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TODAAS\analisisSeparabilidad\"/>
    </mc:Choice>
  </mc:AlternateContent>
  <bookViews>
    <workbookView xWindow="240" yWindow="15" windowWidth="16095" windowHeight="9660"/>
  </bookViews>
  <sheets>
    <sheet name="Gabor" sheetId="1" r:id="rId1"/>
  </sheets>
  <definedNames>
    <definedName name="_xlchart.v1.0" hidden="1">Gabor!$AA$2</definedName>
    <definedName name="_xlchart.v1.1" hidden="1">Gabor!$AA$3:$AA$196</definedName>
    <definedName name="_xlchart.v1.10" hidden="1">Gabor!$T$2</definedName>
    <definedName name="_xlchart.v1.11" hidden="1">Gabor!$T$3:$T$196</definedName>
    <definedName name="_xlchart.v1.12" hidden="1">Gabor!$AN$2</definedName>
    <definedName name="_xlchart.v1.13" hidden="1">Gabor!$AN$3:$AN$196</definedName>
    <definedName name="_xlchart.v1.14" hidden="1">Gabor!$F$2</definedName>
    <definedName name="_xlchart.v1.15" hidden="1">Gabor!$F$3:$F$196</definedName>
    <definedName name="_xlchart.v1.16" hidden="1">Gabor!$W$2</definedName>
    <definedName name="_xlchart.v1.17" hidden="1">Gabor!$W$3:$W$196</definedName>
    <definedName name="_xlchart.v1.18" hidden="1">Gabor!$AJ$2</definedName>
    <definedName name="_xlchart.v1.19" hidden="1">Gabor!$AJ$3:$AJ$196</definedName>
    <definedName name="_xlchart.v1.2" hidden="1">Gabor!$AR$2</definedName>
    <definedName name="_xlchart.v1.20" hidden="1">Gabor!$B$2</definedName>
    <definedName name="_xlchart.v1.21" hidden="1">Gabor!$B$3:$B$196</definedName>
    <definedName name="_xlchart.v1.22" hidden="1">Gabor!$S$2</definedName>
    <definedName name="_xlchart.v1.23" hidden="1">Gabor!$S$3:$S$196</definedName>
    <definedName name="_xlchart.v1.24" hidden="1">Gabor!$AQ$2</definedName>
    <definedName name="_xlchart.v1.25" hidden="1">Gabor!$AQ$3:$AQ$196</definedName>
    <definedName name="_xlchart.v1.26" hidden="1">Gabor!$I$2</definedName>
    <definedName name="_xlchart.v1.27" hidden="1">Gabor!$I$3:$I$196</definedName>
    <definedName name="_xlchart.v1.28" hidden="1">Gabor!$Z$2</definedName>
    <definedName name="_xlchart.v1.29" hidden="1">Gabor!$Z$3:$Z$196</definedName>
    <definedName name="_xlchart.v1.3" hidden="1">Gabor!$AR$3:$AR$196</definedName>
    <definedName name="_xlchart.v1.30" hidden="1">Gabor!$AQ$2</definedName>
    <definedName name="_xlchart.v1.31" hidden="1">Gabor!$AQ$3:$AQ$196</definedName>
    <definedName name="_xlchart.v1.32" hidden="1">Gabor!$I$2</definedName>
    <definedName name="_xlchart.v1.33" hidden="1">Gabor!$I$3:$I$196</definedName>
    <definedName name="_xlchart.v1.34" hidden="1">Gabor!$Z$2</definedName>
    <definedName name="_xlchart.v1.35" hidden="1">Gabor!$Z$3:$Z$196</definedName>
    <definedName name="_xlchart.v1.36" hidden="1">Gabor!$A$2</definedName>
    <definedName name="_xlchart.v1.37" hidden="1">Gabor!$A$3:$A$196</definedName>
    <definedName name="_xlchart.v1.38" hidden="1">Gabor!$AI$2</definedName>
    <definedName name="_xlchart.v1.39" hidden="1">Gabor!$AI$3:$AI$196</definedName>
    <definedName name="_xlchart.v1.4" hidden="1">Gabor!$J$2</definedName>
    <definedName name="_xlchart.v1.40" hidden="1">Gabor!$R$2</definedName>
    <definedName name="_xlchart.v1.41" hidden="1">Gabor!$R$3:$R$196</definedName>
    <definedName name="_xlchart.v1.42" hidden="1">Gabor!$AD$2</definedName>
    <definedName name="_xlchart.v1.43" hidden="1">Gabor!$AD$3:$AD$196</definedName>
    <definedName name="_xlchart.v1.44" hidden="1">Gabor!$AU$2</definedName>
    <definedName name="_xlchart.v1.45" hidden="1">Gabor!$AU$3:$AU$196</definedName>
    <definedName name="_xlchart.v1.46" hidden="1">Gabor!$M$2</definedName>
    <definedName name="_xlchart.v1.47" hidden="1">Gabor!$M$3:$M$196</definedName>
    <definedName name="_xlchart.v1.48" hidden="1">Gabor!$AG$2</definedName>
    <definedName name="_xlchart.v1.49" hidden="1">Gabor!$AG$3:$AG$196</definedName>
    <definedName name="_xlchart.v1.5" hidden="1">Gabor!$J$3:$J$196</definedName>
    <definedName name="_xlchart.v1.50" hidden="1">Gabor!$AX$2</definedName>
    <definedName name="_xlchart.v1.51" hidden="1">Gabor!$AX$3:$AX$196</definedName>
    <definedName name="_xlchart.v1.52" hidden="1">Gabor!$P$2</definedName>
    <definedName name="_xlchart.v1.53" hidden="1">Gabor!$P$3:$P$196</definedName>
    <definedName name="_xlchart.v1.6" hidden="1">Gabor!$AK$2</definedName>
    <definedName name="_xlchart.v1.7" hidden="1">Gabor!$AK$3:$AK$196</definedName>
    <definedName name="_xlchart.v1.8" hidden="1">Gabor!$C$2</definedName>
    <definedName name="_xlchart.v1.9" hidden="1">Gabor!$C$3:$C$196</definedName>
  </definedNames>
  <calcPr calcId="162913"/>
</workbook>
</file>

<file path=xl/calcChain.xml><?xml version="1.0" encoding="utf-8"?>
<calcChain xmlns="http://schemas.openxmlformats.org/spreadsheetml/2006/main">
  <c r="AX676" i="1" l="1"/>
  <c r="AU676" i="1"/>
  <c r="AQ676" i="1"/>
  <c r="AN676" i="1"/>
  <c r="AX675" i="1"/>
  <c r="AU675" i="1"/>
  <c r="AQ675" i="1"/>
  <c r="AN675" i="1"/>
  <c r="AX674" i="1"/>
  <c r="AU674" i="1"/>
  <c r="AQ674" i="1"/>
  <c r="AN674" i="1"/>
  <c r="AX673" i="1"/>
  <c r="AU673" i="1"/>
  <c r="AQ673" i="1"/>
  <c r="AN673" i="1"/>
  <c r="AX672" i="1"/>
  <c r="AU672" i="1"/>
  <c r="AQ672" i="1"/>
  <c r="AN672" i="1"/>
  <c r="AX671" i="1"/>
  <c r="AU671" i="1"/>
  <c r="AQ671" i="1"/>
  <c r="AN671" i="1"/>
  <c r="AX670" i="1"/>
  <c r="AU670" i="1"/>
  <c r="AQ670" i="1"/>
  <c r="AN670" i="1"/>
  <c r="AX669" i="1"/>
  <c r="AU669" i="1"/>
  <c r="AQ669" i="1"/>
  <c r="AN669" i="1"/>
  <c r="AX668" i="1"/>
  <c r="AU668" i="1"/>
  <c r="AQ668" i="1"/>
  <c r="AN668" i="1"/>
  <c r="AX667" i="1"/>
  <c r="AU667" i="1"/>
  <c r="AQ667" i="1"/>
  <c r="AN667" i="1"/>
  <c r="AX666" i="1"/>
  <c r="AU666" i="1"/>
  <c r="AQ666" i="1"/>
  <c r="AN666" i="1"/>
  <c r="AX665" i="1"/>
  <c r="AU665" i="1"/>
  <c r="AQ665" i="1"/>
  <c r="AN665" i="1"/>
  <c r="AX664" i="1"/>
  <c r="AU664" i="1"/>
  <c r="AQ664" i="1"/>
  <c r="AN664" i="1"/>
  <c r="AX663" i="1"/>
  <c r="AU663" i="1"/>
  <c r="AQ663" i="1"/>
  <c r="AN663" i="1"/>
  <c r="AX662" i="1"/>
  <c r="AU662" i="1"/>
  <c r="AQ662" i="1"/>
  <c r="AN662" i="1"/>
  <c r="AX661" i="1"/>
  <c r="AU661" i="1"/>
  <c r="AQ661" i="1"/>
  <c r="AN661" i="1"/>
  <c r="AX660" i="1"/>
  <c r="AU660" i="1"/>
  <c r="AQ660" i="1"/>
  <c r="AN660" i="1"/>
  <c r="AX659" i="1"/>
  <c r="AU659" i="1"/>
  <c r="AQ659" i="1"/>
  <c r="AN659" i="1"/>
  <c r="AX658" i="1"/>
  <c r="AU658" i="1"/>
  <c r="AQ658" i="1"/>
  <c r="AN658" i="1"/>
  <c r="AX657" i="1"/>
  <c r="AU657" i="1"/>
  <c r="AQ657" i="1"/>
  <c r="AN657" i="1"/>
  <c r="AX656" i="1"/>
  <c r="AU656" i="1"/>
  <c r="AQ656" i="1"/>
  <c r="AN656" i="1"/>
  <c r="AX655" i="1"/>
  <c r="AU655" i="1"/>
  <c r="AQ655" i="1"/>
  <c r="AN655" i="1"/>
  <c r="AX654" i="1"/>
  <c r="AU654" i="1"/>
  <c r="AQ654" i="1"/>
  <c r="AN654" i="1"/>
  <c r="AX653" i="1"/>
  <c r="AU653" i="1"/>
  <c r="AQ653" i="1"/>
  <c r="AN653" i="1"/>
  <c r="AX652" i="1"/>
  <c r="AU652" i="1"/>
  <c r="AQ652" i="1"/>
  <c r="AN652" i="1"/>
  <c r="AX651" i="1"/>
  <c r="AU651" i="1"/>
  <c r="AQ651" i="1"/>
  <c r="AN651" i="1"/>
  <c r="AX650" i="1"/>
  <c r="AU650" i="1"/>
  <c r="AQ650" i="1"/>
  <c r="AN650" i="1"/>
  <c r="AX649" i="1"/>
  <c r="AU649" i="1"/>
  <c r="AQ649" i="1"/>
  <c r="AN649" i="1"/>
  <c r="AX648" i="1"/>
  <c r="AU648" i="1"/>
  <c r="AQ648" i="1"/>
  <c r="AN648" i="1"/>
  <c r="AX647" i="1"/>
  <c r="AU647" i="1"/>
  <c r="AQ647" i="1"/>
  <c r="AN647" i="1"/>
  <c r="AX646" i="1"/>
  <c r="AU646" i="1"/>
  <c r="AQ646" i="1"/>
  <c r="AN646" i="1"/>
  <c r="AX645" i="1"/>
  <c r="AU645" i="1"/>
  <c r="AQ645" i="1"/>
  <c r="AN645" i="1"/>
  <c r="AX644" i="1"/>
  <c r="AU644" i="1"/>
  <c r="AQ644" i="1"/>
  <c r="AN644" i="1"/>
  <c r="AX643" i="1"/>
  <c r="AU643" i="1"/>
  <c r="AQ643" i="1"/>
  <c r="AN643" i="1"/>
  <c r="AX642" i="1"/>
  <c r="AU642" i="1"/>
  <c r="AQ642" i="1"/>
  <c r="AN642" i="1"/>
  <c r="AX641" i="1"/>
  <c r="AU641" i="1"/>
  <c r="AQ641" i="1"/>
  <c r="AN641" i="1"/>
  <c r="AX640" i="1"/>
  <c r="AU640" i="1"/>
  <c r="AQ640" i="1"/>
  <c r="AN640" i="1"/>
  <c r="AX639" i="1"/>
  <c r="AU639" i="1"/>
  <c r="AQ639" i="1"/>
  <c r="AN639" i="1"/>
  <c r="AX638" i="1"/>
  <c r="AU638" i="1"/>
  <c r="AQ638" i="1"/>
  <c r="AN638" i="1"/>
  <c r="AX637" i="1"/>
  <c r="AU637" i="1"/>
  <c r="AQ637" i="1"/>
  <c r="AN637" i="1"/>
  <c r="AX636" i="1"/>
  <c r="AU636" i="1"/>
  <c r="AQ636" i="1"/>
  <c r="AN636" i="1"/>
  <c r="AX635" i="1"/>
  <c r="AU635" i="1"/>
  <c r="AQ635" i="1"/>
  <c r="AN635" i="1"/>
  <c r="AX634" i="1"/>
  <c r="AU634" i="1"/>
  <c r="AQ634" i="1"/>
  <c r="AN634" i="1"/>
  <c r="AX633" i="1"/>
  <c r="AU633" i="1"/>
  <c r="AQ633" i="1"/>
  <c r="AN633" i="1"/>
  <c r="AX632" i="1"/>
  <c r="AU632" i="1"/>
  <c r="AQ632" i="1"/>
  <c r="AN632" i="1"/>
  <c r="AX631" i="1"/>
  <c r="AU631" i="1"/>
  <c r="AQ631" i="1"/>
  <c r="AN631" i="1"/>
  <c r="AX630" i="1"/>
  <c r="AU630" i="1"/>
  <c r="AQ630" i="1"/>
  <c r="AN630" i="1"/>
  <c r="AX629" i="1"/>
  <c r="AU629" i="1"/>
  <c r="AQ629" i="1"/>
  <c r="AN629" i="1"/>
  <c r="AX628" i="1"/>
  <c r="AU628" i="1"/>
  <c r="AQ628" i="1"/>
  <c r="AN628" i="1"/>
  <c r="AX627" i="1"/>
  <c r="AU627" i="1"/>
  <c r="AQ627" i="1"/>
  <c r="AN627" i="1"/>
  <c r="AX626" i="1"/>
  <c r="AU626" i="1"/>
  <c r="AQ626" i="1"/>
  <c r="AN626" i="1"/>
  <c r="AX625" i="1"/>
  <c r="AU625" i="1"/>
  <c r="AQ625" i="1"/>
  <c r="AN625" i="1"/>
  <c r="AX624" i="1"/>
  <c r="AU624" i="1"/>
  <c r="AQ624" i="1"/>
  <c r="AN624" i="1"/>
  <c r="AX623" i="1"/>
  <c r="AU623" i="1"/>
  <c r="AQ623" i="1"/>
  <c r="AN623" i="1"/>
  <c r="AX622" i="1"/>
  <c r="AU622" i="1"/>
  <c r="AQ622" i="1"/>
  <c r="AN622" i="1"/>
  <c r="AX621" i="1"/>
  <c r="AU621" i="1"/>
  <c r="AQ621" i="1"/>
  <c r="AN621" i="1"/>
  <c r="AX620" i="1"/>
  <c r="AU620" i="1"/>
  <c r="AQ620" i="1"/>
  <c r="AN620" i="1"/>
  <c r="AX619" i="1"/>
  <c r="AU619" i="1"/>
  <c r="AQ619" i="1"/>
  <c r="AN619" i="1"/>
  <c r="AX618" i="1"/>
  <c r="AU618" i="1"/>
  <c r="AQ618" i="1"/>
  <c r="AN618" i="1"/>
  <c r="AX617" i="1"/>
  <c r="AU617" i="1"/>
  <c r="AQ617" i="1"/>
  <c r="AN617" i="1"/>
  <c r="AX616" i="1"/>
  <c r="AU616" i="1"/>
  <c r="AQ616" i="1"/>
  <c r="AN616" i="1"/>
  <c r="AX615" i="1"/>
  <c r="AU615" i="1"/>
  <c r="AQ615" i="1"/>
  <c r="AN615" i="1"/>
  <c r="AX614" i="1"/>
  <c r="AU614" i="1"/>
  <c r="AQ614" i="1"/>
  <c r="AN614" i="1"/>
  <c r="AX613" i="1"/>
  <c r="AU613" i="1"/>
  <c r="AQ613" i="1"/>
  <c r="AN613" i="1"/>
  <c r="AX612" i="1"/>
  <c r="AU612" i="1"/>
  <c r="AQ612" i="1"/>
  <c r="AN612" i="1"/>
  <c r="AX611" i="1"/>
  <c r="AU611" i="1"/>
  <c r="AQ611" i="1"/>
  <c r="AN611" i="1"/>
  <c r="AX610" i="1"/>
  <c r="AU610" i="1"/>
  <c r="AQ610" i="1"/>
  <c r="AN610" i="1"/>
  <c r="AX609" i="1"/>
  <c r="AU609" i="1"/>
  <c r="AQ609" i="1"/>
  <c r="AN609" i="1"/>
  <c r="AX608" i="1"/>
  <c r="AU608" i="1"/>
  <c r="AQ608" i="1"/>
  <c r="AN608" i="1"/>
  <c r="AX607" i="1"/>
  <c r="AU607" i="1"/>
  <c r="AQ607" i="1"/>
  <c r="AN607" i="1"/>
  <c r="AX606" i="1"/>
  <c r="AU606" i="1"/>
  <c r="AQ606" i="1"/>
  <c r="AN606" i="1"/>
  <c r="AX605" i="1"/>
  <c r="AU605" i="1"/>
  <c r="AQ605" i="1"/>
  <c r="AN605" i="1"/>
  <c r="AX604" i="1"/>
  <c r="AU604" i="1"/>
  <c r="AQ604" i="1"/>
  <c r="AN604" i="1"/>
  <c r="AX603" i="1"/>
  <c r="AU603" i="1"/>
  <c r="AQ603" i="1"/>
  <c r="AN603" i="1"/>
  <c r="AX602" i="1"/>
  <c r="AU602" i="1"/>
  <c r="AQ602" i="1"/>
  <c r="AN602" i="1"/>
  <c r="AX601" i="1"/>
  <c r="AU601" i="1"/>
  <c r="AQ601" i="1"/>
  <c r="AN601" i="1"/>
  <c r="AX600" i="1"/>
  <c r="AU600" i="1"/>
  <c r="AQ600" i="1"/>
  <c r="AN600" i="1"/>
  <c r="AX599" i="1"/>
  <c r="AU599" i="1"/>
  <c r="AQ599" i="1"/>
  <c r="AN599" i="1"/>
  <c r="AX598" i="1"/>
  <c r="AU598" i="1"/>
  <c r="AQ598" i="1"/>
  <c r="AN598" i="1"/>
  <c r="AX597" i="1"/>
  <c r="AU597" i="1"/>
  <c r="AQ597" i="1"/>
  <c r="AN597" i="1"/>
  <c r="AX596" i="1"/>
  <c r="AU596" i="1"/>
  <c r="AQ596" i="1"/>
  <c r="AN596" i="1"/>
  <c r="AX595" i="1"/>
  <c r="AU595" i="1"/>
  <c r="AQ595" i="1"/>
  <c r="AN595" i="1"/>
  <c r="AX594" i="1"/>
  <c r="AU594" i="1"/>
  <c r="AQ594" i="1"/>
  <c r="AN594" i="1"/>
  <c r="AX593" i="1"/>
  <c r="AU593" i="1"/>
  <c r="AQ593" i="1"/>
  <c r="AN593" i="1"/>
  <c r="AX592" i="1"/>
  <c r="AU592" i="1"/>
  <c r="AQ592" i="1"/>
  <c r="AN592" i="1"/>
  <c r="AX591" i="1"/>
  <c r="AU591" i="1"/>
  <c r="AQ591" i="1"/>
  <c r="AN591" i="1"/>
  <c r="AX590" i="1"/>
  <c r="AU590" i="1"/>
  <c r="AQ590" i="1"/>
  <c r="AN590" i="1"/>
  <c r="AX589" i="1"/>
  <c r="AU589" i="1"/>
  <c r="AQ589" i="1"/>
  <c r="AN589" i="1"/>
  <c r="AX588" i="1"/>
  <c r="AU588" i="1"/>
  <c r="AQ588" i="1"/>
  <c r="AN588" i="1"/>
  <c r="AX587" i="1"/>
  <c r="AU587" i="1"/>
  <c r="AQ587" i="1"/>
  <c r="AN587" i="1"/>
  <c r="AX586" i="1"/>
  <c r="AU586" i="1"/>
  <c r="AQ586" i="1"/>
  <c r="AN586" i="1"/>
  <c r="AX585" i="1"/>
  <c r="AU585" i="1"/>
  <c r="AQ585" i="1"/>
  <c r="AN585" i="1"/>
  <c r="AX584" i="1"/>
  <c r="AU584" i="1"/>
  <c r="AQ584" i="1"/>
  <c r="AN584" i="1"/>
  <c r="AX583" i="1"/>
  <c r="AU583" i="1"/>
  <c r="AQ583" i="1"/>
  <c r="AN583" i="1"/>
  <c r="AX582" i="1"/>
  <c r="AU582" i="1"/>
  <c r="AQ582" i="1"/>
  <c r="AN582" i="1"/>
  <c r="AX581" i="1"/>
  <c r="AU581" i="1"/>
  <c r="AQ581" i="1"/>
  <c r="AN581" i="1"/>
  <c r="AX580" i="1"/>
  <c r="AU580" i="1"/>
  <c r="AQ580" i="1"/>
  <c r="AN580" i="1"/>
  <c r="AX579" i="1"/>
  <c r="AU579" i="1"/>
  <c r="AQ579" i="1"/>
  <c r="AN579" i="1"/>
  <c r="AX578" i="1"/>
  <c r="AU578" i="1"/>
  <c r="AQ578" i="1"/>
  <c r="AN578" i="1"/>
  <c r="AX577" i="1"/>
  <c r="AU577" i="1"/>
  <c r="AQ577" i="1"/>
  <c r="AN577" i="1"/>
  <c r="AX576" i="1"/>
  <c r="AU576" i="1"/>
  <c r="AQ576" i="1"/>
  <c r="AN576" i="1"/>
  <c r="AX575" i="1"/>
  <c r="AU575" i="1"/>
  <c r="AQ575" i="1"/>
  <c r="AN575" i="1"/>
  <c r="AX574" i="1"/>
  <c r="AU574" i="1"/>
  <c r="AQ574" i="1"/>
  <c r="AN574" i="1"/>
  <c r="AX573" i="1"/>
  <c r="AU573" i="1"/>
  <c r="AQ573" i="1"/>
  <c r="AN573" i="1"/>
  <c r="AX572" i="1"/>
  <c r="AU572" i="1"/>
  <c r="AQ572" i="1"/>
  <c r="AN572" i="1"/>
  <c r="AX571" i="1"/>
  <c r="AU571" i="1"/>
  <c r="AQ571" i="1"/>
  <c r="AN571" i="1"/>
  <c r="AX570" i="1"/>
  <c r="AU570" i="1"/>
  <c r="AQ570" i="1"/>
  <c r="AN570" i="1"/>
  <c r="AX569" i="1"/>
  <c r="AU569" i="1"/>
  <c r="AQ569" i="1"/>
  <c r="AN569" i="1"/>
  <c r="AX568" i="1"/>
  <c r="AU568" i="1"/>
  <c r="AQ568" i="1"/>
  <c r="AN568" i="1"/>
  <c r="AX567" i="1"/>
  <c r="AU567" i="1"/>
  <c r="AQ567" i="1"/>
  <c r="AN567" i="1"/>
  <c r="AX566" i="1"/>
  <c r="AU566" i="1"/>
  <c r="AQ566" i="1"/>
  <c r="AN566" i="1"/>
  <c r="AX565" i="1"/>
  <c r="AU565" i="1"/>
  <c r="AQ565" i="1"/>
  <c r="AN565" i="1"/>
  <c r="AX564" i="1"/>
  <c r="AU564" i="1"/>
  <c r="AQ564" i="1"/>
  <c r="AN564" i="1"/>
  <c r="AX563" i="1"/>
  <c r="AU563" i="1"/>
  <c r="AQ563" i="1"/>
  <c r="AN563" i="1"/>
  <c r="AX562" i="1"/>
  <c r="AU562" i="1"/>
  <c r="AQ562" i="1"/>
  <c r="AN562" i="1"/>
  <c r="AX561" i="1"/>
  <c r="AU561" i="1"/>
  <c r="AQ561" i="1"/>
  <c r="AN561" i="1"/>
  <c r="AX560" i="1"/>
  <c r="AU560" i="1"/>
  <c r="AQ560" i="1"/>
  <c r="AN560" i="1"/>
  <c r="AX559" i="1"/>
  <c r="AU559" i="1"/>
  <c r="AQ559" i="1"/>
  <c r="AN559" i="1"/>
  <c r="AX558" i="1"/>
  <c r="AU558" i="1"/>
  <c r="AQ558" i="1"/>
  <c r="AN558" i="1"/>
  <c r="AX557" i="1"/>
  <c r="AU557" i="1"/>
  <c r="AQ557" i="1"/>
  <c r="AN557" i="1"/>
  <c r="AX556" i="1"/>
  <c r="AU556" i="1"/>
  <c r="AQ556" i="1"/>
  <c r="AN556" i="1"/>
  <c r="AX555" i="1"/>
  <c r="AU555" i="1"/>
  <c r="AQ555" i="1"/>
  <c r="AN555" i="1"/>
  <c r="AX554" i="1"/>
  <c r="AU554" i="1"/>
  <c r="AQ554" i="1"/>
  <c r="AN554" i="1"/>
  <c r="AX553" i="1"/>
  <c r="AU553" i="1"/>
  <c r="AQ553" i="1"/>
  <c r="AN553" i="1"/>
  <c r="AX552" i="1"/>
  <c r="AU552" i="1"/>
  <c r="AQ552" i="1"/>
  <c r="AN552" i="1"/>
  <c r="AX551" i="1"/>
  <c r="AU551" i="1"/>
  <c r="AQ551" i="1"/>
  <c r="AN551" i="1"/>
  <c r="AX550" i="1"/>
  <c r="AU550" i="1"/>
  <c r="AQ550" i="1"/>
  <c r="AN550" i="1"/>
  <c r="AX549" i="1"/>
  <c r="AU549" i="1"/>
  <c r="AQ549" i="1"/>
  <c r="AN549" i="1"/>
  <c r="AX548" i="1"/>
  <c r="AU548" i="1"/>
  <c r="AQ548" i="1"/>
  <c r="AN548" i="1"/>
  <c r="AX547" i="1"/>
  <c r="AU547" i="1"/>
  <c r="AQ547" i="1"/>
  <c r="AN547" i="1"/>
  <c r="AX546" i="1"/>
  <c r="AU546" i="1"/>
  <c r="AQ546" i="1"/>
  <c r="AN546" i="1"/>
  <c r="AX545" i="1"/>
  <c r="AU545" i="1"/>
  <c r="AQ545" i="1"/>
  <c r="AN545" i="1"/>
  <c r="AX544" i="1"/>
  <c r="AU544" i="1"/>
  <c r="AQ544" i="1"/>
  <c r="AN544" i="1"/>
  <c r="AX543" i="1"/>
  <c r="AU543" i="1"/>
  <c r="AQ543" i="1"/>
  <c r="AN543" i="1"/>
  <c r="AX542" i="1"/>
  <c r="AU542" i="1"/>
  <c r="AQ542" i="1"/>
  <c r="AN542" i="1"/>
  <c r="AX541" i="1"/>
  <c r="AU541" i="1"/>
  <c r="AQ541" i="1"/>
  <c r="AN541" i="1"/>
  <c r="AX540" i="1"/>
  <c r="AU540" i="1"/>
  <c r="AQ540" i="1"/>
  <c r="AN540" i="1"/>
  <c r="AX539" i="1"/>
  <c r="AU539" i="1"/>
  <c r="AQ539" i="1"/>
  <c r="AN539" i="1"/>
  <c r="AX538" i="1"/>
  <c r="AU538" i="1"/>
  <c r="AQ538" i="1"/>
  <c r="AN538" i="1"/>
  <c r="AX537" i="1"/>
  <c r="AU537" i="1"/>
  <c r="AQ537" i="1"/>
  <c r="AN537" i="1"/>
  <c r="AX536" i="1"/>
  <c r="AU536" i="1"/>
  <c r="AQ536" i="1"/>
  <c r="AN536" i="1"/>
  <c r="AX535" i="1"/>
  <c r="AU535" i="1"/>
  <c r="AQ535" i="1"/>
  <c r="AN535" i="1"/>
  <c r="AX534" i="1"/>
  <c r="AU534" i="1"/>
  <c r="AQ534" i="1"/>
  <c r="AN534" i="1"/>
  <c r="AX533" i="1"/>
  <c r="AU533" i="1"/>
  <c r="AQ533" i="1"/>
  <c r="AN533" i="1"/>
  <c r="AX532" i="1"/>
  <c r="AU532" i="1"/>
  <c r="AQ532" i="1"/>
  <c r="AN532" i="1"/>
  <c r="AX531" i="1"/>
  <c r="AU531" i="1"/>
  <c r="AQ531" i="1"/>
  <c r="AN531" i="1"/>
  <c r="AX530" i="1"/>
  <c r="AU530" i="1"/>
  <c r="AQ530" i="1"/>
  <c r="AN530" i="1"/>
  <c r="AX529" i="1"/>
  <c r="AU529" i="1"/>
  <c r="AQ529" i="1"/>
  <c r="AN529" i="1"/>
  <c r="AX528" i="1"/>
  <c r="AU528" i="1"/>
  <c r="AQ528" i="1"/>
  <c r="AN528" i="1"/>
  <c r="AX527" i="1"/>
  <c r="AU527" i="1"/>
  <c r="AQ527" i="1"/>
  <c r="AN527" i="1"/>
  <c r="AX526" i="1"/>
  <c r="AU526" i="1"/>
  <c r="AQ526" i="1"/>
  <c r="AN526" i="1"/>
  <c r="AX525" i="1"/>
  <c r="AU525" i="1"/>
  <c r="AQ525" i="1"/>
  <c r="AN525" i="1"/>
  <c r="AX524" i="1"/>
  <c r="AU524" i="1"/>
  <c r="AQ524" i="1"/>
  <c r="AN524" i="1"/>
  <c r="AX523" i="1"/>
  <c r="AU523" i="1"/>
  <c r="AQ523" i="1"/>
  <c r="AN523" i="1"/>
  <c r="AX522" i="1"/>
  <c r="AU522" i="1"/>
  <c r="AQ522" i="1"/>
  <c r="AN522" i="1"/>
  <c r="AX521" i="1"/>
  <c r="AU521" i="1"/>
  <c r="AQ521" i="1"/>
  <c r="AN521" i="1"/>
  <c r="AX520" i="1"/>
  <c r="AU520" i="1"/>
  <c r="AQ520" i="1"/>
  <c r="AN520" i="1"/>
  <c r="AX519" i="1"/>
  <c r="AU519" i="1"/>
  <c r="AQ519" i="1"/>
  <c r="AN519" i="1"/>
  <c r="AX518" i="1"/>
  <c r="AU518" i="1"/>
  <c r="AQ518" i="1"/>
  <c r="AN518" i="1"/>
  <c r="AX517" i="1"/>
  <c r="AU517" i="1"/>
  <c r="AQ517" i="1"/>
  <c r="AN517" i="1"/>
  <c r="AX516" i="1"/>
  <c r="AU516" i="1"/>
  <c r="AQ516" i="1"/>
  <c r="AN516" i="1"/>
  <c r="AX515" i="1"/>
  <c r="AU515" i="1"/>
  <c r="AQ515" i="1"/>
  <c r="AN515" i="1"/>
  <c r="AX514" i="1"/>
  <c r="AU514" i="1"/>
  <c r="AQ514" i="1"/>
  <c r="AN514" i="1"/>
  <c r="AX513" i="1"/>
  <c r="AU513" i="1"/>
  <c r="AQ513" i="1"/>
  <c r="AN513" i="1"/>
  <c r="AX512" i="1"/>
  <c r="AU512" i="1"/>
  <c r="AQ512" i="1"/>
  <c r="AN512" i="1"/>
  <c r="AX511" i="1"/>
  <c r="AU511" i="1"/>
  <c r="AQ511" i="1"/>
  <c r="AN511" i="1"/>
  <c r="AX510" i="1"/>
  <c r="AU510" i="1"/>
  <c r="AQ510" i="1"/>
  <c r="AN510" i="1"/>
  <c r="AX509" i="1"/>
  <c r="AU509" i="1"/>
  <c r="AQ509" i="1"/>
  <c r="AN509" i="1"/>
  <c r="AX508" i="1"/>
  <c r="AU508" i="1"/>
  <c r="AQ508" i="1"/>
  <c r="AN508" i="1"/>
  <c r="AX507" i="1"/>
  <c r="AU507" i="1"/>
  <c r="AQ507" i="1"/>
  <c r="AN507" i="1"/>
  <c r="AX506" i="1"/>
  <c r="AU506" i="1"/>
  <c r="AQ506" i="1"/>
  <c r="AN506" i="1"/>
  <c r="AX505" i="1"/>
  <c r="AU505" i="1"/>
  <c r="AQ505" i="1"/>
  <c r="AN505" i="1"/>
  <c r="AX504" i="1"/>
  <c r="AU504" i="1"/>
  <c r="AQ504" i="1"/>
  <c r="AN504" i="1"/>
  <c r="AX503" i="1"/>
  <c r="AU503" i="1"/>
  <c r="AQ503" i="1"/>
  <c r="AN503" i="1"/>
  <c r="AX502" i="1"/>
  <c r="AU502" i="1"/>
  <c r="AQ502" i="1"/>
  <c r="AN502" i="1"/>
  <c r="AX501" i="1"/>
  <c r="AU501" i="1"/>
  <c r="AQ501" i="1"/>
  <c r="AN501" i="1"/>
  <c r="AX500" i="1"/>
  <c r="AU500" i="1"/>
  <c r="AQ500" i="1"/>
  <c r="AN500" i="1"/>
  <c r="AX499" i="1"/>
  <c r="AU499" i="1"/>
  <c r="AQ499" i="1"/>
  <c r="AN499" i="1"/>
  <c r="AX498" i="1"/>
  <c r="AU498" i="1"/>
  <c r="AQ498" i="1"/>
  <c r="AN498" i="1"/>
  <c r="AX497" i="1"/>
  <c r="AU497" i="1"/>
  <c r="AQ497" i="1"/>
  <c r="AN497" i="1"/>
  <c r="AX496" i="1"/>
  <c r="AU496" i="1"/>
  <c r="AQ496" i="1"/>
  <c r="AN496" i="1"/>
  <c r="AX495" i="1"/>
  <c r="AU495" i="1"/>
  <c r="AQ495" i="1"/>
  <c r="AN495" i="1"/>
  <c r="AX494" i="1"/>
  <c r="AU494" i="1"/>
  <c r="AQ494" i="1"/>
  <c r="AN494" i="1"/>
  <c r="AX493" i="1"/>
  <c r="AU493" i="1"/>
  <c r="AQ493" i="1"/>
  <c r="AN493" i="1"/>
  <c r="AX492" i="1"/>
  <c r="AU492" i="1"/>
  <c r="AQ492" i="1"/>
  <c r="AN492" i="1"/>
  <c r="AX491" i="1"/>
  <c r="AU491" i="1"/>
  <c r="AQ491" i="1"/>
  <c r="AN491" i="1"/>
  <c r="AX490" i="1"/>
  <c r="AU490" i="1"/>
  <c r="AQ490" i="1"/>
  <c r="AN490" i="1"/>
  <c r="AX489" i="1"/>
  <c r="AU489" i="1"/>
  <c r="AQ489" i="1"/>
  <c r="AN489" i="1"/>
  <c r="AX488" i="1"/>
  <c r="AU488" i="1"/>
  <c r="AQ488" i="1"/>
  <c r="AN488" i="1"/>
  <c r="AX487" i="1"/>
  <c r="AU487" i="1"/>
  <c r="AQ487" i="1"/>
  <c r="AN487" i="1"/>
  <c r="AX486" i="1"/>
  <c r="AU486" i="1"/>
  <c r="AQ486" i="1"/>
  <c r="AN486" i="1"/>
  <c r="AX485" i="1"/>
  <c r="AU485" i="1"/>
  <c r="AQ485" i="1"/>
  <c r="AN485" i="1"/>
  <c r="AX484" i="1"/>
  <c r="AU484" i="1"/>
  <c r="AQ484" i="1"/>
  <c r="AN484" i="1"/>
  <c r="AX483" i="1"/>
  <c r="AU483" i="1"/>
  <c r="AQ483" i="1"/>
  <c r="AN483" i="1"/>
  <c r="AX482" i="1"/>
  <c r="AU482" i="1"/>
  <c r="AQ482" i="1"/>
  <c r="AN482" i="1"/>
  <c r="AX481" i="1"/>
  <c r="AU481" i="1"/>
  <c r="AQ481" i="1"/>
  <c r="AN481" i="1"/>
  <c r="AX480" i="1"/>
  <c r="AU480" i="1"/>
  <c r="AQ480" i="1"/>
  <c r="AN480" i="1"/>
  <c r="AX479" i="1"/>
  <c r="AU479" i="1"/>
  <c r="AQ479" i="1"/>
  <c r="AN479" i="1"/>
  <c r="AX478" i="1"/>
  <c r="AU478" i="1"/>
  <c r="AQ478" i="1"/>
  <c r="AN478" i="1"/>
  <c r="AX477" i="1"/>
  <c r="AU477" i="1"/>
  <c r="AQ477" i="1"/>
  <c r="AN477" i="1"/>
  <c r="AX476" i="1"/>
  <c r="AU476" i="1"/>
  <c r="AQ476" i="1"/>
  <c r="AN476" i="1"/>
  <c r="AX475" i="1"/>
  <c r="AU475" i="1"/>
  <c r="AQ475" i="1"/>
  <c r="AN475" i="1"/>
  <c r="AX474" i="1"/>
  <c r="AU474" i="1"/>
  <c r="AQ474" i="1"/>
  <c r="AN474" i="1"/>
  <c r="AX473" i="1"/>
  <c r="AU473" i="1"/>
  <c r="AQ473" i="1"/>
  <c r="AN473" i="1"/>
  <c r="AX472" i="1"/>
  <c r="AU472" i="1"/>
  <c r="AQ472" i="1"/>
  <c r="AN472" i="1"/>
  <c r="AX471" i="1"/>
  <c r="AU471" i="1"/>
  <c r="AQ471" i="1"/>
  <c r="AN471" i="1"/>
  <c r="AX470" i="1"/>
  <c r="AU470" i="1"/>
  <c r="AQ470" i="1"/>
  <c r="AN470" i="1"/>
  <c r="AX469" i="1"/>
  <c r="AU469" i="1"/>
  <c r="AQ469" i="1"/>
  <c r="AN469" i="1"/>
  <c r="AX468" i="1"/>
  <c r="AU468" i="1"/>
  <c r="AQ468" i="1"/>
  <c r="AN468" i="1"/>
  <c r="AX467" i="1"/>
  <c r="AU467" i="1"/>
  <c r="AQ467" i="1"/>
  <c r="AN467" i="1"/>
  <c r="AX466" i="1"/>
  <c r="AU466" i="1"/>
  <c r="AQ466" i="1"/>
  <c r="AN466" i="1"/>
  <c r="AX465" i="1"/>
  <c r="AU465" i="1"/>
  <c r="AQ465" i="1"/>
  <c r="AN465" i="1"/>
  <c r="AX464" i="1"/>
  <c r="AU464" i="1"/>
  <c r="AQ464" i="1"/>
  <c r="AN464" i="1"/>
  <c r="AX463" i="1"/>
  <c r="AU463" i="1"/>
  <c r="AQ463" i="1"/>
  <c r="AN463" i="1"/>
  <c r="AX462" i="1"/>
  <c r="AU462" i="1"/>
  <c r="AQ462" i="1"/>
  <c r="AN462" i="1"/>
  <c r="AX461" i="1"/>
  <c r="AU461" i="1"/>
  <c r="AQ461" i="1"/>
  <c r="AN461" i="1"/>
  <c r="AX460" i="1"/>
  <c r="AU460" i="1"/>
  <c r="AQ460" i="1"/>
  <c r="AN460" i="1"/>
  <c r="AX459" i="1"/>
  <c r="AU459" i="1"/>
  <c r="AQ459" i="1"/>
  <c r="AN459" i="1"/>
  <c r="AX458" i="1"/>
  <c r="AU458" i="1"/>
  <c r="AQ458" i="1"/>
  <c r="AN458" i="1"/>
  <c r="AX457" i="1"/>
  <c r="AU457" i="1"/>
  <c r="AQ457" i="1"/>
  <c r="AN457" i="1"/>
  <c r="AX456" i="1"/>
  <c r="AU456" i="1"/>
  <c r="AQ456" i="1"/>
  <c r="AN456" i="1"/>
  <c r="AX455" i="1"/>
  <c r="AU455" i="1"/>
  <c r="AQ455" i="1"/>
  <c r="AN455" i="1"/>
  <c r="AX454" i="1"/>
  <c r="AU454" i="1"/>
  <c r="AQ454" i="1"/>
  <c r="AN454" i="1"/>
  <c r="AX453" i="1"/>
  <c r="AU453" i="1"/>
  <c r="AQ453" i="1"/>
  <c r="AN453" i="1"/>
  <c r="AX452" i="1"/>
  <c r="AU452" i="1"/>
  <c r="AQ452" i="1"/>
  <c r="AN452" i="1"/>
  <c r="AX451" i="1"/>
  <c r="AU451" i="1"/>
  <c r="AQ451" i="1"/>
  <c r="AN451" i="1"/>
  <c r="AX450" i="1"/>
  <c r="AU450" i="1"/>
  <c r="AQ450" i="1"/>
  <c r="AN450" i="1"/>
  <c r="AX449" i="1"/>
  <c r="AU449" i="1"/>
  <c r="AQ449" i="1"/>
  <c r="AN449" i="1"/>
  <c r="AX448" i="1"/>
  <c r="AU448" i="1"/>
  <c r="AQ448" i="1"/>
  <c r="AN448" i="1"/>
  <c r="AX447" i="1"/>
  <c r="AU447" i="1"/>
  <c r="AQ447" i="1"/>
  <c r="AN447" i="1"/>
  <c r="AX446" i="1"/>
  <c r="AU446" i="1"/>
  <c r="AQ446" i="1"/>
  <c r="AN446" i="1"/>
  <c r="AX445" i="1"/>
  <c r="AU445" i="1"/>
  <c r="AQ445" i="1"/>
  <c r="AN445" i="1"/>
  <c r="AX444" i="1"/>
  <c r="AU444" i="1"/>
  <c r="AQ444" i="1"/>
  <c r="AN444" i="1"/>
  <c r="AX443" i="1"/>
  <c r="AU443" i="1"/>
  <c r="AQ443" i="1"/>
  <c r="AN443" i="1"/>
  <c r="AX442" i="1"/>
  <c r="AU442" i="1"/>
  <c r="AQ442" i="1"/>
  <c r="AN442" i="1"/>
  <c r="AX441" i="1"/>
  <c r="AU441" i="1"/>
  <c r="AQ441" i="1"/>
  <c r="AN441" i="1"/>
  <c r="AX440" i="1"/>
  <c r="AU440" i="1"/>
  <c r="AQ440" i="1"/>
  <c r="AN440" i="1"/>
  <c r="AX439" i="1"/>
  <c r="AU439" i="1"/>
  <c r="AQ439" i="1"/>
  <c r="AN439" i="1"/>
  <c r="AX438" i="1"/>
  <c r="AU438" i="1"/>
  <c r="AQ438" i="1"/>
  <c r="AN438" i="1"/>
  <c r="AX437" i="1"/>
  <c r="AU437" i="1"/>
  <c r="AQ437" i="1"/>
  <c r="AN437" i="1"/>
  <c r="AX436" i="1"/>
  <c r="AU436" i="1"/>
  <c r="AQ436" i="1"/>
  <c r="AN436" i="1"/>
  <c r="AX435" i="1"/>
  <c r="AU435" i="1"/>
  <c r="AQ435" i="1"/>
  <c r="AN435" i="1"/>
  <c r="AX434" i="1"/>
  <c r="AU434" i="1"/>
  <c r="AQ434" i="1"/>
  <c r="AN434" i="1"/>
  <c r="AX433" i="1"/>
  <c r="AU433" i="1"/>
  <c r="AQ433" i="1"/>
  <c r="AN433" i="1"/>
  <c r="AX432" i="1"/>
  <c r="AU432" i="1"/>
  <c r="AQ432" i="1"/>
  <c r="AN432" i="1"/>
  <c r="AX431" i="1"/>
  <c r="AU431" i="1"/>
  <c r="AQ431" i="1"/>
  <c r="AN431" i="1"/>
  <c r="AX430" i="1"/>
  <c r="AU430" i="1"/>
  <c r="AQ430" i="1"/>
  <c r="AN430" i="1"/>
  <c r="AX429" i="1"/>
  <c r="AU429" i="1"/>
  <c r="AQ429" i="1"/>
  <c r="AN429" i="1"/>
  <c r="AX428" i="1"/>
  <c r="AU428" i="1"/>
  <c r="AQ428" i="1"/>
  <c r="AN428" i="1"/>
  <c r="AX427" i="1"/>
  <c r="AU427" i="1"/>
  <c r="AQ427" i="1"/>
  <c r="AN427" i="1"/>
  <c r="AX426" i="1"/>
  <c r="AU426" i="1"/>
  <c r="AQ426" i="1"/>
  <c r="AN426" i="1"/>
  <c r="AX425" i="1"/>
  <c r="AU425" i="1"/>
  <c r="AQ425" i="1"/>
  <c r="AN425" i="1"/>
  <c r="AX424" i="1"/>
  <c r="AU424" i="1"/>
  <c r="AQ424" i="1"/>
  <c r="AN424" i="1"/>
  <c r="AX423" i="1"/>
  <c r="AU423" i="1"/>
  <c r="AQ423" i="1"/>
  <c r="AN423" i="1"/>
  <c r="AX422" i="1"/>
  <c r="AU422" i="1"/>
  <c r="AQ422" i="1"/>
  <c r="AN422" i="1"/>
  <c r="AX421" i="1"/>
  <c r="AU421" i="1"/>
  <c r="AQ421" i="1"/>
  <c r="AN421" i="1"/>
  <c r="AX420" i="1"/>
  <c r="AU420" i="1"/>
  <c r="AQ420" i="1"/>
  <c r="AN420" i="1"/>
  <c r="AX419" i="1"/>
  <c r="AU419" i="1"/>
  <c r="AQ419" i="1"/>
  <c r="AN419" i="1"/>
  <c r="AX418" i="1"/>
  <c r="AU418" i="1"/>
  <c r="AQ418" i="1"/>
  <c r="AN418" i="1"/>
  <c r="AX417" i="1"/>
  <c r="AU417" i="1"/>
  <c r="AQ417" i="1"/>
  <c r="AN417" i="1"/>
  <c r="AX416" i="1"/>
  <c r="AU416" i="1"/>
  <c r="AQ416" i="1"/>
  <c r="AN416" i="1"/>
  <c r="AX415" i="1"/>
  <c r="AU415" i="1"/>
  <c r="AQ415" i="1"/>
  <c r="AN415" i="1"/>
  <c r="AX414" i="1"/>
  <c r="AU414" i="1"/>
  <c r="AQ414" i="1"/>
  <c r="AN414" i="1"/>
  <c r="AX413" i="1"/>
  <c r="AU413" i="1"/>
  <c r="AQ413" i="1"/>
  <c r="AN413" i="1"/>
  <c r="AX412" i="1"/>
  <c r="AU412" i="1"/>
  <c r="AQ412" i="1"/>
  <c r="AN412" i="1"/>
  <c r="AX411" i="1"/>
  <c r="AU411" i="1"/>
  <c r="AQ411" i="1"/>
  <c r="AN411" i="1"/>
  <c r="AX410" i="1"/>
  <c r="AU410" i="1"/>
  <c r="AQ410" i="1"/>
  <c r="AN410" i="1"/>
  <c r="AX409" i="1"/>
  <c r="AU409" i="1"/>
  <c r="AQ409" i="1"/>
  <c r="AN409" i="1"/>
  <c r="AX408" i="1"/>
  <c r="AU408" i="1"/>
  <c r="AQ408" i="1"/>
  <c r="AN408" i="1"/>
  <c r="AX407" i="1"/>
  <c r="AU407" i="1"/>
  <c r="AQ407" i="1"/>
  <c r="AN407" i="1"/>
  <c r="AX406" i="1"/>
  <c r="AU406" i="1"/>
  <c r="AQ406" i="1"/>
  <c r="AN406" i="1"/>
  <c r="AX405" i="1"/>
  <c r="AU405" i="1"/>
  <c r="AQ405" i="1"/>
  <c r="AN405" i="1"/>
  <c r="AX404" i="1"/>
  <c r="AU404" i="1"/>
  <c r="AQ404" i="1"/>
  <c r="AN404" i="1"/>
  <c r="AX403" i="1"/>
  <c r="AU403" i="1"/>
  <c r="AQ403" i="1"/>
  <c r="AN403" i="1"/>
  <c r="AX402" i="1"/>
  <c r="AU402" i="1"/>
  <c r="AQ402" i="1"/>
  <c r="AN402" i="1"/>
  <c r="AX401" i="1"/>
  <c r="AU401" i="1"/>
  <c r="AQ401" i="1"/>
  <c r="AN401" i="1"/>
  <c r="AX400" i="1"/>
  <c r="AU400" i="1"/>
  <c r="AQ400" i="1"/>
  <c r="AN400" i="1"/>
  <c r="AX399" i="1"/>
  <c r="AU399" i="1"/>
  <c r="AQ399" i="1"/>
  <c r="AN399" i="1"/>
  <c r="AX398" i="1"/>
  <c r="AU398" i="1"/>
  <c r="AQ398" i="1"/>
  <c r="AN398" i="1"/>
  <c r="AX397" i="1"/>
  <c r="AU397" i="1"/>
  <c r="AQ397" i="1"/>
  <c r="AN397" i="1"/>
  <c r="AX396" i="1"/>
  <c r="AU396" i="1"/>
  <c r="AQ396" i="1"/>
  <c r="AN396" i="1"/>
  <c r="AX395" i="1"/>
  <c r="AU395" i="1"/>
  <c r="AQ395" i="1"/>
  <c r="AN395" i="1"/>
  <c r="AX394" i="1"/>
  <c r="AU394" i="1"/>
  <c r="AQ394" i="1"/>
  <c r="AN394" i="1"/>
  <c r="AX393" i="1"/>
  <c r="AU393" i="1"/>
  <c r="AQ393" i="1"/>
  <c r="AN393" i="1"/>
  <c r="AX392" i="1"/>
  <c r="AU392" i="1"/>
  <c r="AQ392" i="1"/>
  <c r="AN392" i="1"/>
  <c r="AX391" i="1"/>
  <c r="AU391" i="1"/>
  <c r="AQ391" i="1"/>
  <c r="AN391" i="1"/>
  <c r="AX390" i="1"/>
  <c r="AU390" i="1"/>
  <c r="AQ390" i="1"/>
  <c r="AN390" i="1"/>
  <c r="AX389" i="1"/>
  <c r="AU389" i="1"/>
  <c r="AQ389" i="1"/>
  <c r="AN389" i="1"/>
  <c r="AX388" i="1"/>
  <c r="AU388" i="1"/>
  <c r="AQ388" i="1"/>
  <c r="AN388" i="1"/>
  <c r="AX387" i="1"/>
  <c r="AU387" i="1"/>
  <c r="AQ387" i="1"/>
  <c r="AN387" i="1"/>
  <c r="AX386" i="1"/>
  <c r="AU386" i="1"/>
  <c r="AQ386" i="1"/>
  <c r="AN386" i="1"/>
  <c r="AX385" i="1"/>
  <c r="AU385" i="1"/>
  <c r="AQ385" i="1"/>
  <c r="AN385" i="1"/>
  <c r="AX384" i="1"/>
  <c r="AU384" i="1"/>
  <c r="AQ384" i="1"/>
  <c r="AN384" i="1"/>
  <c r="AX383" i="1"/>
  <c r="AU383" i="1"/>
  <c r="AQ383" i="1"/>
  <c r="AN383" i="1"/>
  <c r="AX382" i="1"/>
  <c r="AU382" i="1"/>
  <c r="AQ382" i="1"/>
  <c r="AN382" i="1"/>
  <c r="AX381" i="1"/>
  <c r="AU381" i="1"/>
  <c r="AQ381" i="1"/>
  <c r="AN381" i="1"/>
  <c r="AX380" i="1"/>
  <c r="AU380" i="1"/>
  <c r="AQ380" i="1"/>
  <c r="AN380" i="1"/>
  <c r="AX379" i="1"/>
  <c r="AU379" i="1"/>
  <c r="AQ379" i="1"/>
  <c r="AN379" i="1"/>
  <c r="AX378" i="1"/>
  <c r="AU378" i="1"/>
  <c r="AQ378" i="1"/>
  <c r="AN378" i="1"/>
  <c r="AX377" i="1"/>
  <c r="AU377" i="1"/>
  <c r="AQ377" i="1"/>
  <c r="AN377" i="1"/>
  <c r="AX376" i="1"/>
  <c r="AU376" i="1"/>
  <c r="AQ376" i="1"/>
  <c r="AN376" i="1"/>
  <c r="AX375" i="1"/>
  <c r="AU375" i="1"/>
  <c r="AQ375" i="1"/>
  <c r="AN375" i="1"/>
  <c r="AX374" i="1"/>
  <c r="AU374" i="1"/>
  <c r="AQ374" i="1"/>
  <c r="AN374" i="1"/>
  <c r="AX373" i="1"/>
  <c r="AU373" i="1"/>
  <c r="AQ373" i="1"/>
  <c r="AN373" i="1"/>
  <c r="AX372" i="1"/>
  <c r="AU372" i="1"/>
  <c r="AQ372" i="1"/>
  <c r="AN372" i="1"/>
  <c r="AX371" i="1"/>
  <c r="AU371" i="1"/>
  <c r="AQ371" i="1"/>
  <c r="AN371" i="1"/>
  <c r="AX370" i="1"/>
  <c r="AU370" i="1"/>
  <c r="AQ370" i="1"/>
  <c r="AN370" i="1"/>
  <c r="AX369" i="1"/>
  <c r="AU369" i="1"/>
  <c r="AQ369" i="1"/>
  <c r="AN369" i="1"/>
  <c r="AX368" i="1"/>
  <c r="AU368" i="1"/>
  <c r="AQ368" i="1"/>
  <c r="AN368" i="1"/>
  <c r="AX367" i="1"/>
  <c r="AU367" i="1"/>
  <c r="AQ367" i="1"/>
  <c r="AN367" i="1"/>
  <c r="AX366" i="1"/>
  <c r="AU366" i="1"/>
  <c r="AQ366" i="1"/>
  <c r="AN366" i="1"/>
  <c r="AX365" i="1"/>
  <c r="AU365" i="1"/>
  <c r="AQ365" i="1"/>
  <c r="AN365" i="1"/>
  <c r="AX364" i="1"/>
  <c r="AU364" i="1"/>
  <c r="AQ364" i="1"/>
  <c r="AN364" i="1"/>
  <c r="AX363" i="1"/>
  <c r="AU363" i="1"/>
  <c r="AQ363" i="1"/>
  <c r="AN363" i="1"/>
  <c r="AX362" i="1"/>
  <c r="AU362" i="1"/>
  <c r="AQ362" i="1"/>
  <c r="AN362" i="1"/>
  <c r="AX361" i="1"/>
  <c r="AU361" i="1"/>
  <c r="AQ361" i="1"/>
  <c r="AN361" i="1"/>
  <c r="AX360" i="1"/>
  <c r="AU360" i="1"/>
  <c r="AQ360" i="1"/>
  <c r="AN360" i="1"/>
  <c r="AX359" i="1"/>
  <c r="AU359" i="1"/>
  <c r="AQ359" i="1"/>
  <c r="AN359" i="1"/>
  <c r="AX358" i="1"/>
  <c r="AU358" i="1"/>
  <c r="AQ358" i="1"/>
  <c r="AN358" i="1"/>
  <c r="AX357" i="1"/>
  <c r="AU357" i="1"/>
  <c r="AQ357" i="1"/>
  <c r="AN357" i="1"/>
  <c r="AX356" i="1"/>
  <c r="AU356" i="1"/>
  <c r="AQ356" i="1"/>
  <c r="AN356" i="1"/>
  <c r="AX355" i="1"/>
  <c r="AU355" i="1"/>
  <c r="AQ355" i="1"/>
  <c r="AN355" i="1"/>
  <c r="AX354" i="1"/>
  <c r="AU354" i="1"/>
  <c r="AQ354" i="1"/>
  <c r="AN354" i="1"/>
  <c r="AX353" i="1"/>
  <c r="AU353" i="1"/>
  <c r="AQ353" i="1"/>
  <c r="AN353" i="1"/>
  <c r="AX352" i="1"/>
  <c r="AU352" i="1"/>
  <c r="AQ352" i="1"/>
  <c r="AN352" i="1"/>
  <c r="AX351" i="1"/>
  <c r="AU351" i="1"/>
  <c r="AQ351" i="1"/>
  <c r="AN351" i="1"/>
  <c r="AX350" i="1"/>
  <c r="AU350" i="1"/>
  <c r="AQ350" i="1"/>
  <c r="AN350" i="1"/>
  <c r="AX349" i="1"/>
  <c r="AU349" i="1"/>
  <c r="AQ349" i="1"/>
  <c r="AN349" i="1"/>
  <c r="AX348" i="1"/>
  <c r="AU348" i="1"/>
  <c r="AQ348" i="1"/>
  <c r="AN348" i="1"/>
  <c r="AX347" i="1"/>
  <c r="AU347" i="1"/>
  <c r="AQ347" i="1"/>
  <c r="AN347" i="1"/>
  <c r="AX346" i="1"/>
  <c r="AU346" i="1"/>
  <c r="AQ346" i="1"/>
  <c r="AN346" i="1"/>
  <c r="AX345" i="1"/>
  <c r="AU345" i="1"/>
  <c r="AQ345" i="1"/>
  <c r="AN345" i="1"/>
  <c r="AX344" i="1"/>
  <c r="AU344" i="1"/>
  <c r="AQ344" i="1"/>
  <c r="AN344" i="1"/>
  <c r="AX343" i="1"/>
  <c r="AU343" i="1"/>
  <c r="AQ343" i="1"/>
  <c r="AN343" i="1"/>
  <c r="AX342" i="1"/>
  <c r="AU342" i="1"/>
  <c r="AQ342" i="1"/>
  <c r="AN342" i="1"/>
  <c r="AX341" i="1"/>
  <c r="AU341" i="1"/>
  <c r="AQ341" i="1"/>
  <c r="AN341" i="1"/>
  <c r="AX340" i="1"/>
  <c r="AU340" i="1"/>
  <c r="AQ340" i="1"/>
  <c r="AN340" i="1"/>
  <c r="AX339" i="1"/>
  <c r="AU339" i="1"/>
  <c r="AQ339" i="1"/>
  <c r="AN339" i="1"/>
  <c r="AX338" i="1"/>
  <c r="AU338" i="1"/>
  <c r="AQ338" i="1"/>
  <c r="AN338" i="1"/>
  <c r="AX337" i="1"/>
  <c r="AU337" i="1"/>
  <c r="AQ337" i="1"/>
  <c r="AN337" i="1"/>
  <c r="AX336" i="1"/>
  <c r="AU336" i="1"/>
  <c r="AQ336" i="1"/>
  <c r="AN336" i="1"/>
  <c r="AX335" i="1"/>
  <c r="AU335" i="1"/>
  <c r="AQ335" i="1"/>
  <c r="AN335" i="1"/>
  <c r="AX334" i="1"/>
  <c r="AU334" i="1"/>
  <c r="AQ334" i="1"/>
  <c r="AN334" i="1"/>
  <c r="AX333" i="1"/>
  <c r="AU333" i="1"/>
  <c r="AQ333" i="1"/>
  <c r="AN333" i="1"/>
  <c r="AX332" i="1"/>
  <c r="AU332" i="1"/>
  <c r="AQ332" i="1"/>
  <c r="AN332" i="1"/>
  <c r="AX331" i="1"/>
  <c r="AU331" i="1"/>
  <c r="AQ331" i="1"/>
  <c r="AN331" i="1"/>
  <c r="AX330" i="1"/>
  <c r="AU330" i="1"/>
  <c r="AQ330" i="1"/>
  <c r="AN330" i="1"/>
  <c r="AX329" i="1"/>
  <c r="AU329" i="1"/>
  <c r="AQ329" i="1"/>
  <c r="AN329" i="1"/>
  <c r="AX328" i="1"/>
  <c r="AU328" i="1"/>
  <c r="AQ328" i="1"/>
  <c r="AN328" i="1"/>
  <c r="AX327" i="1"/>
  <c r="AU327" i="1"/>
  <c r="AQ327" i="1"/>
  <c r="AN327" i="1"/>
  <c r="AX326" i="1"/>
  <c r="AU326" i="1"/>
  <c r="AQ326" i="1"/>
  <c r="AN326" i="1"/>
  <c r="AX325" i="1"/>
  <c r="AU325" i="1"/>
  <c r="AQ325" i="1"/>
  <c r="AN325" i="1"/>
  <c r="AX324" i="1"/>
  <c r="AU324" i="1"/>
  <c r="AQ324" i="1"/>
  <c r="AN324" i="1"/>
  <c r="AX323" i="1"/>
  <c r="AU323" i="1"/>
  <c r="AQ323" i="1"/>
  <c r="AN323" i="1"/>
  <c r="AX322" i="1"/>
  <c r="AU322" i="1"/>
  <c r="AQ322" i="1"/>
  <c r="AN322" i="1"/>
  <c r="AX321" i="1"/>
  <c r="AU321" i="1"/>
  <c r="AQ321" i="1"/>
  <c r="AN321" i="1"/>
  <c r="AX320" i="1"/>
  <c r="AU320" i="1"/>
  <c r="AQ320" i="1"/>
  <c r="AN320" i="1"/>
  <c r="AX319" i="1"/>
  <c r="AU319" i="1"/>
  <c r="AQ319" i="1"/>
  <c r="AN319" i="1"/>
  <c r="AX318" i="1"/>
  <c r="AU318" i="1"/>
  <c r="AQ318" i="1"/>
  <c r="AN318" i="1"/>
  <c r="AX317" i="1"/>
  <c r="AU317" i="1"/>
  <c r="AQ317" i="1"/>
  <c r="AN317" i="1"/>
  <c r="AX316" i="1"/>
  <c r="AU316" i="1"/>
  <c r="AQ316" i="1"/>
  <c r="AN316" i="1"/>
  <c r="AX315" i="1"/>
  <c r="AU315" i="1"/>
  <c r="AQ315" i="1"/>
  <c r="AN315" i="1"/>
  <c r="AX314" i="1"/>
  <c r="AU314" i="1"/>
  <c r="AQ314" i="1"/>
  <c r="AN314" i="1"/>
  <c r="AX313" i="1"/>
  <c r="AU313" i="1"/>
  <c r="AQ313" i="1"/>
  <c r="AN313" i="1"/>
  <c r="AX312" i="1"/>
  <c r="AU312" i="1"/>
  <c r="AQ312" i="1"/>
  <c r="AN312" i="1"/>
  <c r="AX311" i="1"/>
  <c r="AU311" i="1"/>
  <c r="AQ311" i="1"/>
  <c r="AN311" i="1"/>
  <c r="AX310" i="1"/>
  <c r="AU310" i="1"/>
  <c r="AQ310" i="1"/>
  <c r="AN310" i="1"/>
  <c r="AX309" i="1"/>
  <c r="AU309" i="1"/>
  <c r="AQ309" i="1"/>
  <c r="AN309" i="1"/>
  <c r="AX308" i="1"/>
  <c r="AU308" i="1"/>
  <c r="AQ308" i="1"/>
  <c r="AN308" i="1"/>
  <c r="AX307" i="1"/>
  <c r="AU307" i="1"/>
  <c r="AQ307" i="1"/>
  <c r="AN307" i="1"/>
  <c r="AX306" i="1"/>
  <c r="AU306" i="1"/>
  <c r="AQ306" i="1"/>
  <c r="AN306" i="1"/>
  <c r="AX305" i="1"/>
  <c r="AU305" i="1"/>
  <c r="AQ305" i="1"/>
  <c r="AN305" i="1"/>
  <c r="AX304" i="1"/>
  <c r="AU304" i="1"/>
  <c r="AQ304" i="1"/>
  <c r="AN304" i="1"/>
  <c r="AX303" i="1"/>
  <c r="AU303" i="1"/>
  <c r="AQ303" i="1"/>
  <c r="AN303" i="1"/>
  <c r="AX302" i="1"/>
  <c r="AU302" i="1"/>
  <c r="AQ302" i="1"/>
  <c r="AN302" i="1"/>
  <c r="AX301" i="1"/>
  <c r="AU301" i="1"/>
  <c r="AQ301" i="1"/>
  <c r="AN301" i="1"/>
  <c r="AX300" i="1"/>
  <c r="AU300" i="1"/>
  <c r="AQ300" i="1"/>
  <c r="AN300" i="1"/>
  <c r="AX299" i="1"/>
  <c r="AU299" i="1"/>
  <c r="AQ299" i="1"/>
  <c r="AN299" i="1"/>
  <c r="AX298" i="1"/>
  <c r="AU298" i="1"/>
  <c r="AQ298" i="1"/>
  <c r="AN298" i="1"/>
  <c r="AX297" i="1"/>
  <c r="AU297" i="1"/>
  <c r="AQ297" i="1"/>
  <c r="AN297" i="1"/>
  <c r="AX296" i="1"/>
  <c r="AU296" i="1"/>
  <c r="AQ296" i="1"/>
  <c r="AN296" i="1"/>
  <c r="AX295" i="1"/>
  <c r="AU295" i="1"/>
  <c r="AQ295" i="1"/>
  <c r="AN295" i="1"/>
  <c r="AX294" i="1"/>
  <c r="AU294" i="1"/>
  <c r="AQ294" i="1"/>
  <c r="AN294" i="1"/>
  <c r="AX293" i="1"/>
  <c r="AU293" i="1"/>
  <c r="AQ293" i="1"/>
  <c r="AN293" i="1"/>
  <c r="AX292" i="1"/>
  <c r="AU292" i="1"/>
  <c r="AQ292" i="1"/>
  <c r="AN292" i="1"/>
  <c r="AX291" i="1"/>
  <c r="AU291" i="1"/>
  <c r="AQ291" i="1"/>
  <c r="AN291" i="1"/>
  <c r="AX290" i="1"/>
  <c r="AU290" i="1"/>
  <c r="AQ290" i="1"/>
  <c r="AN290" i="1"/>
  <c r="AX289" i="1"/>
  <c r="AU289" i="1"/>
  <c r="AQ289" i="1"/>
  <c r="AN289" i="1"/>
  <c r="AX288" i="1"/>
  <c r="AU288" i="1"/>
  <c r="AQ288" i="1"/>
  <c r="AN288" i="1"/>
  <c r="AX287" i="1"/>
  <c r="AU287" i="1"/>
  <c r="AQ287" i="1"/>
  <c r="AN287" i="1"/>
  <c r="AX286" i="1"/>
  <c r="AU286" i="1"/>
  <c r="AQ286" i="1"/>
  <c r="AN286" i="1"/>
  <c r="AX285" i="1"/>
  <c r="AU285" i="1"/>
  <c r="AQ285" i="1"/>
  <c r="AN285" i="1"/>
  <c r="AX284" i="1"/>
  <c r="AU284" i="1"/>
  <c r="AQ284" i="1"/>
  <c r="AN284" i="1"/>
  <c r="AX283" i="1"/>
  <c r="AU283" i="1"/>
  <c r="AQ283" i="1"/>
  <c r="AN283" i="1"/>
  <c r="AX282" i="1"/>
  <c r="AU282" i="1"/>
  <c r="AQ282" i="1"/>
  <c r="AN282" i="1"/>
  <c r="AX281" i="1"/>
  <c r="AU281" i="1"/>
  <c r="AQ281" i="1"/>
  <c r="AN281" i="1"/>
  <c r="AX280" i="1"/>
  <c r="AU280" i="1"/>
  <c r="AQ280" i="1"/>
  <c r="AN280" i="1"/>
  <c r="AX279" i="1"/>
  <c r="AU279" i="1"/>
  <c r="AQ279" i="1"/>
  <c r="AN279" i="1"/>
  <c r="AX278" i="1"/>
  <c r="AU278" i="1"/>
  <c r="AQ278" i="1"/>
  <c r="AN278" i="1"/>
  <c r="AX277" i="1"/>
  <c r="AU277" i="1"/>
  <c r="AQ277" i="1"/>
  <c r="AN277" i="1"/>
  <c r="AX276" i="1"/>
  <c r="AU276" i="1"/>
  <c r="AQ276" i="1"/>
  <c r="AN276" i="1"/>
  <c r="AX275" i="1"/>
  <c r="AU275" i="1"/>
  <c r="AQ275" i="1"/>
  <c r="AN275" i="1"/>
  <c r="AX274" i="1"/>
  <c r="AU274" i="1"/>
  <c r="AQ274" i="1"/>
  <c r="AN274" i="1"/>
  <c r="AX273" i="1"/>
  <c r="AU273" i="1"/>
  <c r="AQ273" i="1"/>
  <c r="AN273" i="1"/>
  <c r="AX272" i="1"/>
  <c r="AU272" i="1"/>
  <c r="AQ272" i="1"/>
  <c r="AN272" i="1"/>
  <c r="AX271" i="1"/>
  <c r="AU271" i="1"/>
  <c r="AQ271" i="1"/>
  <c r="AN271" i="1"/>
  <c r="AX270" i="1"/>
  <c r="AU270" i="1"/>
  <c r="AQ270" i="1"/>
  <c r="AN270" i="1"/>
  <c r="AX269" i="1"/>
  <c r="AU269" i="1"/>
  <c r="AQ269" i="1"/>
  <c r="AN269" i="1"/>
  <c r="AX268" i="1"/>
  <c r="AU268" i="1"/>
  <c r="AQ268" i="1"/>
  <c r="AN268" i="1"/>
  <c r="AX267" i="1"/>
  <c r="AU267" i="1"/>
  <c r="AQ267" i="1"/>
  <c r="AN267" i="1"/>
  <c r="AX266" i="1"/>
  <c r="AU266" i="1"/>
  <c r="AQ266" i="1"/>
  <c r="AN266" i="1"/>
  <c r="AX265" i="1"/>
  <c r="AU265" i="1"/>
  <c r="AQ265" i="1"/>
  <c r="AN265" i="1"/>
  <c r="AX264" i="1"/>
  <c r="AU264" i="1"/>
  <c r="AQ264" i="1"/>
  <c r="AN264" i="1"/>
  <c r="AX263" i="1"/>
  <c r="AU263" i="1"/>
  <c r="AQ263" i="1"/>
  <c r="AN263" i="1"/>
  <c r="AX262" i="1"/>
  <c r="AU262" i="1"/>
  <c r="AQ262" i="1"/>
  <c r="AN262" i="1"/>
  <c r="AX261" i="1"/>
  <c r="AU261" i="1"/>
  <c r="AQ261" i="1"/>
  <c r="AN261" i="1"/>
  <c r="AX260" i="1"/>
  <c r="AU260" i="1"/>
  <c r="AQ260" i="1"/>
  <c r="AN260" i="1"/>
  <c r="AX259" i="1"/>
  <c r="AU259" i="1"/>
  <c r="AQ259" i="1"/>
  <c r="AN259" i="1"/>
  <c r="AX258" i="1"/>
  <c r="AU258" i="1"/>
  <c r="AQ258" i="1"/>
  <c r="AN258" i="1"/>
  <c r="AX257" i="1"/>
  <c r="AU257" i="1"/>
  <c r="AQ257" i="1"/>
  <c r="AN257" i="1"/>
  <c r="AX256" i="1"/>
  <c r="AU256" i="1"/>
  <c r="AQ256" i="1"/>
  <c r="AN256" i="1"/>
  <c r="AX255" i="1"/>
  <c r="AU255" i="1"/>
  <c r="AQ255" i="1"/>
  <c r="AN255" i="1"/>
  <c r="AX254" i="1"/>
  <c r="AU254" i="1"/>
  <c r="AQ254" i="1"/>
  <c r="AN254" i="1"/>
  <c r="AX253" i="1"/>
  <c r="AU253" i="1"/>
  <c r="AQ253" i="1"/>
  <c r="AN253" i="1"/>
  <c r="AX252" i="1"/>
  <c r="AU252" i="1"/>
  <c r="AQ252" i="1"/>
  <c r="AN252" i="1"/>
  <c r="AX251" i="1"/>
  <c r="AU251" i="1"/>
  <c r="AQ251" i="1"/>
  <c r="AN251" i="1"/>
  <c r="AX250" i="1"/>
  <c r="AU250" i="1"/>
  <c r="AQ250" i="1"/>
  <c r="AN250" i="1"/>
  <c r="AX249" i="1"/>
  <c r="AU249" i="1"/>
  <c r="AQ249" i="1"/>
  <c r="AN249" i="1"/>
  <c r="AX248" i="1"/>
  <c r="AU248" i="1"/>
  <c r="AQ248" i="1"/>
  <c r="AN248" i="1"/>
  <c r="AX247" i="1"/>
  <c r="AU247" i="1"/>
  <c r="AQ247" i="1"/>
  <c r="AN247" i="1"/>
  <c r="AX246" i="1"/>
  <c r="AU246" i="1"/>
  <c r="AQ246" i="1"/>
  <c r="AN246" i="1"/>
  <c r="AX245" i="1"/>
  <c r="AU245" i="1"/>
  <c r="AQ245" i="1"/>
  <c r="AN245" i="1"/>
  <c r="AX244" i="1"/>
  <c r="AU244" i="1"/>
  <c r="AQ244" i="1"/>
  <c r="AN244" i="1"/>
  <c r="AX243" i="1"/>
  <c r="AU243" i="1"/>
  <c r="AQ243" i="1"/>
  <c r="AN243" i="1"/>
  <c r="AX242" i="1"/>
  <c r="AU242" i="1"/>
  <c r="AQ242" i="1"/>
  <c r="AN242" i="1"/>
  <c r="AX241" i="1"/>
  <c r="AU241" i="1"/>
  <c r="AQ241" i="1"/>
  <c r="AN241" i="1"/>
  <c r="AX240" i="1"/>
  <c r="AU240" i="1"/>
  <c r="AQ240" i="1"/>
  <c r="AN240" i="1"/>
  <c r="AX239" i="1"/>
  <c r="AU239" i="1"/>
  <c r="AQ239" i="1"/>
  <c r="AN239" i="1"/>
  <c r="AX238" i="1"/>
  <c r="AU238" i="1"/>
  <c r="AQ238" i="1"/>
  <c r="AN238" i="1"/>
  <c r="AX237" i="1"/>
  <c r="AU237" i="1"/>
  <c r="AQ237" i="1"/>
  <c r="AN237" i="1"/>
  <c r="AX236" i="1"/>
  <c r="AU236" i="1"/>
  <c r="AQ236" i="1"/>
  <c r="AN236" i="1"/>
  <c r="AX235" i="1"/>
  <c r="AU235" i="1"/>
  <c r="AQ235" i="1"/>
  <c r="AN235" i="1"/>
  <c r="AX234" i="1"/>
  <c r="AU234" i="1"/>
  <c r="AQ234" i="1"/>
  <c r="AN234" i="1"/>
  <c r="AX233" i="1"/>
  <c r="AU233" i="1"/>
  <c r="AQ233" i="1"/>
  <c r="AN233" i="1"/>
  <c r="AX232" i="1"/>
  <c r="AU232" i="1"/>
  <c r="AQ232" i="1"/>
  <c r="AN232" i="1"/>
  <c r="AX231" i="1"/>
  <c r="AU231" i="1"/>
  <c r="AQ231" i="1"/>
  <c r="AN231" i="1"/>
  <c r="AX230" i="1"/>
  <c r="AU230" i="1"/>
  <c r="AQ230" i="1"/>
  <c r="AN230" i="1"/>
  <c r="AX229" i="1"/>
  <c r="AU229" i="1"/>
  <c r="AQ229" i="1"/>
  <c r="AN229" i="1"/>
  <c r="AX228" i="1"/>
  <c r="AU228" i="1"/>
  <c r="AQ228" i="1"/>
  <c r="AN228" i="1"/>
  <c r="AX227" i="1"/>
  <c r="AU227" i="1"/>
  <c r="AQ227" i="1"/>
  <c r="AN227" i="1"/>
  <c r="AX226" i="1"/>
  <c r="AU226" i="1"/>
  <c r="AQ226" i="1"/>
  <c r="AN226" i="1"/>
  <c r="AX225" i="1"/>
  <c r="AU225" i="1"/>
  <c r="AQ225" i="1"/>
  <c r="AN225" i="1"/>
  <c r="AX224" i="1"/>
  <c r="AU224" i="1"/>
  <c r="AQ224" i="1"/>
  <c r="AN224" i="1"/>
  <c r="AX223" i="1"/>
  <c r="AU223" i="1"/>
  <c r="AQ223" i="1"/>
  <c r="AN223" i="1"/>
  <c r="AX222" i="1"/>
  <c r="AU222" i="1"/>
  <c r="AQ222" i="1"/>
  <c r="AN222" i="1"/>
  <c r="AX221" i="1"/>
  <c r="AU221" i="1"/>
  <c r="AQ221" i="1"/>
  <c r="AN221" i="1"/>
  <c r="AX220" i="1"/>
  <c r="AU220" i="1"/>
  <c r="AQ220" i="1"/>
  <c r="AN220" i="1"/>
  <c r="AX219" i="1"/>
  <c r="AU219" i="1"/>
  <c r="AQ219" i="1"/>
  <c r="AN219" i="1"/>
  <c r="AX218" i="1"/>
  <c r="AU218" i="1"/>
  <c r="AQ218" i="1"/>
  <c r="AN218" i="1"/>
  <c r="AX217" i="1"/>
  <c r="AU217" i="1"/>
  <c r="AQ217" i="1"/>
  <c r="AN217" i="1"/>
  <c r="AX216" i="1"/>
  <c r="AU216" i="1"/>
  <c r="AQ216" i="1"/>
  <c r="AN216" i="1"/>
  <c r="AX215" i="1"/>
  <c r="AU215" i="1"/>
  <c r="AQ215" i="1"/>
  <c r="AN215" i="1"/>
  <c r="AX214" i="1"/>
  <c r="AU214" i="1"/>
  <c r="AQ214" i="1"/>
  <c r="AN214" i="1"/>
  <c r="AX213" i="1"/>
  <c r="AU213" i="1"/>
  <c r="AQ213" i="1"/>
  <c r="AN213" i="1"/>
  <c r="AX212" i="1"/>
  <c r="AU212" i="1"/>
  <c r="AQ212" i="1"/>
  <c r="AN212" i="1"/>
  <c r="AX211" i="1"/>
  <c r="AU211" i="1"/>
  <c r="AQ211" i="1"/>
  <c r="AN211" i="1"/>
  <c r="AX210" i="1"/>
  <c r="AU210" i="1"/>
  <c r="AQ210" i="1"/>
  <c r="AN210" i="1"/>
  <c r="AX209" i="1"/>
  <c r="AU209" i="1"/>
  <c r="AQ209" i="1"/>
  <c r="AN209" i="1"/>
  <c r="AX208" i="1"/>
  <c r="AU208" i="1"/>
  <c r="AQ208" i="1"/>
  <c r="AN208" i="1"/>
  <c r="AX207" i="1"/>
  <c r="AU207" i="1"/>
  <c r="AQ207" i="1"/>
  <c r="AN207" i="1"/>
  <c r="AX206" i="1"/>
  <c r="AU206" i="1"/>
  <c r="AQ206" i="1"/>
  <c r="AN206" i="1"/>
  <c r="AX205" i="1"/>
  <c r="AU205" i="1"/>
  <c r="AQ205" i="1"/>
  <c r="AN205" i="1"/>
  <c r="AX204" i="1"/>
  <c r="AU204" i="1"/>
  <c r="AQ204" i="1"/>
  <c r="AN204" i="1"/>
  <c r="AX203" i="1"/>
  <c r="AU203" i="1"/>
  <c r="AQ203" i="1"/>
  <c r="AN203" i="1"/>
  <c r="AX202" i="1"/>
  <c r="AU202" i="1"/>
  <c r="AQ202" i="1"/>
  <c r="AN202" i="1"/>
  <c r="AX201" i="1"/>
  <c r="AU201" i="1"/>
  <c r="AQ201" i="1"/>
  <c r="AN201" i="1"/>
  <c r="AX200" i="1"/>
  <c r="AU200" i="1"/>
  <c r="AQ200" i="1"/>
  <c r="AN200" i="1"/>
  <c r="AX199" i="1"/>
  <c r="AU199" i="1"/>
  <c r="AQ199" i="1"/>
  <c r="AN199" i="1"/>
  <c r="AX198" i="1"/>
  <c r="AU198" i="1"/>
  <c r="AQ198" i="1"/>
  <c r="AN198" i="1"/>
  <c r="AX197" i="1"/>
  <c r="AU197" i="1"/>
  <c r="AQ197" i="1"/>
  <c r="AN197" i="1"/>
  <c r="AX196" i="1"/>
  <c r="AU196" i="1"/>
  <c r="AQ196" i="1"/>
  <c r="AN196" i="1"/>
  <c r="AX195" i="1"/>
  <c r="AU195" i="1"/>
  <c r="AQ195" i="1"/>
  <c r="AN195" i="1"/>
  <c r="AX194" i="1"/>
  <c r="AU194" i="1"/>
  <c r="AQ194" i="1"/>
  <c r="AN194" i="1"/>
  <c r="AX193" i="1"/>
  <c r="AU193" i="1"/>
  <c r="AQ193" i="1"/>
  <c r="AN193" i="1"/>
  <c r="AX192" i="1"/>
  <c r="AU192" i="1"/>
  <c r="AQ192" i="1"/>
  <c r="AN192" i="1"/>
  <c r="AX191" i="1"/>
  <c r="AU191" i="1"/>
  <c r="AQ191" i="1"/>
  <c r="AN191" i="1"/>
  <c r="AX190" i="1"/>
  <c r="AU190" i="1"/>
  <c r="AQ190" i="1"/>
  <c r="AN190" i="1"/>
  <c r="AX189" i="1"/>
  <c r="AU189" i="1"/>
  <c r="AQ189" i="1"/>
  <c r="AN189" i="1"/>
  <c r="AX188" i="1"/>
  <c r="AU188" i="1"/>
  <c r="AQ188" i="1"/>
  <c r="AN188" i="1"/>
  <c r="AX187" i="1"/>
  <c r="AU187" i="1"/>
  <c r="AQ187" i="1"/>
  <c r="AN187" i="1"/>
  <c r="AX186" i="1"/>
  <c r="AU186" i="1"/>
  <c r="AQ186" i="1"/>
  <c r="AN186" i="1"/>
  <c r="AX185" i="1"/>
  <c r="AU185" i="1"/>
  <c r="AQ185" i="1"/>
  <c r="AN185" i="1"/>
  <c r="AX184" i="1"/>
  <c r="AU184" i="1"/>
  <c r="AQ184" i="1"/>
  <c r="AN184" i="1"/>
  <c r="AX183" i="1"/>
  <c r="AU183" i="1"/>
  <c r="AQ183" i="1"/>
  <c r="AN183" i="1"/>
  <c r="AX182" i="1"/>
  <c r="AU182" i="1"/>
  <c r="AQ182" i="1"/>
  <c r="AN182" i="1"/>
  <c r="AX181" i="1"/>
  <c r="AU181" i="1"/>
  <c r="AQ181" i="1"/>
  <c r="AN181" i="1"/>
  <c r="AX180" i="1"/>
  <c r="AU180" i="1"/>
  <c r="AQ180" i="1"/>
  <c r="AN180" i="1"/>
  <c r="AX179" i="1"/>
  <c r="AU179" i="1"/>
  <c r="AQ179" i="1"/>
  <c r="AN179" i="1"/>
  <c r="AX178" i="1"/>
  <c r="AU178" i="1"/>
  <c r="AQ178" i="1"/>
  <c r="AN178" i="1"/>
  <c r="AX177" i="1"/>
  <c r="AU177" i="1"/>
  <c r="AQ177" i="1"/>
  <c r="AN177" i="1"/>
  <c r="AX176" i="1"/>
  <c r="AU176" i="1"/>
  <c r="AQ176" i="1"/>
  <c r="AN176" i="1"/>
  <c r="AX175" i="1"/>
  <c r="AU175" i="1"/>
  <c r="AQ175" i="1"/>
  <c r="AN175" i="1"/>
  <c r="AX174" i="1"/>
  <c r="AU174" i="1"/>
  <c r="AQ174" i="1"/>
  <c r="AN174" i="1"/>
  <c r="AX173" i="1"/>
  <c r="AU173" i="1"/>
  <c r="AQ173" i="1"/>
  <c r="AN173" i="1"/>
  <c r="AX172" i="1"/>
  <c r="AU172" i="1"/>
  <c r="AQ172" i="1"/>
  <c r="AN172" i="1"/>
  <c r="AX171" i="1"/>
  <c r="AU171" i="1"/>
  <c r="AQ171" i="1"/>
  <c r="AN171" i="1"/>
  <c r="AX170" i="1"/>
  <c r="AU170" i="1"/>
  <c r="AQ170" i="1"/>
  <c r="AN170" i="1"/>
  <c r="AX169" i="1"/>
  <c r="AU169" i="1"/>
  <c r="AQ169" i="1"/>
  <c r="AN169" i="1"/>
  <c r="AX168" i="1"/>
  <c r="AU168" i="1"/>
  <c r="AQ168" i="1"/>
  <c r="AN168" i="1"/>
  <c r="AX167" i="1"/>
  <c r="AU167" i="1"/>
  <c r="AQ167" i="1"/>
  <c r="AN167" i="1"/>
  <c r="AX166" i="1"/>
  <c r="AU166" i="1"/>
  <c r="AQ166" i="1"/>
  <c r="AN166" i="1"/>
  <c r="AX165" i="1"/>
  <c r="AU165" i="1"/>
  <c r="AQ165" i="1"/>
  <c r="AN165" i="1"/>
  <c r="AX164" i="1"/>
  <c r="AU164" i="1"/>
  <c r="AQ164" i="1"/>
  <c r="AN164" i="1"/>
  <c r="AX163" i="1"/>
  <c r="AU163" i="1"/>
  <c r="AQ163" i="1"/>
  <c r="AN163" i="1"/>
  <c r="AX162" i="1"/>
  <c r="AU162" i="1"/>
  <c r="AQ162" i="1"/>
  <c r="AN162" i="1"/>
  <c r="AX161" i="1"/>
  <c r="AU161" i="1"/>
  <c r="AQ161" i="1"/>
  <c r="AN161" i="1"/>
  <c r="AX160" i="1"/>
  <c r="AU160" i="1"/>
  <c r="AQ160" i="1"/>
  <c r="AN160" i="1"/>
  <c r="AX159" i="1"/>
  <c r="AU159" i="1"/>
  <c r="AQ159" i="1"/>
  <c r="AN159" i="1"/>
  <c r="AX158" i="1"/>
  <c r="AU158" i="1"/>
  <c r="AQ158" i="1"/>
  <c r="AN158" i="1"/>
  <c r="AX157" i="1"/>
  <c r="AU157" i="1"/>
  <c r="AQ157" i="1"/>
  <c r="AN157" i="1"/>
  <c r="AX156" i="1"/>
  <c r="AU156" i="1"/>
  <c r="AQ156" i="1"/>
  <c r="AN156" i="1"/>
  <c r="AX155" i="1"/>
  <c r="AU155" i="1"/>
  <c r="AQ155" i="1"/>
  <c r="AN155" i="1"/>
  <c r="AX154" i="1"/>
  <c r="AU154" i="1"/>
  <c r="AQ154" i="1"/>
  <c r="AN154" i="1"/>
  <c r="AX153" i="1"/>
  <c r="AU153" i="1"/>
  <c r="AQ153" i="1"/>
  <c r="AN153" i="1"/>
  <c r="AX152" i="1"/>
  <c r="AU152" i="1"/>
  <c r="AQ152" i="1"/>
  <c r="AN152" i="1"/>
  <c r="AX151" i="1"/>
  <c r="AU151" i="1"/>
  <c r="AQ151" i="1"/>
  <c r="AN151" i="1"/>
  <c r="AX150" i="1"/>
  <c r="AU150" i="1"/>
  <c r="AQ150" i="1"/>
  <c r="AN150" i="1"/>
  <c r="AX149" i="1"/>
  <c r="AU149" i="1"/>
  <c r="AQ149" i="1"/>
  <c r="AN149" i="1"/>
  <c r="AX148" i="1"/>
  <c r="AU148" i="1"/>
  <c r="AQ148" i="1"/>
  <c r="AN148" i="1"/>
  <c r="AX147" i="1"/>
  <c r="AU147" i="1"/>
  <c r="AQ147" i="1"/>
  <c r="AN147" i="1"/>
  <c r="AX146" i="1"/>
  <c r="AU146" i="1"/>
  <c r="AQ146" i="1"/>
  <c r="AN146" i="1"/>
  <c r="AX145" i="1"/>
  <c r="AU145" i="1"/>
  <c r="AQ145" i="1"/>
  <c r="AN145" i="1"/>
  <c r="AX144" i="1"/>
  <c r="AU144" i="1"/>
  <c r="AQ144" i="1"/>
  <c r="AN144" i="1"/>
  <c r="AX143" i="1"/>
  <c r="AU143" i="1"/>
  <c r="AQ143" i="1"/>
  <c r="AN143" i="1"/>
  <c r="AX142" i="1"/>
  <c r="AU142" i="1"/>
  <c r="AQ142" i="1"/>
  <c r="AN142" i="1"/>
  <c r="AX141" i="1"/>
  <c r="AU141" i="1"/>
  <c r="AQ141" i="1"/>
  <c r="AN141" i="1"/>
  <c r="AX140" i="1"/>
  <c r="AU140" i="1"/>
  <c r="AQ140" i="1"/>
  <c r="AN140" i="1"/>
  <c r="AX139" i="1"/>
  <c r="AU139" i="1"/>
  <c r="AQ139" i="1"/>
  <c r="AN139" i="1"/>
  <c r="AX138" i="1"/>
  <c r="AU138" i="1"/>
  <c r="AQ138" i="1"/>
  <c r="AN138" i="1"/>
  <c r="AX137" i="1"/>
  <c r="AU137" i="1"/>
  <c r="AQ137" i="1"/>
  <c r="AN137" i="1"/>
  <c r="AX136" i="1"/>
  <c r="AU136" i="1"/>
  <c r="AQ136" i="1"/>
  <c r="AN136" i="1"/>
  <c r="AX135" i="1"/>
  <c r="AU135" i="1"/>
  <c r="AQ135" i="1"/>
  <c r="AN135" i="1"/>
  <c r="AX134" i="1"/>
  <c r="AU134" i="1"/>
  <c r="AQ134" i="1"/>
  <c r="AN134" i="1"/>
  <c r="AX133" i="1"/>
  <c r="AU133" i="1"/>
  <c r="AQ133" i="1"/>
  <c r="AN133" i="1"/>
  <c r="AX132" i="1"/>
  <c r="AU132" i="1"/>
  <c r="AQ132" i="1"/>
  <c r="AN132" i="1"/>
  <c r="AX131" i="1"/>
  <c r="AU131" i="1"/>
  <c r="AQ131" i="1"/>
  <c r="AN131" i="1"/>
  <c r="AX130" i="1"/>
  <c r="AU130" i="1"/>
  <c r="AQ130" i="1"/>
  <c r="AN130" i="1"/>
  <c r="AX129" i="1"/>
  <c r="AU129" i="1"/>
  <c r="AQ129" i="1"/>
  <c r="AN129" i="1"/>
  <c r="AX128" i="1"/>
  <c r="AU128" i="1"/>
  <c r="AQ128" i="1"/>
  <c r="AN128" i="1"/>
  <c r="AX127" i="1"/>
  <c r="AU127" i="1"/>
  <c r="AQ127" i="1"/>
  <c r="AN127" i="1"/>
  <c r="AX126" i="1"/>
  <c r="AU126" i="1"/>
  <c r="AQ126" i="1"/>
  <c r="AN126" i="1"/>
  <c r="AX125" i="1"/>
  <c r="AU125" i="1"/>
  <c r="AQ125" i="1"/>
  <c r="AN125" i="1"/>
  <c r="AX124" i="1"/>
  <c r="AU124" i="1"/>
  <c r="AQ124" i="1"/>
  <c r="AN124" i="1"/>
  <c r="AX123" i="1"/>
  <c r="AU123" i="1"/>
  <c r="AQ123" i="1"/>
  <c r="AN123" i="1"/>
  <c r="AX122" i="1"/>
  <c r="AU122" i="1"/>
  <c r="AQ122" i="1"/>
  <c r="AN122" i="1"/>
  <c r="AX121" i="1"/>
  <c r="AU121" i="1"/>
  <c r="AQ121" i="1"/>
  <c r="AN121" i="1"/>
  <c r="AX120" i="1"/>
  <c r="AU120" i="1"/>
  <c r="AQ120" i="1"/>
  <c r="AN120" i="1"/>
  <c r="AX119" i="1"/>
  <c r="AU119" i="1"/>
  <c r="AQ119" i="1"/>
  <c r="AN119" i="1"/>
  <c r="AX118" i="1"/>
  <c r="AU118" i="1"/>
  <c r="AQ118" i="1"/>
  <c r="AN118" i="1"/>
  <c r="AX117" i="1"/>
  <c r="AU117" i="1"/>
  <c r="AQ117" i="1"/>
  <c r="AN117" i="1"/>
  <c r="AX116" i="1"/>
  <c r="AU116" i="1"/>
  <c r="AQ116" i="1"/>
  <c r="AN116" i="1"/>
  <c r="AX115" i="1"/>
  <c r="AU115" i="1"/>
  <c r="AQ115" i="1"/>
  <c r="AN115" i="1"/>
  <c r="AX114" i="1"/>
  <c r="AU114" i="1"/>
  <c r="AQ114" i="1"/>
  <c r="AN114" i="1"/>
  <c r="AX113" i="1"/>
  <c r="AU113" i="1"/>
  <c r="AQ113" i="1"/>
  <c r="AN113" i="1"/>
  <c r="AX112" i="1"/>
  <c r="AU112" i="1"/>
  <c r="AQ112" i="1"/>
  <c r="AN112" i="1"/>
  <c r="AX111" i="1"/>
  <c r="AU111" i="1"/>
  <c r="AQ111" i="1"/>
  <c r="AN111" i="1"/>
  <c r="AX110" i="1"/>
  <c r="AU110" i="1"/>
  <c r="AQ110" i="1"/>
  <c r="AN110" i="1"/>
  <c r="AX109" i="1"/>
  <c r="AU109" i="1"/>
  <c r="AQ109" i="1"/>
  <c r="AN109" i="1"/>
  <c r="AX108" i="1"/>
  <c r="AU108" i="1"/>
  <c r="AQ108" i="1"/>
  <c r="AN108" i="1"/>
  <c r="AX107" i="1"/>
  <c r="AU107" i="1"/>
  <c r="AQ107" i="1"/>
  <c r="AN107" i="1"/>
  <c r="AX106" i="1"/>
  <c r="AU106" i="1"/>
  <c r="AQ106" i="1"/>
  <c r="AN106" i="1"/>
  <c r="AX105" i="1"/>
  <c r="AU105" i="1"/>
  <c r="AQ105" i="1"/>
  <c r="AN105" i="1"/>
  <c r="AX104" i="1"/>
  <c r="AU104" i="1"/>
  <c r="AQ104" i="1"/>
  <c r="AN104" i="1"/>
  <c r="AX103" i="1"/>
  <c r="AU103" i="1"/>
  <c r="AQ103" i="1"/>
  <c r="AN103" i="1"/>
  <c r="AX102" i="1"/>
  <c r="AU102" i="1"/>
  <c r="AQ102" i="1"/>
  <c r="AN102" i="1"/>
  <c r="AX101" i="1"/>
  <c r="AU101" i="1"/>
  <c r="AQ101" i="1"/>
  <c r="AN101" i="1"/>
  <c r="AX100" i="1"/>
  <c r="AU100" i="1"/>
  <c r="AQ100" i="1"/>
  <c r="AN100" i="1"/>
  <c r="AX99" i="1"/>
  <c r="AU99" i="1"/>
  <c r="AQ99" i="1"/>
  <c r="AN99" i="1"/>
  <c r="AX98" i="1"/>
  <c r="AU98" i="1"/>
  <c r="AQ98" i="1"/>
  <c r="AN98" i="1"/>
  <c r="AX97" i="1"/>
  <c r="AU97" i="1"/>
  <c r="AQ97" i="1"/>
  <c r="AN97" i="1"/>
  <c r="AX96" i="1"/>
  <c r="AU96" i="1"/>
  <c r="AQ96" i="1"/>
  <c r="AN96" i="1"/>
  <c r="AX95" i="1"/>
  <c r="AU95" i="1"/>
  <c r="AQ95" i="1"/>
  <c r="AN95" i="1"/>
  <c r="AX94" i="1"/>
  <c r="AU94" i="1"/>
  <c r="AQ94" i="1"/>
  <c r="AN94" i="1"/>
  <c r="AX93" i="1"/>
  <c r="AU93" i="1"/>
  <c r="AQ93" i="1"/>
  <c r="AN93" i="1"/>
  <c r="AX92" i="1"/>
  <c r="AU92" i="1"/>
  <c r="AQ92" i="1"/>
  <c r="AN92" i="1"/>
  <c r="AX91" i="1"/>
  <c r="AU91" i="1"/>
  <c r="AQ91" i="1"/>
  <c r="AN91" i="1"/>
  <c r="AX90" i="1"/>
  <c r="AU90" i="1"/>
  <c r="AQ90" i="1"/>
  <c r="AN90" i="1"/>
  <c r="AX89" i="1"/>
  <c r="AU89" i="1"/>
  <c r="AQ89" i="1"/>
  <c r="AN89" i="1"/>
  <c r="AX88" i="1"/>
  <c r="AU88" i="1"/>
  <c r="AQ88" i="1"/>
  <c r="AN88" i="1"/>
  <c r="AX87" i="1"/>
  <c r="AU87" i="1"/>
  <c r="AQ87" i="1"/>
  <c r="AN87" i="1"/>
  <c r="AX86" i="1"/>
  <c r="AU86" i="1"/>
  <c r="AQ86" i="1"/>
  <c r="AN86" i="1"/>
  <c r="AX85" i="1"/>
  <c r="AU85" i="1"/>
  <c r="AQ85" i="1"/>
  <c r="AN85" i="1"/>
  <c r="AX84" i="1"/>
  <c r="AU84" i="1"/>
  <c r="AQ84" i="1"/>
  <c r="AN84" i="1"/>
  <c r="AX83" i="1"/>
  <c r="AU83" i="1"/>
  <c r="AQ83" i="1"/>
  <c r="AN83" i="1"/>
  <c r="AX82" i="1"/>
  <c r="AU82" i="1"/>
  <c r="AQ82" i="1"/>
  <c r="AN82" i="1"/>
  <c r="AX81" i="1"/>
  <c r="AU81" i="1"/>
  <c r="AQ81" i="1"/>
  <c r="AN81" i="1"/>
  <c r="AX80" i="1"/>
  <c r="AU80" i="1"/>
  <c r="AQ80" i="1"/>
  <c r="AN80" i="1"/>
  <c r="AX79" i="1"/>
  <c r="AU79" i="1"/>
  <c r="AQ79" i="1"/>
  <c r="AN79" i="1"/>
  <c r="AX78" i="1"/>
  <c r="AU78" i="1"/>
  <c r="AQ78" i="1"/>
  <c r="AN78" i="1"/>
  <c r="AX77" i="1"/>
  <c r="AU77" i="1"/>
  <c r="AQ77" i="1"/>
  <c r="AN77" i="1"/>
  <c r="AX76" i="1"/>
  <c r="AU76" i="1"/>
  <c r="AQ76" i="1"/>
  <c r="AN76" i="1"/>
  <c r="AX75" i="1"/>
  <c r="AU75" i="1"/>
  <c r="AQ75" i="1"/>
  <c r="AN75" i="1"/>
  <c r="AX74" i="1"/>
  <c r="AU74" i="1"/>
  <c r="AQ74" i="1"/>
  <c r="AN74" i="1"/>
  <c r="AX73" i="1"/>
  <c r="AU73" i="1"/>
  <c r="AQ73" i="1"/>
  <c r="AN73" i="1"/>
  <c r="AX72" i="1"/>
  <c r="AU72" i="1"/>
  <c r="AQ72" i="1"/>
  <c r="AN72" i="1"/>
  <c r="AX71" i="1"/>
  <c r="AU71" i="1"/>
  <c r="AQ71" i="1"/>
  <c r="AN71" i="1"/>
  <c r="AX70" i="1"/>
  <c r="AU70" i="1"/>
  <c r="AQ70" i="1"/>
  <c r="AN70" i="1"/>
  <c r="AX69" i="1"/>
  <c r="AU69" i="1"/>
  <c r="AQ69" i="1"/>
  <c r="AN69" i="1"/>
  <c r="AX68" i="1"/>
  <c r="AU68" i="1"/>
  <c r="AQ68" i="1"/>
  <c r="AN68" i="1"/>
  <c r="AX67" i="1"/>
  <c r="AU67" i="1"/>
  <c r="AQ67" i="1"/>
  <c r="AN67" i="1"/>
  <c r="AX66" i="1"/>
  <c r="AU66" i="1"/>
  <c r="AQ66" i="1"/>
  <c r="AN66" i="1"/>
  <c r="AX65" i="1"/>
  <c r="AU65" i="1"/>
  <c r="AQ65" i="1"/>
  <c r="AN65" i="1"/>
  <c r="AX64" i="1"/>
  <c r="AU64" i="1"/>
  <c r="AQ64" i="1"/>
  <c r="AN64" i="1"/>
  <c r="AX63" i="1"/>
  <c r="AU63" i="1"/>
  <c r="AQ63" i="1"/>
  <c r="AN63" i="1"/>
  <c r="AX62" i="1"/>
  <c r="AU62" i="1"/>
  <c r="AQ62" i="1"/>
  <c r="AN62" i="1"/>
  <c r="AX61" i="1"/>
  <c r="AU61" i="1"/>
  <c r="AQ61" i="1"/>
  <c r="AN61" i="1"/>
  <c r="AX60" i="1"/>
  <c r="AU60" i="1"/>
  <c r="AQ60" i="1"/>
  <c r="AN60" i="1"/>
  <c r="AX59" i="1"/>
  <c r="AU59" i="1"/>
  <c r="AQ59" i="1"/>
  <c r="AN59" i="1"/>
  <c r="AX58" i="1"/>
  <c r="AU58" i="1"/>
  <c r="AQ58" i="1"/>
  <c r="AN58" i="1"/>
  <c r="AX57" i="1"/>
  <c r="AU57" i="1"/>
  <c r="AQ57" i="1"/>
  <c r="AN57" i="1"/>
  <c r="AX56" i="1"/>
  <c r="AU56" i="1"/>
  <c r="AQ56" i="1"/>
  <c r="AN56" i="1"/>
  <c r="AX55" i="1"/>
  <c r="AU55" i="1"/>
  <c r="AQ55" i="1"/>
  <c r="AN55" i="1"/>
  <c r="AX54" i="1"/>
  <c r="AU54" i="1"/>
  <c r="AQ54" i="1"/>
  <c r="AN54" i="1"/>
  <c r="AX53" i="1"/>
  <c r="AU53" i="1"/>
  <c r="AQ53" i="1"/>
  <c r="AN53" i="1"/>
  <c r="AX52" i="1"/>
  <c r="AU52" i="1"/>
  <c r="AQ52" i="1"/>
  <c r="AN52" i="1"/>
  <c r="AX51" i="1"/>
  <c r="AU51" i="1"/>
  <c r="AQ51" i="1"/>
  <c r="AN51" i="1"/>
  <c r="AX50" i="1"/>
  <c r="AU50" i="1"/>
  <c r="AQ50" i="1"/>
  <c r="AN50" i="1"/>
  <c r="AX49" i="1"/>
  <c r="AU49" i="1"/>
  <c r="AQ49" i="1"/>
  <c r="AN49" i="1"/>
  <c r="AX48" i="1"/>
  <c r="AU48" i="1"/>
  <c r="AQ48" i="1"/>
  <c r="AN48" i="1"/>
  <c r="AX47" i="1"/>
  <c r="AU47" i="1"/>
  <c r="AQ47" i="1"/>
  <c r="AN47" i="1"/>
  <c r="AX46" i="1"/>
  <c r="AU46" i="1"/>
  <c r="AQ46" i="1"/>
  <c r="AN46" i="1"/>
  <c r="AX45" i="1"/>
  <c r="AU45" i="1"/>
  <c r="AQ45" i="1"/>
  <c r="AN45" i="1"/>
  <c r="AX44" i="1"/>
  <c r="AU44" i="1"/>
  <c r="AQ44" i="1"/>
  <c r="AN44" i="1"/>
  <c r="AX43" i="1"/>
  <c r="AU43" i="1"/>
  <c r="AQ43" i="1"/>
  <c r="AN43" i="1"/>
  <c r="AX42" i="1"/>
  <c r="AU42" i="1"/>
  <c r="AQ42" i="1"/>
  <c r="AN42" i="1"/>
  <c r="AX41" i="1"/>
  <c r="AU41" i="1"/>
  <c r="AQ41" i="1"/>
  <c r="AN41" i="1"/>
  <c r="AX40" i="1"/>
  <c r="AU40" i="1"/>
  <c r="AQ40" i="1"/>
  <c r="AN40" i="1"/>
  <c r="AX39" i="1"/>
  <c r="AU39" i="1"/>
  <c r="AQ39" i="1"/>
  <c r="AN39" i="1"/>
  <c r="AX38" i="1"/>
  <c r="AU38" i="1"/>
  <c r="AQ38" i="1"/>
  <c r="AN38" i="1"/>
  <c r="AX37" i="1"/>
  <c r="AU37" i="1"/>
  <c r="AQ37" i="1"/>
  <c r="AN37" i="1"/>
  <c r="AX36" i="1"/>
  <c r="AU36" i="1"/>
  <c r="AQ36" i="1"/>
  <c r="AN36" i="1"/>
  <c r="AX35" i="1"/>
  <c r="AU35" i="1"/>
  <c r="AQ35" i="1"/>
  <c r="AN35" i="1"/>
  <c r="AX34" i="1"/>
  <c r="AU34" i="1"/>
  <c r="AQ34" i="1"/>
  <c r="AN34" i="1"/>
  <c r="AX33" i="1"/>
  <c r="AU33" i="1"/>
  <c r="AQ33" i="1"/>
  <c r="AN33" i="1"/>
  <c r="AX32" i="1"/>
  <c r="AU32" i="1"/>
  <c r="AQ32" i="1"/>
  <c r="AN32" i="1"/>
  <c r="AX31" i="1"/>
  <c r="AU31" i="1"/>
  <c r="AQ31" i="1"/>
  <c r="AN31" i="1"/>
  <c r="AX30" i="1"/>
  <c r="AU30" i="1"/>
  <c r="AQ30" i="1"/>
  <c r="AN30" i="1"/>
  <c r="AX29" i="1"/>
  <c r="AU29" i="1"/>
  <c r="AQ29" i="1"/>
  <c r="AN29" i="1"/>
  <c r="AX28" i="1"/>
  <c r="AU28" i="1"/>
  <c r="AQ28" i="1"/>
  <c r="AN28" i="1"/>
  <c r="AX27" i="1"/>
  <c r="AU27" i="1"/>
  <c r="AQ27" i="1"/>
  <c r="AN27" i="1"/>
  <c r="AX26" i="1"/>
  <c r="AU26" i="1"/>
  <c r="AQ26" i="1"/>
  <c r="AN26" i="1"/>
  <c r="AX25" i="1"/>
  <c r="AU25" i="1"/>
  <c r="AQ25" i="1"/>
  <c r="AN25" i="1"/>
  <c r="AX24" i="1"/>
  <c r="AU24" i="1"/>
  <c r="AQ24" i="1"/>
  <c r="AN24" i="1"/>
  <c r="AX23" i="1"/>
  <c r="AU23" i="1"/>
  <c r="AQ23" i="1"/>
  <c r="AN23" i="1"/>
  <c r="AX22" i="1"/>
  <c r="AU22" i="1"/>
  <c r="AQ22" i="1"/>
  <c r="AN22" i="1"/>
  <c r="AX21" i="1"/>
  <c r="AU21" i="1"/>
  <c r="AQ21" i="1"/>
  <c r="AN21" i="1"/>
  <c r="AX20" i="1"/>
  <c r="AU20" i="1"/>
  <c r="AQ20" i="1"/>
  <c r="AN20" i="1"/>
  <c r="AX19" i="1"/>
  <c r="AU19" i="1"/>
  <c r="AQ19" i="1"/>
  <c r="AN19" i="1"/>
  <c r="AX18" i="1"/>
  <c r="AU18" i="1"/>
  <c r="AQ18" i="1"/>
  <c r="AN18" i="1"/>
  <c r="AX17" i="1"/>
  <c r="AU17" i="1"/>
  <c r="AQ17" i="1"/>
  <c r="AN17" i="1"/>
  <c r="AX16" i="1"/>
  <c r="AU16" i="1"/>
  <c r="AQ16" i="1"/>
  <c r="AN16" i="1"/>
  <c r="AX15" i="1"/>
  <c r="AU15" i="1"/>
  <c r="AQ15" i="1"/>
  <c r="AN15" i="1"/>
  <c r="AX14" i="1"/>
  <c r="AU14" i="1"/>
  <c r="AQ14" i="1"/>
  <c r="AN14" i="1"/>
  <c r="AX13" i="1"/>
  <c r="AU13" i="1"/>
  <c r="AQ13" i="1"/>
  <c r="AN13" i="1"/>
  <c r="AX12" i="1"/>
  <c r="AU12" i="1"/>
  <c r="AQ12" i="1"/>
  <c r="AN12" i="1"/>
  <c r="AX11" i="1"/>
  <c r="AU11" i="1"/>
  <c r="AQ11" i="1"/>
  <c r="AN11" i="1"/>
  <c r="AX10" i="1"/>
  <c r="AU10" i="1"/>
  <c r="AQ10" i="1"/>
  <c r="AN10" i="1"/>
  <c r="AX9" i="1"/>
  <c r="AU9" i="1"/>
  <c r="AQ9" i="1"/>
  <c r="AN9" i="1"/>
  <c r="AX8" i="1"/>
  <c r="AU8" i="1"/>
  <c r="AQ8" i="1"/>
  <c r="AN8" i="1"/>
  <c r="AX7" i="1"/>
  <c r="AU7" i="1"/>
  <c r="AQ7" i="1"/>
  <c r="AN7" i="1"/>
  <c r="AX6" i="1"/>
  <c r="AU6" i="1"/>
  <c r="AQ6" i="1"/>
  <c r="AN6" i="1"/>
  <c r="AX5" i="1"/>
  <c r="AU5" i="1"/>
  <c r="AQ5" i="1"/>
  <c r="AN5" i="1"/>
  <c r="AX4" i="1"/>
  <c r="AU4" i="1"/>
  <c r="AQ4" i="1"/>
  <c r="AN4" i="1"/>
  <c r="AX3" i="1"/>
  <c r="AU3" i="1"/>
  <c r="AQ3" i="1"/>
  <c r="AN3" i="1"/>
  <c r="Z3" i="1"/>
  <c r="AG196" i="1"/>
  <c r="AD196" i="1"/>
  <c r="Z196" i="1"/>
  <c r="W196" i="1"/>
  <c r="AG195" i="1"/>
  <c r="AD195" i="1"/>
  <c r="Z195" i="1"/>
  <c r="W195" i="1"/>
  <c r="AG194" i="1"/>
  <c r="AD194" i="1"/>
  <c r="Z194" i="1"/>
  <c r="W194" i="1"/>
  <c r="AG193" i="1"/>
  <c r="AD193" i="1"/>
  <c r="Z193" i="1"/>
  <c r="W193" i="1"/>
  <c r="AG192" i="1"/>
  <c r="AD192" i="1"/>
  <c r="Z192" i="1"/>
  <c r="W192" i="1"/>
  <c r="AG191" i="1"/>
  <c r="AD191" i="1"/>
  <c r="Z191" i="1"/>
  <c r="W191" i="1"/>
  <c r="AG190" i="1"/>
  <c r="AD190" i="1"/>
  <c r="Z190" i="1"/>
  <c r="W190" i="1"/>
  <c r="AG189" i="1"/>
  <c r="AD189" i="1"/>
  <c r="Z189" i="1"/>
  <c r="W189" i="1"/>
  <c r="AG188" i="1"/>
  <c r="AD188" i="1"/>
  <c r="Z188" i="1"/>
  <c r="W188" i="1"/>
  <c r="AG187" i="1"/>
  <c r="AD187" i="1"/>
  <c r="Z187" i="1"/>
  <c r="W187" i="1"/>
  <c r="AG186" i="1"/>
  <c r="AD186" i="1"/>
  <c r="Z186" i="1"/>
  <c r="W186" i="1"/>
  <c r="AG185" i="1"/>
  <c r="AD185" i="1"/>
  <c r="Z185" i="1"/>
  <c r="W185" i="1"/>
  <c r="AG184" i="1"/>
  <c r="AD184" i="1"/>
  <c r="Z184" i="1"/>
  <c r="W184" i="1"/>
  <c r="AG183" i="1"/>
  <c r="AD183" i="1"/>
  <c r="Z183" i="1"/>
  <c r="W183" i="1"/>
  <c r="AG182" i="1"/>
  <c r="AD182" i="1"/>
  <c r="Z182" i="1"/>
  <c r="W182" i="1"/>
  <c r="AG181" i="1"/>
  <c r="AD181" i="1"/>
  <c r="Z181" i="1"/>
  <c r="W181" i="1"/>
  <c r="AG180" i="1"/>
  <c r="AD180" i="1"/>
  <c r="Z180" i="1"/>
  <c r="W180" i="1"/>
  <c r="AG179" i="1"/>
  <c r="AD179" i="1"/>
  <c r="Z179" i="1"/>
  <c r="W179" i="1"/>
  <c r="AG178" i="1"/>
  <c r="AD178" i="1"/>
  <c r="Z178" i="1"/>
  <c r="W178" i="1"/>
  <c r="AG177" i="1"/>
  <c r="AD177" i="1"/>
  <c r="Z177" i="1"/>
  <c r="W177" i="1"/>
  <c r="AG176" i="1"/>
  <c r="AD176" i="1"/>
  <c r="Z176" i="1"/>
  <c r="W176" i="1"/>
  <c r="AG175" i="1"/>
  <c r="AD175" i="1"/>
  <c r="Z175" i="1"/>
  <c r="W175" i="1"/>
  <c r="AG174" i="1"/>
  <c r="AD174" i="1"/>
  <c r="Z174" i="1"/>
  <c r="W174" i="1"/>
  <c r="AG173" i="1"/>
  <c r="AD173" i="1"/>
  <c r="Z173" i="1"/>
  <c r="W173" i="1"/>
  <c r="AG172" i="1"/>
  <c r="AD172" i="1"/>
  <c r="Z172" i="1"/>
  <c r="W172" i="1"/>
  <c r="AG171" i="1"/>
  <c r="AD171" i="1"/>
  <c r="Z171" i="1"/>
  <c r="W171" i="1"/>
  <c r="AG170" i="1"/>
  <c r="AD170" i="1"/>
  <c r="Z170" i="1"/>
  <c r="W170" i="1"/>
  <c r="AG169" i="1"/>
  <c r="AD169" i="1"/>
  <c r="Z169" i="1"/>
  <c r="W169" i="1"/>
  <c r="AG168" i="1"/>
  <c r="AD168" i="1"/>
  <c r="Z168" i="1"/>
  <c r="W168" i="1"/>
  <c r="AG167" i="1"/>
  <c r="AD167" i="1"/>
  <c r="Z167" i="1"/>
  <c r="W167" i="1"/>
  <c r="AG166" i="1"/>
  <c r="AD166" i="1"/>
  <c r="Z166" i="1"/>
  <c r="W166" i="1"/>
  <c r="AG165" i="1"/>
  <c r="AD165" i="1"/>
  <c r="Z165" i="1"/>
  <c r="W165" i="1"/>
  <c r="AG164" i="1"/>
  <c r="AD164" i="1"/>
  <c r="Z164" i="1"/>
  <c r="W164" i="1"/>
  <c r="AG163" i="1"/>
  <c r="AD163" i="1"/>
  <c r="Z163" i="1"/>
  <c r="W163" i="1"/>
  <c r="AG162" i="1"/>
  <c r="AD162" i="1"/>
  <c r="Z162" i="1"/>
  <c r="W162" i="1"/>
  <c r="AG161" i="1"/>
  <c r="AD161" i="1"/>
  <c r="Z161" i="1"/>
  <c r="W161" i="1"/>
  <c r="AG160" i="1"/>
  <c r="AD160" i="1"/>
  <c r="Z160" i="1"/>
  <c r="W160" i="1"/>
  <c r="AG159" i="1"/>
  <c r="AD159" i="1"/>
  <c r="Z159" i="1"/>
  <c r="W159" i="1"/>
  <c r="AG158" i="1"/>
  <c r="AD158" i="1"/>
  <c r="Z158" i="1"/>
  <c r="W158" i="1"/>
  <c r="AG157" i="1"/>
  <c r="AD157" i="1"/>
  <c r="Z157" i="1"/>
  <c r="W157" i="1"/>
  <c r="AG156" i="1"/>
  <c r="AD156" i="1"/>
  <c r="Z156" i="1"/>
  <c r="W156" i="1"/>
  <c r="AG155" i="1"/>
  <c r="AD155" i="1"/>
  <c r="Z155" i="1"/>
  <c r="W155" i="1"/>
  <c r="AG154" i="1"/>
  <c r="AD154" i="1"/>
  <c r="Z154" i="1"/>
  <c r="W154" i="1"/>
  <c r="AG153" i="1"/>
  <c r="AD153" i="1"/>
  <c r="Z153" i="1"/>
  <c r="W153" i="1"/>
  <c r="AG152" i="1"/>
  <c r="AD152" i="1"/>
  <c r="Z152" i="1"/>
  <c r="W152" i="1"/>
  <c r="AG151" i="1"/>
  <c r="AD151" i="1"/>
  <c r="Z151" i="1"/>
  <c r="W151" i="1"/>
  <c r="AG150" i="1"/>
  <c r="AD150" i="1"/>
  <c r="Z150" i="1"/>
  <c r="W150" i="1"/>
  <c r="AG149" i="1"/>
  <c r="AD149" i="1"/>
  <c r="Z149" i="1"/>
  <c r="W149" i="1"/>
  <c r="AG148" i="1"/>
  <c r="AD148" i="1"/>
  <c r="Z148" i="1"/>
  <c r="W148" i="1"/>
  <c r="AG147" i="1"/>
  <c r="AD147" i="1"/>
  <c r="Z147" i="1"/>
  <c r="W147" i="1"/>
  <c r="AG146" i="1"/>
  <c r="AD146" i="1"/>
  <c r="Z146" i="1"/>
  <c r="W146" i="1"/>
  <c r="AG145" i="1"/>
  <c r="AD145" i="1"/>
  <c r="Z145" i="1"/>
  <c r="W145" i="1"/>
  <c r="AG144" i="1"/>
  <c r="AD144" i="1"/>
  <c r="Z144" i="1"/>
  <c r="W144" i="1"/>
  <c r="AG143" i="1"/>
  <c r="AD143" i="1"/>
  <c r="Z143" i="1"/>
  <c r="W143" i="1"/>
  <c r="AG142" i="1"/>
  <c r="AD142" i="1"/>
  <c r="Z142" i="1"/>
  <c r="W142" i="1"/>
  <c r="AG141" i="1"/>
  <c r="AD141" i="1"/>
  <c r="Z141" i="1"/>
  <c r="W141" i="1"/>
  <c r="AG140" i="1"/>
  <c r="AD140" i="1"/>
  <c r="Z140" i="1"/>
  <c r="W140" i="1"/>
  <c r="AG139" i="1"/>
  <c r="AD139" i="1"/>
  <c r="Z139" i="1"/>
  <c r="W139" i="1"/>
  <c r="AG138" i="1"/>
  <c r="AD138" i="1"/>
  <c r="Z138" i="1"/>
  <c r="W138" i="1"/>
  <c r="AG137" i="1"/>
  <c r="AD137" i="1"/>
  <c r="Z137" i="1"/>
  <c r="W137" i="1"/>
  <c r="AG136" i="1"/>
  <c r="AD136" i="1"/>
  <c r="Z136" i="1"/>
  <c r="W136" i="1"/>
  <c r="AG135" i="1"/>
  <c r="AD135" i="1"/>
  <c r="Z135" i="1"/>
  <c r="W135" i="1"/>
  <c r="AG134" i="1"/>
  <c r="AD134" i="1"/>
  <c r="Z134" i="1"/>
  <c r="W134" i="1"/>
  <c r="AG133" i="1"/>
  <c r="AD133" i="1"/>
  <c r="Z133" i="1"/>
  <c r="W133" i="1"/>
  <c r="AG132" i="1"/>
  <c r="AD132" i="1"/>
  <c r="Z132" i="1"/>
  <c r="W132" i="1"/>
  <c r="AG131" i="1"/>
  <c r="AD131" i="1"/>
  <c r="Z131" i="1"/>
  <c r="W131" i="1"/>
  <c r="AG130" i="1"/>
  <c r="AD130" i="1"/>
  <c r="Z130" i="1"/>
  <c r="W130" i="1"/>
  <c r="AG129" i="1"/>
  <c r="AD129" i="1"/>
  <c r="Z129" i="1"/>
  <c r="W129" i="1"/>
  <c r="AG128" i="1"/>
  <c r="AD128" i="1"/>
  <c r="Z128" i="1"/>
  <c r="W128" i="1"/>
  <c r="AG127" i="1"/>
  <c r="AD127" i="1"/>
  <c r="Z127" i="1"/>
  <c r="W127" i="1"/>
  <c r="AG126" i="1"/>
  <c r="AD126" i="1"/>
  <c r="Z126" i="1"/>
  <c r="W126" i="1"/>
  <c r="AG125" i="1"/>
  <c r="AD125" i="1"/>
  <c r="Z125" i="1"/>
  <c r="W125" i="1"/>
  <c r="AG124" i="1"/>
  <c r="AD124" i="1"/>
  <c r="Z124" i="1"/>
  <c r="W124" i="1"/>
  <c r="AG123" i="1"/>
  <c r="AD123" i="1"/>
  <c r="Z123" i="1"/>
  <c r="W123" i="1"/>
  <c r="AG122" i="1"/>
  <c r="AD122" i="1"/>
  <c r="Z122" i="1"/>
  <c r="W122" i="1"/>
  <c r="AG121" i="1"/>
  <c r="AD121" i="1"/>
  <c r="Z121" i="1"/>
  <c r="W121" i="1"/>
  <c r="AG120" i="1"/>
  <c r="AD120" i="1"/>
  <c r="Z120" i="1"/>
  <c r="W120" i="1"/>
  <c r="AG119" i="1"/>
  <c r="AD119" i="1"/>
  <c r="Z119" i="1"/>
  <c r="W119" i="1"/>
  <c r="AG118" i="1"/>
  <c r="AD118" i="1"/>
  <c r="Z118" i="1"/>
  <c r="W118" i="1"/>
  <c r="AG117" i="1"/>
  <c r="AD117" i="1"/>
  <c r="Z117" i="1"/>
  <c r="W117" i="1"/>
  <c r="AG116" i="1"/>
  <c r="AD116" i="1"/>
  <c r="Z116" i="1"/>
  <c r="W116" i="1"/>
  <c r="AG115" i="1"/>
  <c r="AD115" i="1"/>
  <c r="Z115" i="1"/>
  <c r="W115" i="1"/>
  <c r="AG114" i="1"/>
  <c r="AD114" i="1"/>
  <c r="Z114" i="1"/>
  <c r="W114" i="1"/>
  <c r="AG113" i="1"/>
  <c r="AD113" i="1"/>
  <c r="Z113" i="1"/>
  <c r="W113" i="1"/>
  <c r="AG112" i="1"/>
  <c r="AD112" i="1"/>
  <c r="Z112" i="1"/>
  <c r="W112" i="1"/>
  <c r="AG111" i="1"/>
  <c r="AD111" i="1"/>
  <c r="Z111" i="1"/>
  <c r="W111" i="1"/>
  <c r="AG110" i="1"/>
  <c r="AD110" i="1"/>
  <c r="Z110" i="1"/>
  <c r="W110" i="1"/>
  <c r="AG109" i="1"/>
  <c r="AD109" i="1"/>
  <c r="Z109" i="1"/>
  <c r="W109" i="1"/>
  <c r="AG108" i="1"/>
  <c r="AD108" i="1"/>
  <c r="Z108" i="1"/>
  <c r="W108" i="1"/>
  <c r="AG107" i="1"/>
  <c r="AD107" i="1"/>
  <c r="Z107" i="1"/>
  <c r="W107" i="1"/>
  <c r="AG106" i="1"/>
  <c r="AD106" i="1"/>
  <c r="Z106" i="1"/>
  <c r="W106" i="1"/>
  <c r="AG105" i="1"/>
  <c r="AD105" i="1"/>
  <c r="Z105" i="1"/>
  <c r="W105" i="1"/>
  <c r="AG104" i="1"/>
  <c r="AD104" i="1"/>
  <c r="Z104" i="1"/>
  <c r="W104" i="1"/>
  <c r="AG103" i="1"/>
  <c r="AD103" i="1"/>
  <c r="Z103" i="1"/>
  <c r="W103" i="1"/>
  <c r="AG102" i="1"/>
  <c r="AD102" i="1"/>
  <c r="Z102" i="1"/>
  <c r="W102" i="1"/>
  <c r="AG101" i="1"/>
  <c r="AD101" i="1"/>
  <c r="Z101" i="1"/>
  <c r="W101" i="1"/>
  <c r="AG100" i="1"/>
  <c r="AD100" i="1"/>
  <c r="Z100" i="1"/>
  <c r="W100" i="1"/>
  <c r="AG99" i="1"/>
  <c r="AD99" i="1"/>
  <c r="Z99" i="1"/>
  <c r="W99" i="1"/>
  <c r="AG98" i="1"/>
  <c r="AD98" i="1"/>
  <c r="Z98" i="1"/>
  <c r="W98" i="1"/>
  <c r="AG97" i="1"/>
  <c r="AD97" i="1"/>
  <c r="Z97" i="1"/>
  <c r="W97" i="1"/>
  <c r="AG96" i="1"/>
  <c r="AD96" i="1"/>
  <c r="Z96" i="1"/>
  <c r="W96" i="1"/>
  <c r="AG95" i="1"/>
  <c r="AD95" i="1"/>
  <c r="Z95" i="1"/>
  <c r="W95" i="1"/>
  <c r="AG94" i="1"/>
  <c r="AD94" i="1"/>
  <c r="Z94" i="1"/>
  <c r="W94" i="1"/>
  <c r="AG93" i="1"/>
  <c r="AD93" i="1"/>
  <c r="Z93" i="1"/>
  <c r="W93" i="1"/>
  <c r="AG92" i="1"/>
  <c r="AD92" i="1"/>
  <c r="Z92" i="1"/>
  <c r="W92" i="1"/>
  <c r="AG91" i="1"/>
  <c r="AD91" i="1"/>
  <c r="Z91" i="1"/>
  <c r="W91" i="1"/>
  <c r="AG90" i="1"/>
  <c r="AD90" i="1"/>
  <c r="Z90" i="1"/>
  <c r="W90" i="1"/>
  <c r="AG89" i="1"/>
  <c r="AD89" i="1"/>
  <c r="Z89" i="1"/>
  <c r="W89" i="1"/>
  <c r="AG88" i="1"/>
  <c r="AD88" i="1"/>
  <c r="Z88" i="1"/>
  <c r="W88" i="1"/>
  <c r="AG87" i="1"/>
  <c r="AD87" i="1"/>
  <c r="Z87" i="1"/>
  <c r="W87" i="1"/>
  <c r="AG86" i="1"/>
  <c r="AD86" i="1"/>
  <c r="Z86" i="1"/>
  <c r="W86" i="1"/>
  <c r="AG85" i="1"/>
  <c r="AD85" i="1"/>
  <c r="Z85" i="1"/>
  <c r="W85" i="1"/>
  <c r="AG84" i="1"/>
  <c r="AD84" i="1"/>
  <c r="Z84" i="1"/>
  <c r="W84" i="1"/>
  <c r="AG83" i="1"/>
  <c r="AD83" i="1"/>
  <c r="Z83" i="1"/>
  <c r="W83" i="1"/>
  <c r="AG82" i="1"/>
  <c r="AD82" i="1"/>
  <c r="Z82" i="1"/>
  <c r="W82" i="1"/>
  <c r="AG81" i="1"/>
  <c r="AD81" i="1"/>
  <c r="Z81" i="1"/>
  <c r="W81" i="1"/>
  <c r="AG80" i="1"/>
  <c r="AD80" i="1"/>
  <c r="Z80" i="1"/>
  <c r="W80" i="1"/>
  <c r="AG79" i="1"/>
  <c r="AD79" i="1"/>
  <c r="Z79" i="1"/>
  <c r="W79" i="1"/>
  <c r="AG78" i="1"/>
  <c r="AD78" i="1"/>
  <c r="Z78" i="1"/>
  <c r="W78" i="1"/>
  <c r="AG77" i="1"/>
  <c r="AD77" i="1"/>
  <c r="Z77" i="1"/>
  <c r="W77" i="1"/>
  <c r="AG76" i="1"/>
  <c r="AD76" i="1"/>
  <c r="Z76" i="1"/>
  <c r="W76" i="1"/>
  <c r="AG75" i="1"/>
  <c r="AD75" i="1"/>
  <c r="Z75" i="1"/>
  <c r="W75" i="1"/>
  <c r="AG74" i="1"/>
  <c r="AD74" i="1"/>
  <c r="Z74" i="1"/>
  <c r="W74" i="1"/>
  <c r="AG73" i="1"/>
  <c r="AD73" i="1"/>
  <c r="Z73" i="1"/>
  <c r="W73" i="1"/>
  <c r="AG72" i="1"/>
  <c r="AD72" i="1"/>
  <c r="Z72" i="1"/>
  <c r="W72" i="1"/>
  <c r="AG71" i="1"/>
  <c r="AD71" i="1"/>
  <c r="Z71" i="1"/>
  <c r="W71" i="1"/>
  <c r="AG70" i="1"/>
  <c r="AD70" i="1"/>
  <c r="Z70" i="1"/>
  <c r="W70" i="1"/>
  <c r="AG69" i="1"/>
  <c r="AD69" i="1"/>
  <c r="Z69" i="1"/>
  <c r="W69" i="1"/>
  <c r="AG68" i="1"/>
  <c r="AD68" i="1"/>
  <c r="Z68" i="1"/>
  <c r="W68" i="1"/>
  <c r="AG67" i="1"/>
  <c r="AD67" i="1"/>
  <c r="Z67" i="1"/>
  <c r="W67" i="1"/>
  <c r="AG66" i="1"/>
  <c r="AD66" i="1"/>
  <c r="Z66" i="1"/>
  <c r="W66" i="1"/>
  <c r="AG65" i="1"/>
  <c r="AD65" i="1"/>
  <c r="Z65" i="1"/>
  <c r="W65" i="1"/>
  <c r="AG64" i="1"/>
  <c r="AD64" i="1"/>
  <c r="Z64" i="1"/>
  <c r="W64" i="1"/>
  <c r="AG63" i="1"/>
  <c r="AD63" i="1"/>
  <c r="Z63" i="1"/>
  <c r="W63" i="1"/>
  <c r="AG62" i="1"/>
  <c r="AD62" i="1"/>
  <c r="Z62" i="1"/>
  <c r="W62" i="1"/>
  <c r="AG61" i="1"/>
  <c r="AD61" i="1"/>
  <c r="Z61" i="1"/>
  <c r="W61" i="1"/>
  <c r="AG60" i="1"/>
  <c r="AD60" i="1"/>
  <c r="Z60" i="1"/>
  <c r="W60" i="1"/>
  <c r="AG59" i="1"/>
  <c r="AD59" i="1"/>
  <c r="Z59" i="1"/>
  <c r="W59" i="1"/>
  <c r="AG58" i="1"/>
  <c r="AD58" i="1"/>
  <c r="Z58" i="1"/>
  <c r="W58" i="1"/>
  <c r="AG57" i="1"/>
  <c r="AD57" i="1"/>
  <c r="Z57" i="1"/>
  <c r="W57" i="1"/>
  <c r="AG56" i="1"/>
  <c r="AD56" i="1"/>
  <c r="Z56" i="1"/>
  <c r="W56" i="1"/>
  <c r="AG55" i="1"/>
  <c r="AD55" i="1"/>
  <c r="Z55" i="1"/>
  <c r="W55" i="1"/>
  <c r="AG54" i="1"/>
  <c r="AD54" i="1"/>
  <c r="Z54" i="1"/>
  <c r="W54" i="1"/>
  <c r="AG53" i="1"/>
  <c r="AD53" i="1"/>
  <c r="Z53" i="1"/>
  <c r="W53" i="1"/>
  <c r="AG52" i="1"/>
  <c r="AD52" i="1"/>
  <c r="Z52" i="1"/>
  <c r="W52" i="1"/>
  <c r="AG51" i="1"/>
  <c r="AD51" i="1"/>
  <c r="Z51" i="1"/>
  <c r="W51" i="1"/>
  <c r="AG50" i="1"/>
  <c r="AD50" i="1"/>
  <c r="Z50" i="1"/>
  <c r="W50" i="1"/>
  <c r="AG49" i="1"/>
  <c r="AD49" i="1"/>
  <c r="Z49" i="1"/>
  <c r="W49" i="1"/>
  <c r="AG48" i="1"/>
  <c r="AD48" i="1"/>
  <c r="Z48" i="1"/>
  <c r="W48" i="1"/>
  <c r="AG47" i="1"/>
  <c r="AD47" i="1"/>
  <c r="Z47" i="1"/>
  <c r="W47" i="1"/>
  <c r="AG46" i="1"/>
  <c r="AD46" i="1"/>
  <c r="Z46" i="1"/>
  <c r="W46" i="1"/>
  <c r="AG45" i="1"/>
  <c r="AD45" i="1"/>
  <c r="Z45" i="1"/>
  <c r="W45" i="1"/>
  <c r="AG44" i="1"/>
  <c r="AD44" i="1"/>
  <c r="Z44" i="1"/>
  <c r="W44" i="1"/>
  <c r="AG43" i="1"/>
  <c r="AD43" i="1"/>
  <c r="Z43" i="1"/>
  <c r="W43" i="1"/>
  <c r="AG42" i="1"/>
  <c r="AD42" i="1"/>
  <c r="Z42" i="1"/>
  <c r="W42" i="1"/>
  <c r="AG41" i="1"/>
  <c r="AD41" i="1"/>
  <c r="Z41" i="1"/>
  <c r="W41" i="1"/>
  <c r="AG40" i="1"/>
  <c r="AD40" i="1"/>
  <c r="Z40" i="1"/>
  <c r="W40" i="1"/>
  <c r="AG39" i="1"/>
  <c r="AD39" i="1"/>
  <c r="Z39" i="1"/>
  <c r="W39" i="1"/>
  <c r="AG38" i="1"/>
  <c r="AD38" i="1"/>
  <c r="Z38" i="1"/>
  <c r="W38" i="1"/>
  <c r="AG37" i="1"/>
  <c r="AD37" i="1"/>
  <c r="Z37" i="1"/>
  <c r="W37" i="1"/>
  <c r="AG36" i="1"/>
  <c r="AD36" i="1"/>
  <c r="Z36" i="1"/>
  <c r="W36" i="1"/>
  <c r="AG35" i="1"/>
  <c r="AD35" i="1"/>
  <c r="Z35" i="1"/>
  <c r="W35" i="1"/>
  <c r="AG34" i="1"/>
  <c r="AD34" i="1"/>
  <c r="Z34" i="1"/>
  <c r="W34" i="1"/>
  <c r="AG33" i="1"/>
  <c r="AD33" i="1"/>
  <c r="Z33" i="1"/>
  <c r="W33" i="1"/>
  <c r="AG32" i="1"/>
  <c r="AD32" i="1"/>
  <c r="Z32" i="1"/>
  <c r="W32" i="1"/>
  <c r="AG31" i="1"/>
  <c r="AD31" i="1"/>
  <c r="Z31" i="1"/>
  <c r="W31" i="1"/>
  <c r="AG30" i="1"/>
  <c r="AD30" i="1"/>
  <c r="Z30" i="1"/>
  <c r="W30" i="1"/>
  <c r="AG29" i="1"/>
  <c r="AD29" i="1"/>
  <c r="Z29" i="1"/>
  <c r="W29" i="1"/>
  <c r="AG28" i="1"/>
  <c r="AD28" i="1"/>
  <c r="Z28" i="1"/>
  <c r="W28" i="1"/>
  <c r="AG27" i="1"/>
  <c r="AD27" i="1"/>
  <c r="Z27" i="1"/>
  <c r="W27" i="1"/>
  <c r="AG26" i="1"/>
  <c r="AD26" i="1"/>
  <c r="Z26" i="1"/>
  <c r="W26" i="1"/>
  <c r="AG25" i="1"/>
  <c r="AD25" i="1"/>
  <c r="Z25" i="1"/>
  <c r="W25" i="1"/>
  <c r="AG24" i="1"/>
  <c r="AD24" i="1"/>
  <c r="Z24" i="1"/>
  <c r="W24" i="1"/>
  <c r="AG23" i="1"/>
  <c r="AD23" i="1"/>
  <c r="Z23" i="1"/>
  <c r="W23" i="1"/>
  <c r="AG22" i="1"/>
  <c r="AD22" i="1"/>
  <c r="Z22" i="1"/>
  <c r="W22" i="1"/>
  <c r="AG21" i="1"/>
  <c r="AD21" i="1"/>
  <c r="Z21" i="1"/>
  <c r="W21" i="1"/>
  <c r="AG20" i="1"/>
  <c r="AD20" i="1"/>
  <c r="Z20" i="1"/>
  <c r="W20" i="1"/>
  <c r="AG19" i="1"/>
  <c r="AD19" i="1"/>
  <c r="Z19" i="1"/>
  <c r="W19" i="1"/>
  <c r="AG18" i="1"/>
  <c r="AD18" i="1"/>
  <c r="Z18" i="1"/>
  <c r="W18" i="1"/>
  <c r="AG17" i="1"/>
  <c r="AD17" i="1"/>
  <c r="Z17" i="1"/>
  <c r="W17" i="1"/>
  <c r="AG16" i="1"/>
  <c r="AD16" i="1"/>
  <c r="Z16" i="1"/>
  <c r="W16" i="1"/>
  <c r="AG15" i="1"/>
  <c r="AD15" i="1"/>
  <c r="Z15" i="1"/>
  <c r="W15" i="1"/>
  <c r="AG14" i="1"/>
  <c r="AD14" i="1"/>
  <c r="Z14" i="1"/>
  <c r="W14" i="1"/>
  <c r="AG13" i="1"/>
  <c r="AD13" i="1"/>
  <c r="Z13" i="1"/>
  <c r="W13" i="1"/>
  <c r="AG12" i="1"/>
  <c r="AD12" i="1"/>
  <c r="Z12" i="1"/>
  <c r="W12" i="1"/>
  <c r="AG11" i="1"/>
  <c r="AD11" i="1"/>
  <c r="Z11" i="1"/>
  <c r="W11" i="1"/>
  <c r="AG10" i="1"/>
  <c r="AD10" i="1"/>
  <c r="Z10" i="1"/>
  <c r="W10" i="1"/>
  <c r="AG9" i="1"/>
  <c r="AD9" i="1"/>
  <c r="Z9" i="1"/>
  <c r="W9" i="1"/>
  <c r="AG8" i="1"/>
  <c r="AD8" i="1"/>
  <c r="Z8" i="1"/>
  <c r="W8" i="1"/>
  <c r="AG7" i="1"/>
  <c r="AD7" i="1"/>
  <c r="Z7" i="1"/>
  <c r="W7" i="1"/>
  <c r="AG6" i="1"/>
  <c r="AD6" i="1"/>
  <c r="Z6" i="1"/>
  <c r="W6" i="1"/>
  <c r="AG5" i="1"/>
  <c r="AD5" i="1"/>
  <c r="Z5" i="1"/>
  <c r="W5" i="1"/>
  <c r="AG4" i="1"/>
  <c r="AD4" i="1"/>
  <c r="Z4" i="1"/>
  <c r="W4" i="1"/>
  <c r="AG3" i="1"/>
  <c r="AD3" i="1"/>
  <c r="W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3" i="1"/>
</calcChain>
</file>

<file path=xl/sharedStrings.xml><?xml version="1.0" encoding="utf-8"?>
<sst xmlns="http://schemas.openxmlformats.org/spreadsheetml/2006/main" count="72" uniqueCount="27">
  <si>
    <t>EntropíaRE</t>
  </si>
  <si>
    <t>MediaRE</t>
  </si>
  <si>
    <t>DesviacionRE</t>
  </si>
  <si>
    <t>lAPLACIANOgaborRE</t>
  </si>
  <si>
    <t>VarianzalaplacianagaborRE</t>
  </si>
  <si>
    <t>MedianaRE</t>
  </si>
  <si>
    <t>lAPLACIANORE</t>
  </si>
  <si>
    <t>VarianzalaplacianaRE</t>
  </si>
  <si>
    <t>RE</t>
  </si>
  <si>
    <t>EntropíaNO</t>
  </si>
  <si>
    <t>MediaNO</t>
  </si>
  <si>
    <t>DesviacionNO</t>
  </si>
  <si>
    <t>lAPLACIANOgaborNO</t>
  </si>
  <si>
    <t>VarianzalaplacianagaborNO</t>
  </si>
  <si>
    <t>MedianaNO</t>
  </si>
  <si>
    <t>lAPLACIANONO</t>
  </si>
  <si>
    <t>VarianzalaplacianaNO</t>
  </si>
  <si>
    <t>NO</t>
  </si>
  <si>
    <t>EntropíaDM</t>
  </si>
  <si>
    <t>MediaDM</t>
  </si>
  <si>
    <t>DesviacionDM</t>
  </si>
  <si>
    <t>lAPLACIANOgaborDM</t>
  </si>
  <si>
    <t>VarianzalaplacianagaborDM</t>
  </si>
  <si>
    <t>MedianaDM</t>
  </si>
  <si>
    <t>lAPLACIANODM</t>
  </si>
  <si>
    <t>VarianzalaplacianaDM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</si>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</sst>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1" fontId="0" fillId="2" borderId="0" xfId="0" applyNumberFormat="1" applyFill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4" borderId="0" xfId="0" applyFill="1"/>
    <xf numFmtId="11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_xlchart.v1.41</cx:f>
      </cx:numDim>
    </cx:data>
    <cx:data id="2">
      <cx:numDim type="val">
        <cx:f>_xlchart.v1.39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Energía filtros gabor</a:t>
            </a:r>
          </a:p>
        </cx:rich>
      </cx:tx>
    </cx:title>
    <cx:plotArea>
      <cx:plotAreaRegion>
        <cx:series layoutId="boxWhisker" uniqueId="{AFBDE192-41DC-44D3-A526-892F4F4D09EE}">
          <cx:tx>
            <cx:txData>
              <cx:f>_xlchart.v1.36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A1FCF6A-DC02-4478-A247-7D2CB6914EF4}">
          <cx:tx>
            <cx:txData>
              <cx:f>_xlchart.v1.40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19F6F6-D03F-472B-8AD5-593EDDA1373F}">
          <cx:tx>
            <cx:txData>
              <cx:f>_xlchart.v1.38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_xlchart.v1.19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Media filtros gabor</a:t>
            </a:r>
          </a:p>
        </cx:rich>
      </cx:tx>
    </cx:title>
    <cx:plotArea>
      <cx:plotAreaRegion>
        <cx:series layoutId="boxWhisker" uniqueId="{AFBDE192-41DC-44D3-A526-892F4F4D09EE}">
          <cx:tx>
            <cx:txData>
              <cx:f>_xlchart.v1.20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A1FCF6A-DC02-4478-A247-7D2CB6914EF4}">
          <cx:tx>
            <cx:txData>
              <cx:f>_xlchart.v1.22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19F6F6-D03F-472B-8AD5-593EDDA1373F}">
          <cx:tx>
            <cx:txData>
              <cx:f>_xlchart.v1.18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Varianza filtros gabor</a:t>
            </a:r>
          </a:p>
        </cx:rich>
      </cx:tx>
    </cx:title>
    <cx:plotArea>
      <cx:plotAreaRegion>
        <cx:series layoutId="boxWhisker" uniqueId="{AFBDE192-41DC-44D3-A526-892F4F4D09EE}">
          <cx:tx>
            <cx:txData>
              <cx:f>_xlchart.v1.8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A1FCF6A-DC02-4478-A247-7D2CB6914EF4}">
          <cx:tx>
            <cx:txData>
              <cx:f>_xlchart.v1.10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19F6F6-D03F-472B-8AD5-593EDDA1373F}">
          <cx:tx>
            <cx:txData>
              <cx:f>_xlchart.v1.6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_xlchart.v1.17</cx:f>
      </cx:numDim>
    </cx:data>
    <cx:data id="2">
      <cx:numDim type="val">
        <cx:f>_xlchart.v1.13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Suma lapla filtros gabor</a:t>
            </a:r>
          </a:p>
        </cx:rich>
      </cx:tx>
    </cx:title>
    <cx:plotArea>
      <cx:plotAreaRegion>
        <cx:series layoutId="boxWhisker" uniqueId="{AFBDE192-41DC-44D3-A526-892F4F4D09EE}">
          <cx:tx>
            <cx:txData>
              <cx:f>_xlchart.v1.14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A1FCF6A-DC02-4478-A247-7D2CB6914EF4}">
          <cx:tx>
            <cx:txData>
              <cx:f>_xlchart.v1.16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19F6F6-D03F-472B-8AD5-593EDDA1373F}">
          <cx:tx>
            <cx:txData>
              <cx:f>_xlchart.v1.12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Varianza lapla filtros gabor</a:t>
            </a:r>
          </a:p>
        </cx:rich>
      </cx:tx>
    </cx:title>
    <cx:plotArea>
      <cx:plotAreaRegion>
        <cx:series layoutId="boxWhisker" uniqueId="{AFBDE192-41DC-44D3-A526-892F4F4D09EE}">
          <cx:tx>
            <cx:txData>
              <cx:f>_xlchart.v1.32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A1FCF6A-DC02-4478-A247-7D2CB6914EF4}">
          <cx:tx>
            <cx:txData>
              <cx:f>_xlchart.v1.34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19F6F6-D03F-472B-8AD5-593EDDA1373F}">
          <cx:tx>
            <cx:txData>
              <cx:f>_xlchart.v1.30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_xlchart.v1.1</cx:f>
      </cx:numDim>
    </cx:data>
    <cx:data id="2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Mediana filtros gabor</a:t>
            </a:r>
          </a:p>
        </cx:rich>
      </cx:tx>
    </cx:title>
    <cx:plotArea>
      <cx:plotAreaRegion>
        <cx:series layoutId="boxWhisker" uniqueId="{AFBDE192-41DC-44D3-A526-892F4F4D09EE}">
          <cx:tx>
            <cx:txData>
              <cx:f>_xlchart.v1.4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A1FCF6A-DC02-4478-A247-7D2CB6914EF4}">
          <cx:tx>
            <cx:txData>
              <cx:f>_xlchart.v1.0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19F6F6-D03F-472B-8AD5-593EDDA1373F}">
          <cx:tx>
            <cx:txData>
              <cx:f>_xlchart.v1.2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_xlchart.v1.47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Suma lapla </a:t>
            </a:r>
          </a:p>
        </cx:rich>
      </cx:tx>
    </cx:title>
    <cx:plotArea>
      <cx:plotAreaRegion>
        <cx:series layoutId="boxWhisker" uniqueId="{AFBDE192-41DC-44D3-A526-892F4F4D09EE}">
          <cx:tx>
            <cx:txData>
              <cx:f>_xlchart.v1.46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A1FCF6A-DC02-4478-A247-7D2CB6914EF4}">
          <cx:tx>
            <cx:txData>
              <cx:f>_xlchart.v1.42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19F6F6-D03F-472B-8AD5-593EDDA1373F}">
          <cx:tx>
            <cx:txData>
              <cx:f>_xlchart.v1.44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_xlchart.v1.53</cx:f>
      </cx:numDim>
    </cx:data>
    <cx:data id="1">
      <cx:numDim type="val">
        <cx:f>_xlchart.v1.49</cx:f>
      </cx:numDim>
    </cx:data>
    <cx:data id="2">
      <cx:numDim type="val">
        <cx:f>_xlchart.v1.51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s-CO"/>
              <a:t>Varianza lapla </a:t>
            </a:r>
          </a:p>
        </cx:rich>
      </cx:tx>
    </cx:title>
    <cx:plotArea>
      <cx:plotAreaRegion>
        <cx:series layoutId="boxWhisker" uniqueId="{AFBDE192-41DC-44D3-A526-892F4F4D09EE}">
          <cx:tx>
            <cx:txData>
              <cx:f>_xlchart.v1.52</cx:f>
              <cx:v>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A1FCF6A-DC02-4478-A247-7D2CB6914EF4}">
          <cx:tx>
            <cx:txData>
              <cx:f>_xlchart.v1.48</cx:f>
              <cx:v>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19F6F6-D03F-472B-8AD5-593EDDA1373F}">
          <cx:tx>
            <cx:txData>
              <cx:f>_xlchart.v1.50</cx:f>
              <cx:v>DM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0</xdr:colOff>
      <xdr:row>0</xdr:row>
      <xdr:rowOff>0</xdr:rowOff>
    </xdr:from>
    <xdr:to>
      <xdr:col>59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0</xdr:colOff>
      <xdr:row>16</xdr:row>
      <xdr:rowOff>0</xdr:rowOff>
    </xdr:from>
    <xdr:to>
      <xdr:col>59</xdr:col>
      <xdr:colOff>304800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0</xdr:colOff>
      <xdr:row>32</xdr:row>
      <xdr:rowOff>0</xdr:rowOff>
    </xdr:from>
    <xdr:to>
      <xdr:col>59</xdr:col>
      <xdr:colOff>304800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0</xdr:colOff>
      <xdr:row>48</xdr:row>
      <xdr:rowOff>0</xdr:rowOff>
    </xdr:from>
    <xdr:to>
      <xdr:col>59</xdr:col>
      <xdr:colOff>304800</xdr:colOff>
      <xdr:row>62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0</xdr:colOff>
      <xdr:row>64</xdr:row>
      <xdr:rowOff>0</xdr:rowOff>
    </xdr:from>
    <xdr:to>
      <xdr:col>59</xdr:col>
      <xdr:colOff>304800</xdr:colOff>
      <xdr:row>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52</xdr:col>
      <xdr:colOff>0</xdr:colOff>
      <xdr:row>80</xdr:row>
      <xdr:rowOff>0</xdr:rowOff>
    </xdr:from>
    <xdr:to>
      <xdr:col>59</xdr:col>
      <xdr:colOff>304800</xdr:colOff>
      <xdr:row>94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61</xdr:col>
      <xdr:colOff>0</xdr:colOff>
      <xdr:row>0</xdr:row>
      <xdr:rowOff>0</xdr:rowOff>
    </xdr:from>
    <xdr:to>
      <xdr:col>68</xdr:col>
      <xdr:colOff>304800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61</xdr:col>
      <xdr:colOff>0</xdr:colOff>
      <xdr:row>16</xdr:row>
      <xdr:rowOff>0</xdr:rowOff>
    </xdr:from>
    <xdr:to>
      <xdr:col>68</xdr:col>
      <xdr:colOff>304800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76"/>
  <sheetViews>
    <sheetView tabSelected="1" topLeftCell="AV1" workbookViewId="0">
      <selection activeCell="E22" sqref="E22"/>
    </sheetView>
  </sheetViews>
  <sheetFormatPr baseColWidth="10" defaultColWidth="9.140625" defaultRowHeight="15" x14ac:dyDescent="0.25"/>
  <cols>
    <col min="1" max="3" width="9.140625" style="5"/>
    <col min="4" max="4" width="7.85546875" customWidth="1"/>
    <col min="5" max="5" width="10.140625" customWidth="1"/>
    <col min="6" max="6" width="11.140625" customWidth="1"/>
    <col min="7" max="7" width="22.85546875" customWidth="1"/>
    <col min="8" max="9" width="9.28515625" customWidth="1"/>
    <col min="10" max="10" width="13.7109375" style="5" customWidth="1"/>
    <col min="11" max="11" width="12.85546875" customWidth="1"/>
    <col min="12" max="12" width="12.7109375" customWidth="1"/>
    <col min="13" max="13" width="32.5703125" customWidth="1"/>
    <col min="14" max="14" width="14.5703125" customWidth="1"/>
    <col min="26" max="26" width="12" bestFit="1" customWidth="1"/>
  </cols>
  <sheetData>
    <row r="1" spans="1:50" x14ac:dyDescent="0.25">
      <c r="A1" s="4" t="s">
        <v>0</v>
      </c>
      <c r="B1" s="4" t="s">
        <v>1</v>
      </c>
      <c r="C1" s="4" t="s">
        <v>2</v>
      </c>
      <c r="D1" s="6" t="s">
        <v>3</v>
      </c>
      <c r="E1" s="7"/>
      <c r="F1" s="8"/>
      <c r="G1" s="6" t="s">
        <v>4</v>
      </c>
      <c r="H1" s="7"/>
      <c r="I1" s="8"/>
      <c r="J1" s="4" t="s">
        <v>5</v>
      </c>
      <c r="K1" s="6" t="s">
        <v>6</v>
      </c>
      <c r="L1" s="7"/>
      <c r="M1" s="8"/>
      <c r="N1" s="9" t="s">
        <v>7</v>
      </c>
      <c r="O1" s="10"/>
      <c r="P1" s="10"/>
      <c r="R1" s="12" t="s">
        <v>9</v>
      </c>
      <c r="S1" s="12" t="s">
        <v>10</v>
      </c>
      <c r="T1" s="12" t="s">
        <v>11</v>
      </c>
      <c r="U1" s="13" t="s">
        <v>12</v>
      </c>
      <c r="V1" s="14"/>
      <c r="W1" s="15"/>
      <c r="X1" s="13" t="s">
        <v>13</v>
      </c>
      <c r="Y1" s="14"/>
      <c r="Z1" s="15"/>
      <c r="AA1" s="12" t="s">
        <v>14</v>
      </c>
      <c r="AB1" s="13" t="s">
        <v>15</v>
      </c>
      <c r="AC1" s="14"/>
      <c r="AD1" s="15"/>
      <c r="AE1" s="1" t="s">
        <v>16</v>
      </c>
      <c r="AI1" s="18" t="s">
        <v>18</v>
      </c>
      <c r="AJ1" s="18" t="s">
        <v>19</v>
      </c>
      <c r="AK1" s="18" t="s">
        <v>20</v>
      </c>
      <c r="AL1" s="6" t="s">
        <v>21</v>
      </c>
      <c r="AM1" s="7"/>
      <c r="AN1" s="8"/>
      <c r="AO1" s="6" t="s">
        <v>22</v>
      </c>
      <c r="AP1" s="7"/>
      <c r="AQ1" s="8"/>
      <c r="AR1" s="18" t="s">
        <v>23</v>
      </c>
      <c r="AS1" s="6" t="s">
        <v>24</v>
      </c>
      <c r="AT1" s="7"/>
      <c r="AU1" s="8"/>
      <c r="AV1" s="9" t="s">
        <v>25</v>
      </c>
      <c r="AW1" s="10"/>
      <c r="AX1" s="10"/>
    </row>
    <row r="2" spans="1:50" x14ac:dyDescent="0.25">
      <c r="A2" s="11" t="s">
        <v>8</v>
      </c>
      <c r="B2" s="11" t="s">
        <v>8</v>
      </c>
      <c r="C2" s="11" t="s">
        <v>8</v>
      </c>
      <c r="D2" s="11" t="s">
        <v>8</v>
      </c>
      <c r="E2" s="11" t="s">
        <v>8</v>
      </c>
      <c r="F2" s="11" t="s">
        <v>8</v>
      </c>
      <c r="G2" s="11" t="s">
        <v>8</v>
      </c>
      <c r="H2" s="11" t="s">
        <v>8</v>
      </c>
      <c r="I2" s="11" t="s">
        <v>8</v>
      </c>
      <c r="J2" s="11" t="s">
        <v>8</v>
      </c>
      <c r="K2" s="11" t="s">
        <v>8</v>
      </c>
      <c r="L2" s="11" t="s">
        <v>8</v>
      </c>
      <c r="M2" s="11" t="s">
        <v>8</v>
      </c>
      <c r="N2" s="11" t="s">
        <v>8</v>
      </c>
      <c r="O2" s="11" t="s">
        <v>8</v>
      </c>
      <c r="P2" s="11" t="s">
        <v>8</v>
      </c>
      <c r="R2" s="16" t="s">
        <v>17</v>
      </c>
      <c r="S2" s="16" t="s">
        <v>17</v>
      </c>
      <c r="T2" s="16" t="s">
        <v>17</v>
      </c>
      <c r="U2" s="16" t="s">
        <v>17</v>
      </c>
      <c r="V2" s="16" t="s">
        <v>17</v>
      </c>
      <c r="W2" s="16" t="s">
        <v>17</v>
      </c>
      <c r="X2" s="16" t="s">
        <v>17</v>
      </c>
      <c r="Y2" s="16" t="s">
        <v>17</v>
      </c>
      <c r="Z2" s="16" t="s">
        <v>17</v>
      </c>
      <c r="AA2" s="16" t="s">
        <v>17</v>
      </c>
      <c r="AB2" s="16" t="s">
        <v>17</v>
      </c>
      <c r="AC2" s="16" t="s">
        <v>17</v>
      </c>
      <c r="AD2" s="16" t="s">
        <v>17</v>
      </c>
      <c r="AE2" s="16" t="s">
        <v>17</v>
      </c>
      <c r="AF2" s="16" t="s">
        <v>17</v>
      </c>
      <c r="AG2" s="16" t="s">
        <v>17</v>
      </c>
      <c r="AI2" s="19" t="s">
        <v>26</v>
      </c>
      <c r="AJ2" s="19" t="s">
        <v>26</v>
      </c>
      <c r="AK2" s="19" t="s">
        <v>26</v>
      </c>
      <c r="AL2" s="19" t="s">
        <v>26</v>
      </c>
      <c r="AM2" s="19" t="s">
        <v>26</v>
      </c>
      <c r="AN2" s="19" t="s">
        <v>26</v>
      </c>
      <c r="AO2" s="19" t="s">
        <v>26</v>
      </c>
      <c r="AP2" s="19" t="s">
        <v>26</v>
      </c>
      <c r="AQ2" s="19" t="s">
        <v>26</v>
      </c>
      <c r="AR2" s="19" t="s">
        <v>26</v>
      </c>
      <c r="AS2" s="19" t="s">
        <v>26</v>
      </c>
      <c r="AT2" s="19" t="s">
        <v>26</v>
      </c>
      <c r="AU2" s="19" t="s">
        <v>26</v>
      </c>
      <c r="AV2" s="19" t="s">
        <v>26</v>
      </c>
      <c r="AW2" s="19" t="s">
        <v>26</v>
      </c>
      <c r="AX2" s="19" t="s">
        <v>26</v>
      </c>
    </row>
    <row r="3" spans="1:50" x14ac:dyDescent="0.25">
      <c r="A3" s="5">
        <v>15.67124446941407</v>
      </c>
      <c r="B3" s="5">
        <v>1.0370548510725851E-2</v>
      </c>
      <c r="C3" s="5">
        <v>2.9398274456061849E-4</v>
      </c>
      <c r="D3">
        <v>3909354.4911955502</v>
      </c>
      <c r="E3" s="2">
        <v>2.2245543617146499E+19</v>
      </c>
      <c r="F3" s="3">
        <f>D3+E3</f>
        <v>2.2245543617150407E+19</v>
      </c>
      <c r="G3">
        <v>3909354.4911955502</v>
      </c>
      <c r="H3" s="2">
        <v>2.2245543617146499E+19</v>
      </c>
      <c r="I3" s="3">
        <f>G3+H3</f>
        <v>2.2245543617150407E+19</v>
      </c>
      <c r="J3" s="5">
        <v>6.169043571670048E-3</v>
      </c>
      <c r="K3">
        <v>3909354.4911955502</v>
      </c>
      <c r="L3" s="2">
        <v>2.2245543617146499E+19</v>
      </c>
      <c r="M3" s="3">
        <f>K3+L3</f>
        <v>2.2245543617150407E+19</v>
      </c>
      <c r="N3">
        <v>3909354.4911955502</v>
      </c>
      <c r="O3" s="2">
        <v>2.2245543617146499E+19</v>
      </c>
      <c r="P3" s="3">
        <f>N3+O3</f>
        <v>2.2245543617150407E+19</v>
      </c>
      <c r="R3" s="17">
        <v>12.76215827914764</v>
      </c>
      <c r="S3" s="17">
        <v>1.2459603758514031E-2</v>
      </c>
      <c r="T3" s="17">
        <v>8.190930000023613E-4</v>
      </c>
      <c r="U3">
        <v>334524</v>
      </c>
      <c r="V3">
        <v>7333667908069580</v>
      </c>
      <c r="W3" s="17">
        <f>U3+V3</f>
        <v>7333667908404104</v>
      </c>
      <c r="X3">
        <v>334524</v>
      </c>
      <c r="Y3">
        <v>7333667908069580</v>
      </c>
      <c r="Z3" s="17">
        <f>X3+Y3</f>
        <v>7333667908404104</v>
      </c>
      <c r="AA3" s="17">
        <v>7.3211374263837808E-3</v>
      </c>
      <c r="AB3">
        <v>334524</v>
      </c>
      <c r="AC3">
        <v>7333667908069580</v>
      </c>
      <c r="AD3" s="17">
        <f>AB3+AC3</f>
        <v>7333667908404104</v>
      </c>
      <c r="AE3">
        <v>334524</v>
      </c>
      <c r="AF3">
        <v>7333667908069580</v>
      </c>
      <c r="AG3" s="17">
        <f>AE3+AF3</f>
        <v>7333667908404104</v>
      </c>
      <c r="AI3" s="20">
        <v>11.92881286171445</v>
      </c>
      <c r="AJ3" s="20">
        <v>1.377569889868773E-2</v>
      </c>
      <c r="AK3" s="20">
        <v>1.1082755036235211E-3</v>
      </c>
      <c r="AL3">
        <v>1054968.2568093301</v>
      </c>
      <c r="AM3" s="2">
        <v>3.4552260174779098E+17</v>
      </c>
      <c r="AN3" s="21">
        <f>AL3+AM3</f>
        <v>3.4552260174884595E+17</v>
      </c>
      <c r="AO3">
        <v>1054968.2568093301</v>
      </c>
      <c r="AP3" s="2">
        <v>3.4552260174779098E+17</v>
      </c>
      <c r="AQ3" s="21">
        <f>AO3+AP3</f>
        <v>3.4552260174884595E+17</v>
      </c>
      <c r="AR3" s="20">
        <v>5.6403962471107717E-3</v>
      </c>
      <c r="AS3">
        <v>1054968.2568093301</v>
      </c>
      <c r="AT3" s="2">
        <v>3.4552260174779098E+17</v>
      </c>
      <c r="AU3" s="21">
        <f>AS3+AT3</f>
        <v>3.4552260174884595E+17</v>
      </c>
      <c r="AV3">
        <v>1054968.2568093301</v>
      </c>
      <c r="AW3" s="2">
        <v>3.4552260174779098E+17</v>
      </c>
      <c r="AX3" s="21">
        <f>AV3+AW3</f>
        <v>3.4552260174884595E+17</v>
      </c>
    </row>
    <row r="4" spans="1:50" x14ac:dyDescent="0.25">
      <c r="A4" s="5">
        <v>16.065781140106811</v>
      </c>
      <c r="B4" s="5">
        <v>1.3341529310607491E-2</v>
      </c>
      <c r="C4" s="5">
        <v>5.3947478065630302E-4</v>
      </c>
      <c r="D4">
        <v>3909354.4911955502</v>
      </c>
      <c r="E4" s="2">
        <v>2.2245543617146499E+19</v>
      </c>
      <c r="F4" s="3">
        <f t="shared" ref="F4:F67" si="0">D4+E4</f>
        <v>2.2245543617150407E+19</v>
      </c>
      <c r="G4">
        <v>3909354.4911955502</v>
      </c>
      <c r="H4" s="2">
        <v>2.2245543617146499E+19</v>
      </c>
      <c r="I4" s="3">
        <f t="shared" ref="I4:I67" si="1">G4+H4</f>
        <v>2.2245543617150407E+19</v>
      </c>
      <c r="J4" s="5">
        <v>7.3695376651873538E-3</v>
      </c>
      <c r="K4">
        <v>3909354.4911955502</v>
      </c>
      <c r="L4" s="2">
        <v>2.2245543617146499E+19</v>
      </c>
      <c r="M4" s="3">
        <f t="shared" ref="M4:M67" si="2">K4+L4</f>
        <v>2.2245543617150407E+19</v>
      </c>
      <c r="N4">
        <v>3909354.4911955502</v>
      </c>
      <c r="O4" s="2">
        <v>2.2245543617146499E+19</v>
      </c>
      <c r="P4" s="3">
        <f t="shared" ref="P4:P67" si="3">N4+O4</f>
        <v>2.2245543617150407E+19</v>
      </c>
      <c r="R4" s="17">
        <v>12.085507705479939</v>
      </c>
      <c r="S4" s="17">
        <v>3.2296759947563668E-2</v>
      </c>
      <c r="T4" s="17">
        <v>3.914175738751126E-3</v>
      </c>
      <c r="U4">
        <v>7976081</v>
      </c>
      <c r="V4" s="2">
        <v>1.6676915184863799E+19</v>
      </c>
      <c r="W4" s="17">
        <f t="shared" ref="W4:W67" si="4">U4+V4</f>
        <v>1.6676915184871776E+19</v>
      </c>
      <c r="X4">
        <v>7976081</v>
      </c>
      <c r="Y4" s="2">
        <v>1.6676915184863799E+19</v>
      </c>
      <c r="Z4" s="17">
        <f t="shared" ref="Z4:Z67" si="5">X4+Y4</f>
        <v>1.6676915184871776E+19</v>
      </c>
      <c r="AA4" s="17">
        <v>1.9122179322672111E-2</v>
      </c>
      <c r="AB4">
        <v>7976081</v>
      </c>
      <c r="AC4" s="2">
        <v>1.6676915184863799E+19</v>
      </c>
      <c r="AD4" s="17">
        <f t="shared" ref="AD4:AD67" si="6">AB4+AC4</f>
        <v>1.6676915184871776E+19</v>
      </c>
      <c r="AE4">
        <v>7976081</v>
      </c>
      <c r="AF4" s="2">
        <v>1.6676915184863799E+19</v>
      </c>
      <c r="AG4" s="17">
        <f t="shared" ref="AG4:AG67" si="7">AE4+AF4</f>
        <v>1.6676915184871776E+19</v>
      </c>
      <c r="AI4" s="20">
        <v>12.132178380915549</v>
      </c>
      <c r="AJ4" s="20">
        <v>2.4153809830874329E-2</v>
      </c>
      <c r="AK4" s="20">
        <v>7.3096207990688182E-4</v>
      </c>
      <c r="AL4">
        <v>1054968.2568093301</v>
      </c>
      <c r="AM4" s="2">
        <v>3.4552260174779098E+17</v>
      </c>
      <c r="AN4" s="21">
        <f t="shared" ref="AN4:AN67" si="8">AL4+AM4</f>
        <v>3.4552260174884595E+17</v>
      </c>
      <c r="AO4">
        <v>1054968.2568093301</v>
      </c>
      <c r="AP4" s="2">
        <v>3.4552260174779098E+17</v>
      </c>
      <c r="AQ4" s="21">
        <f t="shared" ref="AQ4:AQ67" si="9">AO4+AP4</f>
        <v>3.4552260174884595E+17</v>
      </c>
      <c r="AR4" s="20">
        <v>1.9102188713685572E-2</v>
      </c>
      <c r="AS4">
        <v>1054968.2568093301</v>
      </c>
      <c r="AT4" s="2">
        <v>3.4552260174779098E+17</v>
      </c>
      <c r="AU4" s="21">
        <f t="shared" ref="AU4:AU67" si="10">AS4+AT4</f>
        <v>3.4552260174884595E+17</v>
      </c>
      <c r="AV4">
        <v>1054968.2568093301</v>
      </c>
      <c r="AW4" s="2">
        <v>3.4552260174779098E+17</v>
      </c>
      <c r="AX4" s="21">
        <f t="shared" ref="AX4:AX67" si="11">AV4+AW4</f>
        <v>3.4552260174884595E+17</v>
      </c>
    </row>
    <row r="5" spans="1:50" x14ac:dyDescent="0.25">
      <c r="A5" s="5">
        <v>14.56333823772083</v>
      </c>
      <c r="B5" s="5">
        <v>1.150450333554112E-2</v>
      </c>
      <c r="C5" s="5">
        <v>5.2518511688843855E-4</v>
      </c>
      <c r="D5">
        <v>4198111.7544022202</v>
      </c>
      <c r="E5" s="2">
        <v>2.5653162242279502E+19</v>
      </c>
      <c r="F5" s="3">
        <f t="shared" si="0"/>
        <v>2.56531622422837E+19</v>
      </c>
      <c r="G5">
        <v>4198111.7544022202</v>
      </c>
      <c r="H5" s="2">
        <v>2.5653162242279502E+19</v>
      </c>
      <c r="I5" s="3">
        <f t="shared" si="1"/>
        <v>2.56531622422837E+19</v>
      </c>
      <c r="J5" s="5">
        <v>6.607773274207673E-3</v>
      </c>
      <c r="K5">
        <v>4198111.7544022202</v>
      </c>
      <c r="L5" s="2">
        <v>2.5653162242279502E+19</v>
      </c>
      <c r="M5" s="3">
        <f t="shared" si="2"/>
        <v>2.56531622422837E+19</v>
      </c>
      <c r="N5">
        <v>4198111.7544022202</v>
      </c>
      <c r="O5" s="2">
        <v>2.5653162242279502E+19</v>
      </c>
      <c r="P5" s="3">
        <f t="shared" si="3"/>
        <v>2.56531622422837E+19</v>
      </c>
      <c r="R5" s="17">
        <v>12.675461644836091</v>
      </c>
      <c r="S5" s="17">
        <v>1.503274725523712E-2</v>
      </c>
      <c r="T5" s="17">
        <v>2.3302347477454049E-4</v>
      </c>
      <c r="U5">
        <v>7976081</v>
      </c>
      <c r="V5" s="2">
        <v>1.6676915184863799E+19</v>
      </c>
      <c r="W5" s="17">
        <f t="shared" si="4"/>
        <v>1.6676915184871776E+19</v>
      </c>
      <c r="X5">
        <v>7976081</v>
      </c>
      <c r="Y5" s="2">
        <v>1.6676915184863799E+19</v>
      </c>
      <c r="Z5" s="17">
        <f t="shared" si="5"/>
        <v>1.6676915184871776E+19</v>
      </c>
      <c r="AA5" s="17">
        <v>1.081332709372851E-2</v>
      </c>
      <c r="AB5">
        <v>7976081</v>
      </c>
      <c r="AC5" s="2">
        <v>1.6676915184863799E+19</v>
      </c>
      <c r="AD5" s="17">
        <f t="shared" si="6"/>
        <v>1.6676915184871776E+19</v>
      </c>
      <c r="AE5">
        <v>7976081</v>
      </c>
      <c r="AF5" s="2">
        <v>1.6676915184863799E+19</v>
      </c>
      <c r="AG5" s="17">
        <f t="shared" si="7"/>
        <v>1.6676915184871776E+19</v>
      </c>
      <c r="AI5" s="20">
        <v>11.738647034537919</v>
      </c>
      <c r="AJ5" s="20">
        <v>1.2973106014450481E-2</v>
      </c>
      <c r="AK5" s="20">
        <v>6.2289103868183571E-4</v>
      </c>
      <c r="AL5">
        <v>1054968.2568093301</v>
      </c>
      <c r="AM5" s="2">
        <v>3.4552260174779098E+17</v>
      </c>
      <c r="AN5" s="21">
        <f t="shared" si="8"/>
        <v>3.4552260174884595E+17</v>
      </c>
      <c r="AO5">
        <v>1054968.2568093301</v>
      </c>
      <c r="AP5" s="2">
        <v>3.4552260174779098E+17</v>
      </c>
      <c r="AQ5" s="21">
        <f t="shared" si="9"/>
        <v>3.4552260174884595E+17</v>
      </c>
      <c r="AR5" s="20">
        <v>6.4093270691262536E-3</v>
      </c>
      <c r="AS5">
        <v>1054968.2568093301</v>
      </c>
      <c r="AT5" s="2">
        <v>3.4552260174779098E+17</v>
      </c>
      <c r="AU5" s="21">
        <f t="shared" si="10"/>
        <v>3.4552260174884595E+17</v>
      </c>
      <c r="AV5">
        <v>1054968.2568093301</v>
      </c>
      <c r="AW5" s="2">
        <v>3.4552260174779098E+17</v>
      </c>
      <c r="AX5" s="21">
        <f t="shared" si="11"/>
        <v>3.4552260174884595E+17</v>
      </c>
    </row>
    <row r="6" spans="1:50" x14ac:dyDescent="0.25">
      <c r="A6" s="5">
        <v>16.05870321348937</v>
      </c>
      <c r="B6" s="5">
        <v>1.6046356904781029E-2</v>
      </c>
      <c r="C6" s="5">
        <v>9.1192967536048619E-4</v>
      </c>
      <c r="D6">
        <v>4198111.7544022202</v>
      </c>
      <c r="E6" s="2">
        <v>2.5653162242279502E+19</v>
      </c>
      <c r="F6" s="3">
        <f t="shared" si="0"/>
        <v>2.56531622422837E+19</v>
      </c>
      <c r="G6">
        <v>4198111.7544022202</v>
      </c>
      <c r="H6" s="2">
        <v>2.5653162242279502E+19</v>
      </c>
      <c r="I6" s="3">
        <f t="shared" si="1"/>
        <v>2.56531622422837E+19</v>
      </c>
      <c r="J6" s="5">
        <v>8.5957531807128867E-3</v>
      </c>
      <c r="K6">
        <v>4198111.7544022202</v>
      </c>
      <c r="L6" s="2">
        <v>2.5653162242279502E+19</v>
      </c>
      <c r="M6" s="3">
        <f t="shared" si="2"/>
        <v>2.56531622422837E+19</v>
      </c>
      <c r="N6">
        <v>4198111.7544022202</v>
      </c>
      <c r="O6" s="2">
        <v>2.5653162242279502E+19</v>
      </c>
      <c r="P6" s="3">
        <f t="shared" si="3"/>
        <v>2.56531622422837E+19</v>
      </c>
      <c r="R6" s="17">
        <v>11.761623940311919</v>
      </c>
      <c r="S6" s="17">
        <v>1.6341215321428949E-2</v>
      </c>
      <c r="T6" s="17">
        <v>3.1098373917063169E-4</v>
      </c>
      <c r="U6">
        <v>7976081</v>
      </c>
      <c r="V6" s="2">
        <v>1.6676915184863799E+19</v>
      </c>
      <c r="W6" s="17">
        <f t="shared" si="4"/>
        <v>1.6676915184871776E+19</v>
      </c>
      <c r="X6">
        <v>7976081</v>
      </c>
      <c r="Y6" s="2">
        <v>1.6676915184863799E+19</v>
      </c>
      <c r="Z6" s="17">
        <f t="shared" si="5"/>
        <v>1.6676915184871776E+19</v>
      </c>
      <c r="AA6" s="17">
        <v>1.1997668440751799E-2</v>
      </c>
      <c r="AB6">
        <v>7976081</v>
      </c>
      <c r="AC6" s="2">
        <v>1.6676915184863799E+19</v>
      </c>
      <c r="AD6" s="17">
        <f t="shared" si="6"/>
        <v>1.6676915184871776E+19</v>
      </c>
      <c r="AE6">
        <v>7976081</v>
      </c>
      <c r="AF6" s="2">
        <v>1.6676915184863799E+19</v>
      </c>
      <c r="AG6" s="17">
        <f t="shared" si="7"/>
        <v>1.6676915184871776E+19</v>
      </c>
      <c r="AI6" s="20">
        <v>11.418043155432629</v>
      </c>
      <c r="AJ6" s="20">
        <v>5.7121008213749987E-3</v>
      </c>
      <c r="AK6" s="20">
        <v>2.350553904950044E-5</v>
      </c>
      <c r="AL6">
        <v>1054968.2568093301</v>
      </c>
      <c r="AM6" s="2">
        <v>3.4552260174779098E+17</v>
      </c>
      <c r="AN6" s="21">
        <f t="shared" si="8"/>
        <v>3.4552260174884595E+17</v>
      </c>
      <c r="AO6">
        <v>1054968.2568093301</v>
      </c>
      <c r="AP6" s="2">
        <v>3.4552260174779098E+17</v>
      </c>
      <c r="AQ6" s="21">
        <f t="shared" si="9"/>
        <v>3.4552260174884595E+17</v>
      </c>
      <c r="AR6" s="20">
        <v>4.1831371928587081E-3</v>
      </c>
      <c r="AS6">
        <v>1054968.2568093301</v>
      </c>
      <c r="AT6" s="2">
        <v>3.4552260174779098E+17</v>
      </c>
      <c r="AU6" s="21">
        <f t="shared" si="10"/>
        <v>3.4552260174884595E+17</v>
      </c>
      <c r="AV6">
        <v>1054968.2568093301</v>
      </c>
      <c r="AW6" s="2">
        <v>3.4552260174779098E+17</v>
      </c>
      <c r="AX6" s="21">
        <f t="shared" si="11"/>
        <v>3.4552260174884595E+17</v>
      </c>
    </row>
    <row r="7" spans="1:50" x14ac:dyDescent="0.25">
      <c r="A7" s="5">
        <v>15.633205680841691</v>
      </c>
      <c r="B7" s="5">
        <v>9.719246911503587E-3</v>
      </c>
      <c r="C7" s="5">
        <v>2.6575200276559359E-4</v>
      </c>
      <c r="D7">
        <v>5320919.8359592203</v>
      </c>
      <c r="E7" s="2">
        <v>4.1210354363732804E+19</v>
      </c>
      <c r="F7" s="3">
        <f t="shared" si="0"/>
        <v>4.1210354363738128E+19</v>
      </c>
      <c r="G7">
        <v>5320919.8359592203</v>
      </c>
      <c r="H7" s="2">
        <v>4.1210354363732804E+19</v>
      </c>
      <c r="I7" s="3">
        <f t="shared" si="1"/>
        <v>4.1210354363738128E+19</v>
      </c>
      <c r="J7" s="5">
        <v>6.2553525662549306E-3</v>
      </c>
      <c r="K7">
        <v>5320919.8359592203</v>
      </c>
      <c r="L7" s="2">
        <v>4.1210354363732804E+19</v>
      </c>
      <c r="M7" s="3">
        <f t="shared" si="2"/>
        <v>4.1210354363738128E+19</v>
      </c>
      <c r="N7">
        <v>5320919.8359592203</v>
      </c>
      <c r="O7" s="2">
        <v>4.1210354363732804E+19</v>
      </c>
      <c r="P7" s="3">
        <f t="shared" si="3"/>
        <v>4.1210354363738128E+19</v>
      </c>
      <c r="R7" s="17">
        <v>12.653117051556681</v>
      </c>
      <c r="S7" s="17">
        <v>2.1643145899517571E-2</v>
      </c>
      <c r="T7" s="17">
        <v>3.2293797379851258E-3</v>
      </c>
      <c r="U7">
        <v>7976081</v>
      </c>
      <c r="V7" s="2">
        <v>1.6676915184863799E+19</v>
      </c>
      <c r="W7" s="17">
        <f t="shared" si="4"/>
        <v>1.6676915184871776E+19</v>
      </c>
      <c r="X7">
        <v>7976081</v>
      </c>
      <c r="Y7" s="2">
        <v>1.6676915184863799E+19</v>
      </c>
      <c r="Z7" s="17">
        <f t="shared" si="5"/>
        <v>1.6676915184871776E+19</v>
      </c>
      <c r="AA7" s="17">
        <v>1.1695726470181579E-2</v>
      </c>
      <c r="AB7">
        <v>7976081</v>
      </c>
      <c r="AC7" s="2">
        <v>1.6676915184863799E+19</v>
      </c>
      <c r="AD7" s="17">
        <f t="shared" si="6"/>
        <v>1.6676915184871776E+19</v>
      </c>
      <c r="AE7">
        <v>7976081</v>
      </c>
      <c r="AF7" s="2">
        <v>1.6676915184863799E+19</v>
      </c>
      <c r="AG7" s="17">
        <f t="shared" si="7"/>
        <v>1.6676915184871776E+19</v>
      </c>
      <c r="AI7" s="20">
        <v>12.62067804213541</v>
      </c>
      <c r="AJ7" s="20">
        <v>2.1895325615563361E-2</v>
      </c>
      <c r="AK7" s="20">
        <v>4.2346911731865202E-4</v>
      </c>
      <c r="AL7">
        <v>1054968.2568093301</v>
      </c>
      <c r="AM7" s="2">
        <v>3.4552260174779098E+17</v>
      </c>
      <c r="AN7" s="21">
        <f t="shared" si="8"/>
        <v>3.4552260174884595E+17</v>
      </c>
      <c r="AO7">
        <v>1054968.2568093301</v>
      </c>
      <c r="AP7" s="2">
        <v>3.4552260174779098E+17</v>
      </c>
      <c r="AQ7" s="21">
        <f t="shared" si="9"/>
        <v>3.4552260174884595E+17</v>
      </c>
      <c r="AR7" s="20">
        <v>1.799256914300815E-2</v>
      </c>
      <c r="AS7">
        <v>1054968.2568093301</v>
      </c>
      <c r="AT7" s="2">
        <v>3.4552260174779098E+17</v>
      </c>
      <c r="AU7" s="21">
        <f t="shared" si="10"/>
        <v>3.4552260174884595E+17</v>
      </c>
      <c r="AV7">
        <v>1054968.2568093301</v>
      </c>
      <c r="AW7" s="2">
        <v>3.4552260174779098E+17</v>
      </c>
      <c r="AX7" s="21">
        <f t="shared" si="11"/>
        <v>3.4552260174884595E+17</v>
      </c>
    </row>
    <row r="8" spans="1:50" x14ac:dyDescent="0.25">
      <c r="A8" s="5">
        <v>16.05499770500542</v>
      </c>
      <c r="B8" s="5">
        <v>2.376753634220145E-2</v>
      </c>
      <c r="C8" s="5">
        <v>1.7033180974417961E-3</v>
      </c>
      <c r="D8">
        <v>5320919.8359592203</v>
      </c>
      <c r="E8" s="2">
        <v>4.1210354363732804E+19</v>
      </c>
      <c r="F8" s="3">
        <f t="shared" si="0"/>
        <v>4.1210354363738128E+19</v>
      </c>
      <c r="G8">
        <v>5320919.8359592203</v>
      </c>
      <c r="H8" s="2">
        <v>4.1210354363732804E+19</v>
      </c>
      <c r="I8" s="3">
        <f t="shared" si="1"/>
        <v>4.1210354363738128E+19</v>
      </c>
      <c r="J8" s="5">
        <v>1.097629770312895E-2</v>
      </c>
      <c r="K8">
        <v>5320919.8359592203</v>
      </c>
      <c r="L8" s="2">
        <v>4.1210354363732804E+19</v>
      </c>
      <c r="M8" s="3">
        <f t="shared" si="2"/>
        <v>4.1210354363738128E+19</v>
      </c>
      <c r="N8">
        <v>5320919.8359592203</v>
      </c>
      <c r="O8" s="2">
        <v>4.1210354363732804E+19</v>
      </c>
      <c r="P8" s="3">
        <f t="shared" si="3"/>
        <v>4.1210354363738128E+19</v>
      </c>
      <c r="R8" s="17">
        <v>12.07630382274044</v>
      </c>
      <c r="S8" s="17">
        <v>2.079515720199443E-2</v>
      </c>
      <c r="T8" s="17">
        <v>3.084518733957159E-3</v>
      </c>
      <c r="U8">
        <v>9123173</v>
      </c>
      <c r="V8" s="2">
        <v>2.1818677809182601E+19</v>
      </c>
      <c r="W8" s="17">
        <f t="shared" si="4"/>
        <v>2.1818677809191723E+19</v>
      </c>
      <c r="X8">
        <v>9123173</v>
      </c>
      <c r="Y8" s="2">
        <v>2.1818677809182601E+19</v>
      </c>
      <c r="Z8" s="17">
        <f t="shared" si="5"/>
        <v>2.1818677809191723E+19</v>
      </c>
      <c r="AA8" s="17">
        <v>8.836788258554126E-3</v>
      </c>
      <c r="AB8">
        <v>9123173</v>
      </c>
      <c r="AC8" s="2">
        <v>2.1818677809182601E+19</v>
      </c>
      <c r="AD8" s="17">
        <f t="shared" si="6"/>
        <v>2.1818677809191723E+19</v>
      </c>
      <c r="AE8">
        <v>9123173</v>
      </c>
      <c r="AF8" s="2">
        <v>2.1818677809182601E+19</v>
      </c>
      <c r="AG8" s="17">
        <f t="shared" si="7"/>
        <v>2.1818677809191723E+19</v>
      </c>
      <c r="AI8" s="20">
        <v>10.76846036631513</v>
      </c>
      <c r="AJ8" s="20">
        <v>8.6917023724610246E-3</v>
      </c>
      <c r="AK8" s="20">
        <v>2.2309478974416109E-4</v>
      </c>
      <c r="AL8">
        <v>1054968.2568093301</v>
      </c>
      <c r="AM8" s="2">
        <v>3.4552260174779098E+17</v>
      </c>
      <c r="AN8" s="21">
        <f t="shared" si="8"/>
        <v>3.4552260174884595E+17</v>
      </c>
      <c r="AO8">
        <v>1054968.2568093301</v>
      </c>
      <c r="AP8" s="2">
        <v>3.4552260174779098E+17</v>
      </c>
      <c r="AQ8" s="21">
        <f t="shared" si="9"/>
        <v>3.4552260174884595E+17</v>
      </c>
      <c r="AR8" s="20">
        <v>4.3062826648318014E-3</v>
      </c>
      <c r="AS8">
        <v>1054968.2568093301</v>
      </c>
      <c r="AT8" s="2">
        <v>3.4552260174779098E+17</v>
      </c>
      <c r="AU8" s="21">
        <f t="shared" si="10"/>
        <v>3.4552260174884595E+17</v>
      </c>
      <c r="AV8">
        <v>1054968.2568093301</v>
      </c>
      <c r="AW8" s="2">
        <v>3.4552260174779098E+17</v>
      </c>
      <c r="AX8" s="21">
        <f t="shared" si="11"/>
        <v>3.4552260174884595E+17</v>
      </c>
    </row>
    <row r="9" spans="1:50" x14ac:dyDescent="0.25">
      <c r="A9" s="5">
        <v>12.10052402476844</v>
      </c>
      <c r="B9" s="5">
        <v>2.1074344606519319E-2</v>
      </c>
      <c r="C9" s="5">
        <v>1.4603114870328029E-3</v>
      </c>
      <c r="D9">
        <v>9514182</v>
      </c>
      <c r="E9" s="2">
        <v>2.37290044839929E+19</v>
      </c>
      <c r="F9" s="3">
        <f t="shared" si="0"/>
        <v>2.3729004484002415E+19</v>
      </c>
      <c r="G9">
        <v>9514182</v>
      </c>
      <c r="H9" s="2">
        <v>2.37290044839929E+19</v>
      </c>
      <c r="I9" s="3">
        <f t="shared" si="1"/>
        <v>2.3729004484002415E+19</v>
      </c>
      <c r="J9" s="5">
        <v>1.216375580817123E-2</v>
      </c>
      <c r="K9">
        <v>9514182</v>
      </c>
      <c r="L9" s="2">
        <v>2.37290044839929E+19</v>
      </c>
      <c r="M9" s="3">
        <f t="shared" si="2"/>
        <v>2.3729004484002415E+19</v>
      </c>
      <c r="N9">
        <v>9514182</v>
      </c>
      <c r="O9" s="2">
        <v>2.37290044839929E+19</v>
      </c>
      <c r="P9" s="3">
        <f t="shared" si="3"/>
        <v>2.3729004484002415E+19</v>
      </c>
      <c r="R9" s="17">
        <v>12.737335274053679</v>
      </c>
      <c r="S9" s="17">
        <v>2.3031513013468379E-2</v>
      </c>
      <c r="T9" s="17">
        <v>2.4770431536784768E-4</v>
      </c>
      <c r="U9">
        <v>9123173</v>
      </c>
      <c r="V9" s="2">
        <v>2.1818677809182601E+19</v>
      </c>
      <c r="W9" s="17">
        <f t="shared" si="4"/>
        <v>2.1818677809191723E+19</v>
      </c>
      <c r="X9">
        <v>9123173</v>
      </c>
      <c r="Y9" s="2">
        <v>2.1818677809182601E+19</v>
      </c>
      <c r="Z9" s="17">
        <f t="shared" si="5"/>
        <v>2.1818677809191723E+19</v>
      </c>
      <c r="AA9" s="17">
        <v>2.0394972844833222E-2</v>
      </c>
      <c r="AB9">
        <v>9123173</v>
      </c>
      <c r="AC9" s="2">
        <v>2.1818677809182601E+19</v>
      </c>
      <c r="AD9" s="17">
        <f t="shared" si="6"/>
        <v>2.1818677809191723E+19</v>
      </c>
      <c r="AE9">
        <v>9123173</v>
      </c>
      <c r="AF9" s="2">
        <v>2.1818677809182601E+19</v>
      </c>
      <c r="AG9" s="17">
        <f t="shared" si="7"/>
        <v>2.1818677809191723E+19</v>
      </c>
      <c r="AI9" s="20">
        <v>12.57388383065647</v>
      </c>
      <c r="AJ9" s="20">
        <v>1.5273084228721069E-2</v>
      </c>
      <c r="AK9" s="20">
        <v>2.5863801554629792E-4</v>
      </c>
      <c r="AL9">
        <v>573107</v>
      </c>
      <c r="AM9" s="2">
        <v>8.6100968104436992E+16</v>
      </c>
      <c r="AN9" s="21">
        <f t="shared" si="8"/>
        <v>8.6100968105010096E+16</v>
      </c>
      <c r="AO9">
        <v>573107</v>
      </c>
      <c r="AP9" s="2">
        <v>8.6100968104436992E+16</v>
      </c>
      <c r="AQ9" s="21">
        <f t="shared" si="9"/>
        <v>8.6100968105010096E+16</v>
      </c>
      <c r="AR9" s="20">
        <v>1.223535759841058E-2</v>
      </c>
      <c r="AS9">
        <v>573107</v>
      </c>
      <c r="AT9" s="2">
        <v>8.6100968104436992E+16</v>
      </c>
      <c r="AU9" s="21">
        <f t="shared" si="10"/>
        <v>8.6100968105010096E+16</v>
      </c>
      <c r="AV9">
        <v>573107</v>
      </c>
      <c r="AW9" s="2">
        <v>8.6100968104436992E+16</v>
      </c>
      <c r="AX9" s="21">
        <f t="shared" si="11"/>
        <v>8.6100968105010096E+16</v>
      </c>
    </row>
    <row r="10" spans="1:50" x14ac:dyDescent="0.25">
      <c r="A10" s="5">
        <v>12.753549780886789</v>
      </c>
      <c r="B10" s="5">
        <v>1.5884243240509389E-2</v>
      </c>
      <c r="C10" s="5">
        <v>2.229865105000848E-4</v>
      </c>
      <c r="D10">
        <v>9514182</v>
      </c>
      <c r="E10" s="2">
        <v>2.37290044839929E+19</v>
      </c>
      <c r="F10" s="3">
        <f t="shared" si="0"/>
        <v>2.3729004484002415E+19</v>
      </c>
      <c r="G10">
        <v>9514182</v>
      </c>
      <c r="H10" s="2">
        <v>2.37290044839929E+19</v>
      </c>
      <c r="I10" s="3">
        <f t="shared" si="1"/>
        <v>2.3729004484002415E+19</v>
      </c>
      <c r="J10" s="5">
        <v>1.2767953154221299E-2</v>
      </c>
      <c r="K10">
        <v>9514182</v>
      </c>
      <c r="L10" s="2">
        <v>2.37290044839929E+19</v>
      </c>
      <c r="M10" s="3">
        <f t="shared" si="2"/>
        <v>2.3729004484002415E+19</v>
      </c>
      <c r="N10">
        <v>9514182</v>
      </c>
      <c r="O10" s="2">
        <v>2.37290044839929E+19</v>
      </c>
      <c r="P10" s="3">
        <f t="shared" si="3"/>
        <v>2.3729004484002415E+19</v>
      </c>
      <c r="R10" s="17">
        <v>12.740880732239431</v>
      </c>
      <c r="S10" s="17">
        <v>9.9733213061083195E-3</v>
      </c>
      <c r="T10" s="17">
        <v>1.402032252046104E-4</v>
      </c>
      <c r="U10">
        <v>9123173</v>
      </c>
      <c r="V10" s="2">
        <v>2.1818677809182601E+19</v>
      </c>
      <c r="W10" s="17">
        <f t="shared" si="4"/>
        <v>2.1818677809191723E+19</v>
      </c>
      <c r="X10">
        <v>9123173</v>
      </c>
      <c r="Y10" s="2">
        <v>2.1818677809182601E+19</v>
      </c>
      <c r="Z10" s="17">
        <f t="shared" si="5"/>
        <v>2.1818677809191723E+19</v>
      </c>
      <c r="AA10" s="17">
        <v>6.3188396150160543E-3</v>
      </c>
      <c r="AB10">
        <v>9123173</v>
      </c>
      <c r="AC10" s="2">
        <v>2.1818677809182601E+19</v>
      </c>
      <c r="AD10" s="17">
        <f t="shared" si="6"/>
        <v>2.1818677809191723E+19</v>
      </c>
      <c r="AE10">
        <v>9123173</v>
      </c>
      <c r="AF10" s="2">
        <v>2.1818677809182601E+19</v>
      </c>
      <c r="AG10" s="17">
        <f t="shared" si="7"/>
        <v>2.1818677809191723E+19</v>
      </c>
      <c r="AI10" s="20">
        <v>13.015589280397389</v>
      </c>
      <c r="AJ10" s="20">
        <v>1.028809871701135E-2</v>
      </c>
      <c r="AK10" s="20">
        <v>9.5974498186765251E-5</v>
      </c>
      <c r="AL10">
        <v>573107</v>
      </c>
      <c r="AM10" s="2">
        <v>8.6100968104436992E+16</v>
      </c>
      <c r="AN10" s="21">
        <f t="shared" si="8"/>
        <v>8.6100968105010096E+16</v>
      </c>
      <c r="AO10">
        <v>573107</v>
      </c>
      <c r="AP10" s="2">
        <v>8.6100968104436992E+16</v>
      </c>
      <c r="AQ10" s="21">
        <f t="shared" si="9"/>
        <v>8.6100968105010096E+16</v>
      </c>
      <c r="AR10" s="20">
        <v>8.4564738655928794E-3</v>
      </c>
      <c r="AS10">
        <v>573107</v>
      </c>
      <c r="AT10" s="2">
        <v>8.6100968104436992E+16</v>
      </c>
      <c r="AU10" s="21">
        <f t="shared" si="10"/>
        <v>8.6100968105010096E+16</v>
      </c>
      <c r="AV10">
        <v>573107</v>
      </c>
      <c r="AW10" s="2">
        <v>8.6100968104436992E+16</v>
      </c>
      <c r="AX10" s="21">
        <f t="shared" si="11"/>
        <v>8.6100968105010096E+16</v>
      </c>
    </row>
    <row r="11" spans="1:50" x14ac:dyDescent="0.25">
      <c r="A11" s="5">
        <v>12.75329144219841</v>
      </c>
      <c r="B11" s="5">
        <v>1.416027806357685E-2</v>
      </c>
      <c r="C11" s="5">
        <v>2.05601261300921E-4</v>
      </c>
      <c r="D11">
        <v>9514182</v>
      </c>
      <c r="E11" s="2">
        <v>2.37290044839929E+19</v>
      </c>
      <c r="F11" s="3">
        <f t="shared" si="0"/>
        <v>2.3729004484002415E+19</v>
      </c>
      <c r="G11">
        <v>9514182</v>
      </c>
      <c r="H11" s="2">
        <v>2.37290044839929E+19</v>
      </c>
      <c r="I11" s="3">
        <f t="shared" si="1"/>
        <v>2.3729004484002415E+19</v>
      </c>
      <c r="J11" s="5">
        <v>1.0614021611959189E-2</v>
      </c>
      <c r="K11">
        <v>9514182</v>
      </c>
      <c r="L11" s="2">
        <v>2.37290044839929E+19</v>
      </c>
      <c r="M11" s="3">
        <f t="shared" si="2"/>
        <v>2.3729004484002415E+19</v>
      </c>
      <c r="N11">
        <v>9514182</v>
      </c>
      <c r="O11" s="2">
        <v>2.37290044839929E+19</v>
      </c>
      <c r="P11" s="3">
        <f t="shared" si="3"/>
        <v>2.3729004484002415E+19</v>
      </c>
      <c r="R11" s="17">
        <v>13.37738795606966</v>
      </c>
      <c r="S11" s="17">
        <v>1.8508969939952859E-2</v>
      </c>
      <c r="T11" s="17">
        <v>6.1088879170280008E-4</v>
      </c>
      <c r="U11">
        <v>9123173</v>
      </c>
      <c r="V11" s="2">
        <v>2.1818677809182601E+19</v>
      </c>
      <c r="W11" s="17">
        <f t="shared" si="4"/>
        <v>2.1818677809191723E+19</v>
      </c>
      <c r="X11">
        <v>9123173</v>
      </c>
      <c r="Y11" s="2">
        <v>2.1818677809182601E+19</v>
      </c>
      <c r="Z11" s="17">
        <f t="shared" si="5"/>
        <v>2.1818677809191723E+19</v>
      </c>
      <c r="AA11" s="17">
        <v>1.445710034489643E-2</v>
      </c>
      <c r="AB11">
        <v>9123173</v>
      </c>
      <c r="AC11" s="2">
        <v>2.1818677809182601E+19</v>
      </c>
      <c r="AD11" s="17">
        <f t="shared" si="6"/>
        <v>2.1818677809191723E+19</v>
      </c>
      <c r="AE11">
        <v>9123173</v>
      </c>
      <c r="AF11" s="2">
        <v>2.1818677809182601E+19</v>
      </c>
      <c r="AG11" s="17">
        <f t="shared" si="7"/>
        <v>2.1818677809191723E+19</v>
      </c>
      <c r="AI11" s="20">
        <v>12.059940978349021</v>
      </c>
      <c r="AJ11" s="20">
        <v>7.2570839777063084E-3</v>
      </c>
      <c r="AK11" s="20">
        <v>1.007768550242546E-4</v>
      </c>
      <c r="AL11">
        <v>272451</v>
      </c>
      <c r="AM11" s="2">
        <v>1.94586820164375E+16</v>
      </c>
      <c r="AN11" s="21">
        <f t="shared" si="8"/>
        <v>1.9458682016709952E+16</v>
      </c>
      <c r="AO11">
        <v>272451</v>
      </c>
      <c r="AP11" s="2">
        <v>1.94586820164375E+16</v>
      </c>
      <c r="AQ11" s="21">
        <f t="shared" si="9"/>
        <v>1.9458682016709952E+16</v>
      </c>
      <c r="AR11" s="20">
        <v>3.8185931932690279E-3</v>
      </c>
      <c r="AS11">
        <v>272451</v>
      </c>
      <c r="AT11" s="2">
        <v>1.94586820164375E+16</v>
      </c>
      <c r="AU11" s="21">
        <f t="shared" si="10"/>
        <v>1.9458682016709952E+16</v>
      </c>
      <c r="AV11">
        <v>272451</v>
      </c>
      <c r="AW11" s="2">
        <v>1.94586820164375E+16</v>
      </c>
      <c r="AX11" s="21">
        <f t="shared" si="11"/>
        <v>1.9458682016709952E+16</v>
      </c>
    </row>
    <row r="12" spans="1:50" x14ac:dyDescent="0.25">
      <c r="A12" s="5">
        <v>13.37848529878033</v>
      </c>
      <c r="B12" s="5">
        <v>1.7742141613605919E-2</v>
      </c>
      <c r="C12" s="5">
        <v>5.8442131475331196E-4</v>
      </c>
      <c r="D12">
        <v>9514182</v>
      </c>
      <c r="E12" s="2">
        <v>2.37290044839929E+19</v>
      </c>
      <c r="F12" s="3">
        <f t="shared" si="0"/>
        <v>2.3729004484002415E+19</v>
      </c>
      <c r="G12">
        <v>9514182</v>
      </c>
      <c r="H12" s="2">
        <v>2.37290044839929E+19</v>
      </c>
      <c r="I12" s="3">
        <f t="shared" si="1"/>
        <v>2.3729004484002415E+19</v>
      </c>
      <c r="J12" s="5">
        <v>1.2641110758357509E-2</v>
      </c>
      <c r="K12">
        <v>9514182</v>
      </c>
      <c r="L12" s="2">
        <v>2.37290044839929E+19</v>
      </c>
      <c r="M12" s="3">
        <f t="shared" si="2"/>
        <v>2.3729004484002415E+19</v>
      </c>
      <c r="N12">
        <v>9514182</v>
      </c>
      <c r="O12" s="2">
        <v>2.37290044839929E+19</v>
      </c>
      <c r="P12" s="3">
        <f t="shared" si="3"/>
        <v>2.3729004484002415E+19</v>
      </c>
      <c r="R12" s="17">
        <v>11.883465931601989</v>
      </c>
      <c r="S12" s="17">
        <v>2.1725247613769379E-2</v>
      </c>
      <c r="T12" s="17">
        <v>2.0569165575688949E-3</v>
      </c>
      <c r="U12">
        <v>9849581</v>
      </c>
      <c r="V12" s="2">
        <v>2.5431508443093701E+19</v>
      </c>
      <c r="W12" s="17">
        <f t="shared" si="4"/>
        <v>2.5431508443103551E+19</v>
      </c>
      <c r="X12">
        <v>9849581</v>
      </c>
      <c r="Y12" s="2">
        <v>2.5431508443093701E+19</v>
      </c>
      <c r="Z12" s="17">
        <f t="shared" si="5"/>
        <v>2.5431508443103551E+19</v>
      </c>
      <c r="AA12" s="17">
        <v>1.2589594689718779E-2</v>
      </c>
      <c r="AB12">
        <v>9849581</v>
      </c>
      <c r="AC12" s="2">
        <v>2.5431508443093701E+19</v>
      </c>
      <c r="AD12" s="17">
        <f t="shared" si="6"/>
        <v>2.5431508443103551E+19</v>
      </c>
      <c r="AE12">
        <v>9849581</v>
      </c>
      <c r="AF12" s="2">
        <v>2.5431508443093701E+19</v>
      </c>
      <c r="AG12" s="17">
        <f t="shared" si="7"/>
        <v>2.5431508443103551E+19</v>
      </c>
      <c r="AI12" s="20">
        <v>12.726567889948569</v>
      </c>
      <c r="AJ12" s="20">
        <v>6.3659016638685098E-3</v>
      </c>
      <c r="AK12" s="20">
        <v>3.7652117093006587E-5</v>
      </c>
      <c r="AL12">
        <v>272451</v>
      </c>
      <c r="AM12" s="2">
        <v>1.94586820164375E+16</v>
      </c>
      <c r="AN12" s="21">
        <f t="shared" si="8"/>
        <v>1.9458682016709952E+16</v>
      </c>
      <c r="AO12">
        <v>272451</v>
      </c>
      <c r="AP12" s="2">
        <v>1.94586820164375E+16</v>
      </c>
      <c r="AQ12" s="21">
        <f t="shared" si="9"/>
        <v>1.9458682016709952E+16</v>
      </c>
      <c r="AR12" s="20">
        <v>5.0676531084071393E-3</v>
      </c>
      <c r="AS12">
        <v>272451</v>
      </c>
      <c r="AT12" s="2">
        <v>1.94586820164375E+16</v>
      </c>
      <c r="AU12" s="21">
        <f t="shared" si="10"/>
        <v>1.9458682016709952E+16</v>
      </c>
      <c r="AV12">
        <v>272451</v>
      </c>
      <c r="AW12" s="2">
        <v>1.94586820164375E+16</v>
      </c>
      <c r="AX12" s="21">
        <f t="shared" si="11"/>
        <v>1.9458682016709952E+16</v>
      </c>
    </row>
    <row r="13" spans="1:50" x14ac:dyDescent="0.25">
      <c r="A13" s="5">
        <v>15.600017306287899</v>
      </c>
      <c r="B13" s="5">
        <v>6.1345282982158108E-3</v>
      </c>
      <c r="C13" s="5">
        <v>4.6834679498835317E-5</v>
      </c>
      <c r="D13">
        <v>3337619.7859128802</v>
      </c>
      <c r="E13" s="2">
        <v>1.6214614942356199E+19</v>
      </c>
      <c r="F13" s="3">
        <f t="shared" si="0"/>
        <v>1.6214614942359538E+19</v>
      </c>
      <c r="G13">
        <v>3337619.7859128802</v>
      </c>
      <c r="H13" s="2">
        <v>1.6214614942356199E+19</v>
      </c>
      <c r="I13" s="3">
        <f t="shared" si="1"/>
        <v>1.6214614942359538E+19</v>
      </c>
      <c r="J13" s="5">
        <v>4.5988009126958426E-3</v>
      </c>
      <c r="K13">
        <v>3337619.7859128802</v>
      </c>
      <c r="L13" s="2">
        <v>1.6214614942356199E+19</v>
      </c>
      <c r="M13" s="3">
        <f t="shared" si="2"/>
        <v>1.6214614942359538E+19</v>
      </c>
      <c r="N13">
        <v>3337619.7859128802</v>
      </c>
      <c r="O13" s="2">
        <v>1.6214614942356199E+19</v>
      </c>
      <c r="P13" s="3">
        <f t="shared" si="3"/>
        <v>1.6214614942359538E+19</v>
      </c>
      <c r="R13" s="17">
        <v>12.73470624398778</v>
      </c>
      <c r="S13" s="17">
        <v>4.4993645884370471E-2</v>
      </c>
      <c r="T13" s="17">
        <v>1.0671673369394719E-3</v>
      </c>
      <c r="U13">
        <v>9849581</v>
      </c>
      <c r="V13" s="2">
        <v>2.5431508443093701E+19</v>
      </c>
      <c r="W13" s="17">
        <f t="shared" si="4"/>
        <v>2.5431508443103551E+19</v>
      </c>
      <c r="X13">
        <v>9849581</v>
      </c>
      <c r="Y13" s="2">
        <v>2.5431508443093701E+19</v>
      </c>
      <c r="Z13" s="17">
        <f t="shared" si="5"/>
        <v>2.5431508443103551E+19</v>
      </c>
      <c r="AA13" s="17">
        <v>3.9188443025341121E-2</v>
      </c>
      <c r="AB13">
        <v>9849581</v>
      </c>
      <c r="AC13" s="2">
        <v>2.5431508443093701E+19</v>
      </c>
      <c r="AD13" s="17">
        <f t="shared" si="6"/>
        <v>2.5431508443103551E+19</v>
      </c>
      <c r="AE13">
        <v>9849581</v>
      </c>
      <c r="AF13" s="2">
        <v>2.5431508443093701E+19</v>
      </c>
      <c r="AG13" s="17">
        <f t="shared" si="7"/>
        <v>2.5431508443103551E+19</v>
      </c>
      <c r="AI13" s="20">
        <v>12.705529302466839</v>
      </c>
      <c r="AJ13" s="20">
        <v>4.8570908525428476E-3</v>
      </c>
      <c r="AK13" s="20">
        <v>4.5975790494412129E-5</v>
      </c>
      <c r="AL13">
        <v>272451</v>
      </c>
      <c r="AM13" s="2">
        <v>1.94586820164375E+16</v>
      </c>
      <c r="AN13" s="21">
        <f t="shared" si="8"/>
        <v>1.9458682016709952E+16</v>
      </c>
      <c r="AO13">
        <v>272451</v>
      </c>
      <c r="AP13" s="2">
        <v>1.94586820164375E+16</v>
      </c>
      <c r="AQ13" s="21">
        <f t="shared" si="9"/>
        <v>1.9458682016709952E+16</v>
      </c>
      <c r="AR13" s="20">
        <v>2.9905330418667311E-3</v>
      </c>
      <c r="AS13">
        <v>272451</v>
      </c>
      <c r="AT13" s="2">
        <v>1.94586820164375E+16</v>
      </c>
      <c r="AU13" s="21">
        <f t="shared" si="10"/>
        <v>1.9458682016709952E+16</v>
      </c>
      <c r="AV13">
        <v>272451</v>
      </c>
      <c r="AW13" s="2">
        <v>1.94586820164375E+16</v>
      </c>
      <c r="AX13" s="21">
        <f t="shared" si="11"/>
        <v>1.9458682016709952E+16</v>
      </c>
    </row>
    <row r="14" spans="1:50" x14ac:dyDescent="0.25">
      <c r="A14" s="5">
        <v>16.059007822884301</v>
      </c>
      <c r="B14" s="5">
        <v>7.1254231848281264E-3</v>
      </c>
      <c r="C14" s="5">
        <v>2.017430371714845E-4</v>
      </c>
      <c r="D14">
        <v>3337619.7859128802</v>
      </c>
      <c r="E14" s="2">
        <v>1.6214614942356199E+19</v>
      </c>
      <c r="F14" s="3">
        <f t="shared" si="0"/>
        <v>1.6214614942359538E+19</v>
      </c>
      <c r="G14">
        <v>3337619.7859128802</v>
      </c>
      <c r="H14" s="2">
        <v>1.6214614942356199E+19</v>
      </c>
      <c r="I14" s="3">
        <f t="shared" si="1"/>
        <v>1.6214614942359538E+19</v>
      </c>
      <c r="J14" s="5">
        <v>4.2105553798538788E-3</v>
      </c>
      <c r="K14">
        <v>3337619.7859128802</v>
      </c>
      <c r="L14" s="2">
        <v>1.6214614942356199E+19</v>
      </c>
      <c r="M14" s="3">
        <f t="shared" si="2"/>
        <v>1.6214614942359538E+19</v>
      </c>
      <c r="N14">
        <v>3337619.7859128802</v>
      </c>
      <c r="O14" s="2">
        <v>1.6214614942356199E+19</v>
      </c>
      <c r="P14" s="3">
        <f t="shared" si="3"/>
        <v>1.6214614942359538E+19</v>
      </c>
      <c r="R14" s="17">
        <v>12.73374840921719</v>
      </c>
      <c r="S14" s="17">
        <v>2.8129275656442881E-2</v>
      </c>
      <c r="T14" s="17">
        <v>3.7668667278885988E-4</v>
      </c>
      <c r="U14">
        <v>9849581</v>
      </c>
      <c r="V14" s="2">
        <v>2.5431508443093701E+19</v>
      </c>
      <c r="W14" s="17">
        <f t="shared" si="4"/>
        <v>2.5431508443103551E+19</v>
      </c>
      <c r="X14">
        <v>9849581</v>
      </c>
      <c r="Y14" s="2">
        <v>2.5431508443093701E+19</v>
      </c>
      <c r="Z14" s="17">
        <f t="shared" si="5"/>
        <v>2.5431508443103551E+19</v>
      </c>
      <c r="AA14" s="17">
        <v>2.4370269538001161E-2</v>
      </c>
      <c r="AB14">
        <v>9849581</v>
      </c>
      <c r="AC14" s="2">
        <v>2.5431508443093701E+19</v>
      </c>
      <c r="AD14" s="17">
        <f t="shared" si="6"/>
        <v>2.5431508443103551E+19</v>
      </c>
      <c r="AE14">
        <v>9849581</v>
      </c>
      <c r="AF14" s="2">
        <v>2.5431508443093701E+19</v>
      </c>
      <c r="AG14" s="17">
        <f t="shared" si="7"/>
        <v>2.5431508443103551E+19</v>
      </c>
      <c r="AI14" s="20">
        <v>13.354352872292919</v>
      </c>
      <c r="AJ14" s="20">
        <v>5.8310233408520682E-3</v>
      </c>
      <c r="AK14" s="20">
        <v>1.5532334639084379E-4</v>
      </c>
      <c r="AL14">
        <v>272451</v>
      </c>
      <c r="AM14" s="2">
        <v>1.94586820164375E+16</v>
      </c>
      <c r="AN14" s="21">
        <f t="shared" si="8"/>
        <v>1.9458682016709952E+16</v>
      </c>
      <c r="AO14">
        <v>272451</v>
      </c>
      <c r="AP14" s="2">
        <v>1.94586820164375E+16</v>
      </c>
      <c r="AQ14" s="21">
        <f t="shared" si="9"/>
        <v>1.9458682016709952E+16</v>
      </c>
      <c r="AR14" s="20">
        <v>3.362388527509994E-3</v>
      </c>
      <c r="AS14">
        <v>272451</v>
      </c>
      <c r="AT14" s="2">
        <v>1.94586820164375E+16</v>
      </c>
      <c r="AU14" s="21">
        <f t="shared" si="10"/>
        <v>1.9458682016709952E+16</v>
      </c>
      <c r="AV14">
        <v>272451</v>
      </c>
      <c r="AW14" s="2">
        <v>1.94586820164375E+16</v>
      </c>
      <c r="AX14" s="21">
        <f t="shared" si="11"/>
        <v>1.9458682016709952E+16</v>
      </c>
    </row>
    <row r="15" spans="1:50" x14ac:dyDescent="0.25">
      <c r="A15" s="5">
        <v>15.667741671896749</v>
      </c>
      <c r="B15" s="5">
        <v>1.8424883993662489E-2</v>
      </c>
      <c r="C15" s="5">
        <v>7.4814429227439193E-4</v>
      </c>
      <c r="D15">
        <v>5135681.7571825702</v>
      </c>
      <c r="E15" s="2">
        <v>3.83909735084631E+19</v>
      </c>
      <c r="F15" s="3">
        <f t="shared" si="0"/>
        <v>3.8390973508468236E+19</v>
      </c>
      <c r="G15">
        <v>5135681.7571825702</v>
      </c>
      <c r="H15" s="2">
        <v>3.83909735084631E+19</v>
      </c>
      <c r="I15" s="3">
        <f t="shared" si="1"/>
        <v>3.8390973508468236E+19</v>
      </c>
      <c r="J15" s="5">
        <v>8.6994263644312626E-3</v>
      </c>
      <c r="K15">
        <v>5135681.7571825702</v>
      </c>
      <c r="L15" s="2">
        <v>3.83909735084631E+19</v>
      </c>
      <c r="M15" s="3">
        <f t="shared" si="2"/>
        <v>3.8390973508468236E+19</v>
      </c>
      <c r="N15">
        <v>5135681.7571825702</v>
      </c>
      <c r="O15" s="2">
        <v>3.83909735084631E+19</v>
      </c>
      <c r="P15" s="3">
        <f t="shared" si="3"/>
        <v>3.8390973508468236E+19</v>
      </c>
      <c r="R15" s="17">
        <v>13.37637262451916</v>
      </c>
      <c r="S15" s="17">
        <v>3.7253728253185972E-2</v>
      </c>
      <c r="T15" s="17">
        <v>9.9448421562452248E-4</v>
      </c>
      <c r="U15">
        <v>9849581</v>
      </c>
      <c r="V15" s="2">
        <v>2.5431508443093701E+19</v>
      </c>
      <c r="W15" s="17">
        <f t="shared" si="4"/>
        <v>2.5431508443103551E+19</v>
      </c>
      <c r="X15">
        <v>9849581</v>
      </c>
      <c r="Y15" s="2">
        <v>2.5431508443093701E+19</v>
      </c>
      <c r="Z15" s="17">
        <f t="shared" si="5"/>
        <v>2.5431508443103551E+19</v>
      </c>
      <c r="AA15" s="17">
        <v>2.982702919543205E-2</v>
      </c>
      <c r="AB15">
        <v>9849581</v>
      </c>
      <c r="AC15" s="2">
        <v>2.5431508443093701E+19</v>
      </c>
      <c r="AD15" s="17">
        <f t="shared" si="6"/>
        <v>2.5431508443103551E+19</v>
      </c>
      <c r="AE15">
        <v>9849581</v>
      </c>
      <c r="AF15" s="2">
        <v>2.5431508443093701E+19</v>
      </c>
      <c r="AG15" s="17">
        <f t="shared" si="7"/>
        <v>2.5431508443103551E+19</v>
      </c>
      <c r="AI15" s="20">
        <v>12.119245020164611</v>
      </c>
      <c r="AJ15" s="20">
        <v>8.6557234167238071E-3</v>
      </c>
      <c r="AK15" s="20">
        <v>5.6458646513116568E-5</v>
      </c>
      <c r="AL15">
        <v>451297</v>
      </c>
      <c r="AM15" s="2">
        <v>5.3390194337254496E+16</v>
      </c>
      <c r="AN15" s="21">
        <f t="shared" si="8"/>
        <v>5.3390194337705792E+16</v>
      </c>
      <c r="AO15">
        <v>451297</v>
      </c>
      <c r="AP15" s="2">
        <v>5.3390194337254496E+16</v>
      </c>
      <c r="AQ15" s="21">
        <f t="shared" si="9"/>
        <v>5.3390194337705792E+16</v>
      </c>
      <c r="AR15" s="20">
        <v>6.9300271218021899E-3</v>
      </c>
      <c r="AS15">
        <v>451297</v>
      </c>
      <c r="AT15" s="2">
        <v>5.3390194337254496E+16</v>
      </c>
      <c r="AU15" s="21">
        <f t="shared" si="10"/>
        <v>5.3390194337705792E+16</v>
      </c>
      <c r="AV15">
        <v>451297</v>
      </c>
      <c r="AW15" s="2">
        <v>5.3390194337254496E+16</v>
      </c>
      <c r="AX15" s="21">
        <f t="shared" si="11"/>
        <v>5.3390194337705792E+16</v>
      </c>
    </row>
    <row r="16" spans="1:50" x14ac:dyDescent="0.25">
      <c r="A16" s="5">
        <v>16.062098955096349</v>
      </c>
      <c r="B16" s="5">
        <v>1.5506790274868929E-2</v>
      </c>
      <c r="C16" s="5">
        <v>6.7678121137776544E-4</v>
      </c>
      <c r="D16">
        <v>5135681.7571825702</v>
      </c>
      <c r="E16" s="2">
        <v>3.83909735084631E+19</v>
      </c>
      <c r="F16" s="3">
        <f t="shared" si="0"/>
        <v>3.8390973508468236E+19</v>
      </c>
      <c r="G16">
        <v>5135681.7571825702</v>
      </c>
      <c r="H16" s="2">
        <v>3.83909735084631E+19</v>
      </c>
      <c r="I16" s="3">
        <f t="shared" si="1"/>
        <v>3.8390973508468236E+19</v>
      </c>
      <c r="J16" s="5">
        <v>8.6815739906352541E-3</v>
      </c>
      <c r="K16">
        <v>5135681.7571825702</v>
      </c>
      <c r="L16" s="2">
        <v>3.83909735084631E+19</v>
      </c>
      <c r="M16" s="3">
        <f t="shared" si="2"/>
        <v>3.8390973508468236E+19</v>
      </c>
      <c r="N16">
        <v>5135681.7571825702</v>
      </c>
      <c r="O16" s="2">
        <v>3.83909735084631E+19</v>
      </c>
      <c r="P16" s="3">
        <f t="shared" si="3"/>
        <v>3.8390973508468236E+19</v>
      </c>
      <c r="R16" s="17">
        <v>11.96325008680023</v>
      </c>
      <c r="S16" s="17">
        <v>1.9937881776762131E-2</v>
      </c>
      <c r="T16" s="17">
        <v>3.3833372120983091E-3</v>
      </c>
      <c r="U16">
        <v>10186939</v>
      </c>
      <c r="V16" s="2">
        <v>2.7203452131555901E+19</v>
      </c>
      <c r="W16" s="17">
        <f t="shared" si="4"/>
        <v>2.7203452131566088E+19</v>
      </c>
      <c r="X16">
        <v>10186939</v>
      </c>
      <c r="Y16" s="2">
        <v>2.7203452131555901E+19</v>
      </c>
      <c r="Z16" s="17">
        <f t="shared" si="5"/>
        <v>2.7203452131566088E+19</v>
      </c>
      <c r="AA16" s="17">
        <v>6.6095092749664441E-3</v>
      </c>
      <c r="AB16">
        <v>10186939</v>
      </c>
      <c r="AC16" s="2">
        <v>2.7203452131555901E+19</v>
      </c>
      <c r="AD16" s="17">
        <f t="shared" si="6"/>
        <v>2.7203452131566088E+19</v>
      </c>
      <c r="AE16">
        <v>10186939</v>
      </c>
      <c r="AF16" s="2">
        <v>2.7203452131555901E+19</v>
      </c>
      <c r="AG16" s="17">
        <f t="shared" si="7"/>
        <v>2.7203452131566088E+19</v>
      </c>
      <c r="AI16" s="20">
        <v>12.71749118246928</v>
      </c>
      <c r="AJ16" s="20">
        <v>9.205309154322678E-3</v>
      </c>
      <c r="AK16" s="20">
        <v>9.8283930498875387E-5</v>
      </c>
      <c r="AL16">
        <v>451297</v>
      </c>
      <c r="AM16" s="2">
        <v>5.3390194337254496E+16</v>
      </c>
      <c r="AN16" s="21">
        <f t="shared" si="8"/>
        <v>5.3390194337705792E+16</v>
      </c>
      <c r="AO16">
        <v>451297</v>
      </c>
      <c r="AP16" s="2">
        <v>5.3390194337254496E+16</v>
      </c>
      <c r="AQ16" s="21">
        <f t="shared" si="9"/>
        <v>5.3390194337705792E+16</v>
      </c>
      <c r="AR16" s="20">
        <v>6.5953214178902922E-3</v>
      </c>
      <c r="AS16">
        <v>451297</v>
      </c>
      <c r="AT16" s="2">
        <v>5.3390194337254496E+16</v>
      </c>
      <c r="AU16" s="21">
        <f t="shared" si="10"/>
        <v>5.3390194337705792E+16</v>
      </c>
      <c r="AV16">
        <v>451297</v>
      </c>
      <c r="AW16" s="2">
        <v>5.3390194337254496E+16</v>
      </c>
      <c r="AX16" s="21">
        <f t="shared" si="11"/>
        <v>5.3390194337705792E+16</v>
      </c>
    </row>
    <row r="17" spans="1:50" x14ac:dyDescent="0.25">
      <c r="A17" s="5">
        <v>15.665357944695399</v>
      </c>
      <c r="B17" s="5">
        <v>1.247991927149442E-2</v>
      </c>
      <c r="C17" s="5">
        <v>3.6304333152286028E-4</v>
      </c>
      <c r="D17">
        <v>3922799.4828544902</v>
      </c>
      <c r="E17" s="2">
        <v>2.2398819798475698E+19</v>
      </c>
      <c r="F17" s="3">
        <f t="shared" si="0"/>
        <v>2.2398819798479622E+19</v>
      </c>
      <c r="G17">
        <v>3922799.4828544902</v>
      </c>
      <c r="H17" s="2">
        <v>2.2398819798475698E+19</v>
      </c>
      <c r="I17" s="3">
        <f t="shared" si="1"/>
        <v>2.2398819798479622E+19</v>
      </c>
      <c r="J17" s="5">
        <v>7.4935739080928647E-3</v>
      </c>
      <c r="K17">
        <v>3922799.4828544902</v>
      </c>
      <c r="L17" s="2">
        <v>2.2398819798475698E+19</v>
      </c>
      <c r="M17" s="3">
        <f t="shared" si="2"/>
        <v>2.2398819798479622E+19</v>
      </c>
      <c r="N17">
        <v>3922799.4828544902</v>
      </c>
      <c r="O17" s="2">
        <v>2.2398819798475698E+19</v>
      </c>
      <c r="P17" s="3">
        <f t="shared" si="3"/>
        <v>2.2398819798479622E+19</v>
      </c>
      <c r="R17" s="17">
        <v>12.73800569181811</v>
      </c>
      <c r="S17" s="17">
        <v>2.1145903345967429E-2</v>
      </c>
      <c r="T17" s="17">
        <v>1.8657403292727769E-4</v>
      </c>
      <c r="U17">
        <v>10186939</v>
      </c>
      <c r="V17" s="2">
        <v>2.7203452131555901E+19</v>
      </c>
      <c r="W17" s="17">
        <f t="shared" si="4"/>
        <v>2.7203452131566088E+19</v>
      </c>
      <c r="X17">
        <v>10186939</v>
      </c>
      <c r="Y17" s="2">
        <v>2.7203452131555901E+19</v>
      </c>
      <c r="Z17" s="17">
        <f t="shared" si="5"/>
        <v>2.7203452131566088E+19</v>
      </c>
      <c r="AA17" s="17">
        <v>1.911898516374121E-2</v>
      </c>
      <c r="AB17">
        <v>10186939</v>
      </c>
      <c r="AC17" s="2">
        <v>2.7203452131555901E+19</v>
      </c>
      <c r="AD17" s="17">
        <f t="shared" si="6"/>
        <v>2.7203452131566088E+19</v>
      </c>
      <c r="AE17">
        <v>10186939</v>
      </c>
      <c r="AF17" s="2">
        <v>2.7203452131555901E+19</v>
      </c>
      <c r="AG17" s="17">
        <f t="shared" si="7"/>
        <v>2.7203452131566088E+19</v>
      </c>
      <c r="AI17" s="20">
        <v>12.68472322921208</v>
      </c>
      <c r="AJ17" s="20">
        <v>5.0813213905626662E-3</v>
      </c>
      <c r="AK17" s="20">
        <v>2.585339559047536E-5</v>
      </c>
      <c r="AL17">
        <v>451297</v>
      </c>
      <c r="AM17" s="2">
        <v>5.3390194337254496E+16</v>
      </c>
      <c r="AN17" s="21">
        <f t="shared" si="8"/>
        <v>5.3390194337705792E+16</v>
      </c>
      <c r="AO17">
        <v>451297</v>
      </c>
      <c r="AP17" s="2">
        <v>5.3390194337254496E+16</v>
      </c>
      <c r="AQ17" s="21">
        <f t="shared" si="9"/>
        <v>5.3390194337705792E+16</v>
      </c>
      <c r="AR17" s="20">
        <v>3.7627978343151292E-3</v>
      </c>
      <c r="AS17">
        <v>451297</v>
      </c>
      <c r="AT17" s="2">
        <v>5.3390194337254496E+16</v>
      </c>
      <c r="AU17" s="21">
        <f t="shared" si="10"/>
        <v>5.3390194337705792E+16</v>
      </c>
      <c r="AV17">
        <v>451297</v>
      </c>
      <c r="AW17" s="2">
        <v>5.3390194337254496E+16</v>
      </c>
      <c r="AX17" s="21">
        <f t="shared" si="11"/>
        <v>5.3390194337705792E+16</v>
      </c>
    </row>
    <row r="18" spans="1:50" x14ac:dyDescent="0.25">
      <c r="A18" s="5">
        <v>16.065032388975482</v>
      </c>
      <c r="B18" s="5">
        <v>1.1755813660952699E-2</v>
      </c>
      <c r="C18" s="5">
        <v>7.3410111253316033E-4</v>
      </c>
      <c r="D18">
        <v>3922799.4828544902</v>
      </c>
      <c r="E18" s="2">
        <v>2.2398819798475698E+19</v>
      </c>
      <c r="F18" s="3">
        <f t="shared" si="0"/>
        <v>2.2398819798479622E+19</v>
      </c>
      <c r="G18">
        <v>3922799.4828544902</v>
      </c>
      <c r="H18" s="2">
        <v>2.2398819798475698E+19</v>
      </c>
      <c r="I18" s="3">
        <f t="shared" si="1"/>
        <v>2.2398819798479622E+19</v>
      </c>
      <c r="J18" s="5">
        <v>7.6192611823043517E-3</v>
      </c>
      <c r="K18">
        <v>3922799.4828544902</v>
      </c>
      <c r="L18" s="2">
        <v>2.2398819798475698E+19</v>
      </c>
      <c r="M18" s="3">
        <f t="shared" si="2"/>
        <v>2.2398819798479622E+19</v>
      </c>
      <c r="N18">
        <v>3922799.4828544902</v>
      </c>
      <c r="O18" s="2">
        <v>2.2398819798475698E+19</v>
      </c>
      <c r="P18" s="3">
        <f t="shared" si="3"/>
        <v>2.2398819798479622E+19</v>
      </c>
      <c r="R18" s="17">
        <v>12.724831338937401</v>
      </c>
      <c r="S18" s="17">
        <v>1.0924281101570709E-2</v>
      </c>
      <c r="T18" s="17">
        <v>1.5664793225107429E-4</v>
      </c>
      <c r="U18">
        <v>10186939</v>
      </c>
      <c r="V18" s="2">
        <v>2.7203452131555901E+19</v>
      </c>
      <c r="W18" s="17">
        <f t="shared" si="4"/>
        <v>2.7203452131566088E+19</v>
      </c>
      <c r="X18">
        <v>10186939</v>
      </c>
      <c r="Y18" s="2">
        <v>2.7203452131555901E+19</v>
      </c>
      <c r="Z18" s="17">
        <f t="shared" si="5"/>
        <v>2.7203452131566088E+19</v>
      </c>
      <c r="AA18" s="17">
        <v>7.0437713573441377E-3</v>
      </c>
      <c r="AB18">
        <v>10186939</v>
      </c>
      <c r="AC18" s="2">
        <v>2.7203452131555901E+19</v>
      </c>
      <c r="AD18" s="17">
        <f t="shared" si="6"/>
        <v>2.7203452131566088E+19</v>
      </c>
      <c r="AE18">
        <v>10186939</v>
      </c>
      <c r="AF18" s="2">
        <v>2.7203452131555901E+19</v>
      </c>
      <c r="AG18" s="17">
        <f t="shared" si="7"/>
        <v>2.7203452131566088E+19</v>
      </c>
      <c r="AI18" s="20">
        <v>13.329984842976611</v>
      </c>
      <c r="AJ18" s="20">
        <v>9.9389797707597899E-3</v>
      </c>
      <c r="AK18" s="20">
        <v>6.7303620306699631E-5</v>
      </c>
      <c r="AL18">
        <v>451297</v>
      </c>
      <c r="AM18" s="2">
        <v>5.3390194337254496E+16</v>
      </c>
      <c r="AN18" s="21">
        <f t="shared" si="8"/>
        <v>5.3390194337705792E+16</v>
      </c>
      <c r="AO18">
        <v>451297</v>
      </c>
      <c r="AP18" s="2">
        <v>5.3390194337254496E+16</v>
      </c>
      <c r="AQ18" s="21">
        <f t="shared" si="9"/>
        <v>5.3390194337705792E+16</v>
      </c>
      <c r="AR18" s="20">
        <v>7.7914073268947909E-3</v>
      </c>
      <c r="AS18">
        <v>451297</v>
      </c>
      <c r="AT18" s="2">
        <v>5.3390194337254496E+16</v>
      </c>
      <c r="AU18" s="21">
        <f t="shared" si="10"/>
        <v>5.3390194337705792E+16</v>
      </c>
      <c r="AV18">
        <v>451297</v>
      </c>
      <c r="AW18" s="2">
        <v>5.3390194337254496E+16</v>
      </c>
      <c r="AX18" s="21">
        <f t="shared" si="11"/>
        <v>5.3390194337705792E+16</v>
      </c>
    </row>
    <row r="19" spans="1:50" x14ac:dyDescent="0.25">
      <c r="A19" s="5">
        <v>15.591398458725021</v>
      </c>
      <c r="B19" s="5">
        <v>8.5627107745872358E-3</v>
      </c>
      <c r="C19" s="5">
        <v>2.5819051754570008E-4</v>
      </c>
      <c r="D19">
        <v>3224283.78220574</v>
      </c>
      <c r="E19" s="2">
        <v>1.5132108085354701E+19</v>
      </c>
      <c r="F19" s="3">
        <f t="shared" si="0"/>
        <v>1.5132108085357924E+19</v>
      </c>
      <c r="G19">
        <v>3224283.78220574</v>
      </c>
      <c r="H19" s="2">
        <v>1.5132108085354701E+19</v>
      </c>
      <c r="I19" s="3">
        <f t="shared" si="1"/>
        <v>1.5132108085357924E+19</v>
      </c>
      <c r="J19" s="5">
        <v>5.3322219837548673E-3</v>
      </c>
      <c r="K19">
        <v>3224283.78220574</v>
      </c>
      <c r="L19" s="2">
        <v>1.5132108085354701E+19</v>
      </c>
      <c r="M19" s="3">
        <f t="shared" si="2"/>
        <v>1.5132108085357924E+19</v>
      </c>
      <c r="N19">
        <v>3224283.78220574</v>
      </c>
      <c r="O19" s="2">
        <v>1.5132108085354701E+19</v>
      </c>
      <c r="P19" s="3">
        <f t="shared" si="3"/>
        <v>1.5132108085357924E+19</v>
      </c>
      <c r="R19" s="17">
        <v>13.37738795606966</v>
      </c>
      <c r="S19" s="17">
        <v>2.2181842508203198E-2</v>
      </c>
      <c r="T19" s="17">
        <v>8.5268267771760925E-4</v>
      </c>
      <c r="U19">
        <v>10186939</v>
      </c>
      <c r="V19" s="2">
        <v>2.7203452131555901E+19</v>
      </c>
      <c r="W19" s="17">
        <f t="shared" si="4"/>
        <v>2.7203452131566088E+19</v>
      </c>
      <c r="X19">
        <v>10186939</v>
      </c>
      <c r="Y19" s="2">
        <v>2.7203452131555901E+19</v>
      </c>
      <c r="Z19" s="17">
        <f t="shared" si="5"/>
        <v>2.7203452131566088E+19</v>
      </c>
      <c r="AA19" s="17">
        <v>1.761844383119664E-2</v>
      </c>
      <c r="AB19">
        <v>10186939</v>
      </c>
      <c r="AC19" s="2">
        <v>2.7203452131555901E+19</v>
      </c>
      <c r="AD19" s="17">
        <f t="shared" si="6"/>
        <v>2.7203452131566088E+19</v>
      </c>
      <c r="AE19">
        <v>10186939</v>
      </c>
      <c r="AF19" s="2">
        <v>2.7203452131555901E+19</v>
      </c>
      <c r="AG19" s="17">
        <f t="shared" si="7"/>
        <v>2.7203452131566088E+19</v>
      </c>
      <c r="AI19" s="20">
        <v>11.998290729730019</v>
      </c>
      <c r="AJ19" s="20">
        <v>1.281707735020317E-2</v>
      </c>
      <c r="AK19" s="20">
        <v>1.3186506728040699E-4</v>
      </c>
      <c r="AL19">
        <v>348605</v>
      </c>
      <c r="AM19" s="2">
        <v>3.18569234735067E+16</v>
      </c>
      <c r="AN19" s="21">
        <f t="shared" si="8"/>
        <v>3.1856923473855304E+16</v>
      </c>
      <c r="AO19">
        <v>348605</v>
      </c>
      <c r="AP19" s="2">
        <v>3.18569234735067E+16</v>
      </c>
      <c r="AQ19" s="21">
        <f t="shared" si="9"/>
        <v>3.1856923473855304E+16</v>
      </c>
      <c r="AR19" s="20">
        <v>9.7023110201259633E-3</v>
      </c>
      <c r="AS19">
        <v>348605</v>
      </c>
      <c r="AT19" s="2">
        <v>3.18569234735067E+16</v>
      </c>
      <c r="AU19" s="21">
        <f t="shared" si="10"/>
        <v>3.1856923473855304E+16</v>
      </c>
      <c r="AV19">
        <v>348605</v>
      </c>
      <c r="AW19" s="2">
        <v>3.18569234735067E+16</v>
      </c>
      <c r="AX19" s="21">
        <f t="shared" si="11"/>
        <v>3.1856923473855304E+16</v>
      </c>
    </row>
    <row r="20" spans="1:50" x14ac:dyDescent="0.25">
      <c r="A20" s="5">
        <v>16.023529063954779</v>
      </c>
      <c r="B20" s="5">
        <v>1.124753844630676E-2</v>
      </c>
      <c r="C20" s="5">
        <v>6.3862692263421284E-4</v>
      </c>
      <c r="D20">
        <v>3224283.78220574</v>
      </c>
      <c r="E20" s="2">
        <v>1.5132108085354701E+19</v>
      </c>
      <c r="F20" s="3">
        <f t="shared" si="0"/>
        <v>1.5132108085357924E+19</v>
      </c>
      <c r="G20">
        <v>3224283.78220574</v>
      </c>
      <c r="H20" s="2">
        <v>1.5132108085354701E+19</v>
      </c>
      <c r="I20" s="3">
        <f t="shared" si="1"/>
        <v>1.5132108085357924E+19</v>
      </c>
      <c r="J20" s="5">
        <v>6.9765959631185766E-3</v>
      </c>
      <c r="K20">
        <v>3224283.78220574</v>
      </c>
      <c r="L20" s="2">
        <v>1.5132108085354701E+19</v>
      </c>
      <c r="M20" s="3">
        <f t="shared" si="2"/>
        <v>1.5132108085357924E+19</v>
      </c>
      <c r="N20">
        <v>3224283.78220574</v>
      </c>
      <c r="O20" s="2">
        <v>1.5132108085354701E+19</v>
      </c>
      <c r="P20" s="3">
        <f t="shared" si="3"/>
        <v>1.5132108085357924E+19</v>
      </c>
      <c r="R20" s="17">
        <v>12.052849774034129</v>
      </c>
      <c r="S20" s="17">
        <v>2.2868670025762171E-2</v>
      </c>
      <c r="T20" s="17">
        <v>3.7192972540425391E-3</v>
      </c>
      <c r="U20">
        <v>10323990</v>
      </c>
      <c r="V20" s="2">
        <v>2.7940344652225602E+19</v>
      </c>
      <c r="W20" s="17">
        <f t="shared" si="4"/>
        <v>2.7940344652235928E+19</v>
      </c>
      <c r="X20">
        <v>10323990</v>
      </c>
      <c r="Y20" s="2">
        <v>2.7940344652225602E+19</v>
      </c>
      <c r="Z20" s="17">
        <f t="shared" si="5"/>
        <v>2.7940344652235928E+19</v>
      </c>
      <c r="AA20" s="17">
        <v>9.858261441560618E-3</v>
      </c>
      <c r="AB20">
        <v>10323990</v>
      </c>
      <c r="AC20" s="2">
        <v>2.7940344652225602E+19</v>
      </c>
      <c r="AD20" s="17">
        <f t="shared" si="6"/>
        <v>2.7940344652235928E+19</v>
      </c>
      <c r="AE20">
        <v>10323990</v>
      </c>
      <c r="AF20" s="2">
        <v>2.7940344652225602E+19</v>
      </c>
      <c r="AG20" s="17">
        <f t="shared" si="7"/>
        <v>2.7940344652235928E+19</v>
      </c>
      <c r="AI20" s="20">
        <v>12.68808607005773</v>
      </c>
      <c r="AJ20" s="20">
        <v>1.2485968979498181E-2</v>
      </c>
      <c r="AK20" s="20">
        <v>1.3735696241864669E-4</v>
      </c>
      <c r="AL20">
        <v>348605</v>
      </c>
      <c r="AM20" s="2">
        <v>3.18569234735067E+16</v>
      </c>
      <c r="AN20" s="21">
        <f t="shared" si="8"/>
        <v>3.1856923473855304E+16</v>
      </c>
      <c r="AO20">
        <v>348605</v>
      </c>
      <c r="AP20" s="2">
        <v>3.18569234735067E+16</v>
      </c>
      <c r="AQ20" s="21">
        <f t="shared" si="9"/>
        <v>3.1856923473855304E+16</v>
      </c>
      <c r="AR20" s="20">
        <v>9.1529548479329179E-3</v>
      </c>
      <c r="AS20">
        <v>348605</v>
      </c>
      <c r="AT20" s="2">
        <v>3.18569234735067E+16</v>
      </c>
      <c r="AU20" s="21">
        <f t="shared" si="10"/>
        <v>3.1856923473855304E+16</v>
      </c>
      <c r="AV20">
        <v>348605</v>
      </c>
      <c r="AW20" s="2">
        <v>3.18569234735067E+16</v>
      </c>
      <c r="AX20" s="21">
        <f t="shared" si="11"/>
        <v>3.1856923473855304E+16</v>
      </c>
    </row>
    <row r="21" spans="1:50" x14ac:dyDescent="0.25">
      <c r="A21" s="5">
        <v>15.66274575401135</v>
      </c>
      <c r="B21" s="5">
        <v>9.4592752085247249E-3</v>
      </c>
      <c r="C21" s="5">
        <v>1.2957939929815899E-4</v>
      </c>
      <c r="D21">
        <v>3847838.0908248299</v>
      </c>
      <c r="E21" s="2">
        <v>2.1550953810645701E+19</v>
      </c>
      <c r="F21" s="3">
        <f t="shared" si="0"/>
        <v>2.1550953810649547E+19</v>
      </c>
      <c r="G21">
        <v>3847838.0908248299</v>
      </c>
      <c r="H21" s="2">
        <v>2.1550953810645701E+19</v>
      </c>
      <c r="I21" s="3">
        <f t="shared" si="1"/>
        <v>2.1550953810649547E+19</v>
      </c>
      <c r="J21" s="5">
        <v>6.6860141796604442E-3</v>
      </c>
      <c r="K21">
        <v>3847838.0908248299</v>
      </c>
      <c r="L21" s="2">
        <v>2.1550953810645701E+19</v>
      </c>
      <c r="M21" s="3">
        <f t="shared" si="2"/>
        <v>2.1550953810649547E+19</v>
      </c>
      <c r="N21">
        <v>3847838.0908248299</v>
      </c>
      <c r="O21" s="2">
        <v>2.1550953810645701E+19</v>
      </c>
      <c r="P21" s="3">
        <f t="shared" si="3"/>
        <v>2.1550953810649547E+19</v>
      </c>
      <c r="R21" s="17">
        <v>12.737226937730179</v>
      </c>
      <c r="S21" s="17">
        <v>1.693071392357098E-2</v>
      </c>
      <c r="T21" s="17">
        <v>2.7655084140006429E-4</v>
      </c>
      <c r="U21">
        <v>10323990</v>
      </c>
      <c r="V21" s="2">
        <v>2.7940344652225602E+19</v>
      </c>
      <c r="W21" s="17">
        <f t="shared" si="4"/>
        <v>2.7940344652235928E+19</v>
      </c>
      <c r="X21">
        <v>10323990</v>
      </c>
      <c r="Y21" s="2">
        <v>2.7940344652225602E+19</v>
      </c>
      <c r="Z21" s="17">
        <f t="shared" si="5"/>
        <v>2.7940344652235928E+19</v>
      </c>
      <c r="AA21" s="17">
        <v>1.3752641304661761E-2</v>
      </c>
      <c r="AB21">
        <v>10323990</v>
      </c>
      <c r="AC21" s="2">
        <v>2.7940344652225602E+19</v>
      </c>
      <c r="AD21" s="17">
        <f t="shared" si="6"/>
        <v>2.7940344652235928E+19</v>
      </c>
      <c r="AE21">
        <v>10323990</v>
      </c>
      <c r="AF21" s="2">
        <v>2.7940344652225602E+19</v>
      </c>
      <c r="AG21" s="17">
        <f t="shared" si="7"/>
        <v>2.7940344652235928E+19</v>
      </c>
      <c r="AI21" s="20">
        <v>12.712512127286971</v>
      </c>
      <c r="AJ21" s="20">
        <v>7.2239543447770822E-3</v>
      </c>
      <c r="AK21" s="20">
        <v>6.0851949251659912E-5</v>
      </c>
      <c r="AL21">
        <v>348605</v>
      </c>
      <c r="AM21" s="2">
        <v>3.18569234735067E+16</v>
      </c>
      <c r="AN21" s="21">
        <f t="shared" si="8"/>
        <v>3.1856923473855304E+16</v>
      </c>
      <c r="AO21">
        <v>348605</v>
      </c>
      <c r="AP21" s="2">
        <v>3.18569234735067E+16</v>
      </c>
      <c r="AQ21" s="21">
        <f t="shared" si="9"/>
        <v>3.1856923473855304E+16</v>
      </c>
      <c r="AR21" s="20">
        <v>4.8166660751977281E-3</v>
      </c>
      <c r="AS21">
        <v>348605</v>
      </c>
      <c r="AT21" s="2">
        <v>3.18569234735067E+16</v>
      </c>
      <c r="AU21" s="21">
        <f t="shared" si="10"/>
        <v>3.1856923473855304E+16</v>
      </c>
      <c r="AV21">
        <v>348605</v>
      </c>
      <c r="AW21" s="2">
        <v>3.18569234735067E+16</v>
      </c>
      <c r="AX21" s="21">
        <f t="shared" si="11"/>
        <v>3.1856923473855304E+16</v>
      </c>
    </row>
    <row r="22" spans="1:50" x14ac:dyDescent="0.25">
      <c r="A22" s="5">
        <v>16.0622140100031</v>
      </c>
      <c r="B22" s="5">
        <v>1.24946136701713E-2</v>
      </c>
      <c r="C22" s="5">
        <v>4.393032453307821E-4</v>
      </c>
      <c r="D22">
        <v>3847838.0908248299</v>
      </c>
      <c r="E22" s="2">
        <v>2.1550953810645701E+19</v>
      </c>
      <c r="F22" s="3">
        <f t="shared" si="0"/>
        <v>2.1550953810649547E+19</v>
      </c>
      <c r="G22">
        <v>3847838.0908248299</v>
      </c>
      <c r="H22" s="2">
        <v>2.1550953810645701E+19</v>
      </c>
      <c r="I22" s="3">
        <f t="shared" si="1"/>
        <v>2.1550953810649547E+19</v>
      </c>
      <c r="J22" s="5">
        <v>7.3260099783471746E-3</v>
      </c>
      <c r="K22">
        <v>3847838.0908248299</v>
      </c>
      <c r="L22" s="2">
        <v>2.1550953810645701E+19</v>
      </c>
      <c r="M22" s="3">
        <f t="shared" si="2"/>
        <v>2.1550953810649547E+19</v>
      </c>
      <c r="N22">
        <v>3847838.0908248299</v>
      </c>
      <c r="O22" s="2">
        <v>2.1550953810645701E+19</v>
      </c>
      <c r="P22" s="3">
        <f t="shared" si="3"/>
        <v>2.1550953810649547E+19</v>
      </c>
      <c r="R22" s="17">
        <v>12.731610550871579</v>
      </c>
      <c r="S22" s="17">
        <v>1.233348570800738E-2</v>
      </c>
      <c r="T22" s="17">
        <v>1.753236897944811E-4</v>
      </c>
      <c r="U22">
        <v>10323990</v>
      </c>
      <c r="V22" s="2">
        <v>2.7940344652225602E+19</v>
      </c>
      <c r="W22" s="17">
        <f t="shared" si="4"/>
        <v>2.7940344652235928E+19</v>
      </c>
      <c r="X22">
        <v>10323990</v>
      </c>
      <c r="Y22" s="2">
        <v>2.7940344652225602E+19</v>
      </c>
      <c r="Z22" s="17">
        <f t="shared" si="5"/>
        <v>2.7940344652235928E+19</v>
      </c>
      <c r="AA22" s="17">
        <v>8.5526366339079233E-3</v>
      </c>
      <c r="AB22">
        <v>10323990</v>
      </c>
      <c r="AC22" s="2">
        <v>2.7940344652225602E+19</v>
      </c>
      <c r="AD22" s="17">
        <f t="shared" si="6"/>
        <v>2.7940344652235928E+19</v>
      </c>
      <c r="AE22">
        <v>10323990</v>
      </c>
      <c r="AF22" s="2">
        <v>2.7940344652225602E+19</v>
      </c>
      <c r="AG22" s="17">
        <f t="shared" si="7"/>
        <v>2.7940344652235928E+19</v>
      </c>
      <c r="AI22" s="20">
        <v>13.3400972990726</v>
      </c>
      <c r="AJ22" s="20">
        <v>1.1913833013967151E-2</v>
      </c>
      <c r="AK22" s="20">
        <v>1.837453882689696E-4</v>
      </c>
      <c r="AL22">
        <v>348605</v>
      </c>
      <c r="AM22" s="2">
        <v>3.18569234735067E+16</v>
      </c>
      <c r="AN22" s="21">
        <f t="shared" si="8"/>
        <v>3.1856923473855304E+16</v>
      </c>
      <c r="AO22">
        <v>348605</v>
      </c>
      <c r="AP22" s="2">
        <v>3.18569234735067E+16</v>
      </c>
      <c r="AQ22" s="21">
        <f t="shared" si="9"/>
        <v>3.1856923473855304E+16</v>
      </c>
      <c r="AR22" s="20">
        <v>8.1082397661426404E-3</v>
      </c>
      <c r="AS22">
        <v>348605</v>
      </c>
      <c r="AT22" s="2">
        <v>3.18569234735067E+16</v>
      </c>
      <c r="AU22" s="21">
        <f t="shared" si="10"/>
        <v>3.1856923473855304E+16</v>
      </c>
      <c r="AV22">
        <v>348605</v>
      </c>
      <c r="AW22" s="2">
        <v>3.18569234735067E+16</v>
      </c>
      <c r="AX22" s="21">
        <f t="shared" si="11"/>
        <v>3.1856923473855304E+16</v>
      </c>
    </row>
    <row r="23" spans="1:50" x14ac:dyDescent="0.25">
      <c r="A23" s="5">
        <v>15.667953098007651</v>
      </c>
      <c r="B23" s="5">
        <v>6.7021335816268013E-3</v>
      </c>
      <c r="C23" s="5">
        <v>5.1872121675585318E-5</v>
      </c>
      <c r="D23">
        <v>3661693.5940685798</v>
      </c>
      <c r="E23" s="2">
        <v>1.9516274485591298E+19</v>
      </c>
      <c r="F23" s="3">
        <f t="shared" si="0"/>
        <v>1.951627448559496E+19</v>
      </c>
      <c r="G23">
        <v>3661693.5940685798</v>
      </c>
      <c r="H23" s="2">
        <v>1.9516274485591298E+19</v>
      </c>
      <c r="I23" s="3">
        <f t="shared" si="1"/>
        <v>1.951627448559496E+19</v>
      </c>
      <c r="J23" s="5">
        <v>4.9783887351415113E-3</v>
      </c>
      <c r="K23">
        <v>3661693.5940685798</v>
      </c>
      <c r="L23" s="2">
        <v>1.9516274485591298E+19</v>
      </c>
      <c r="M23" s="3">
        <f t="shared" si="2"/>
        <v>1.951627448559496E+19</v>
      </c>
      <c r="N23">
        <v>3661693.5940685798</v>
      </c>
      <c r="O23" s="2">
        <v>1.9516274485591298E+19</v>
      </c>
      <c r="P23" s="3">
        <f t="shared" si="3"/>
        <v>1.951627448559496E+19</v>
      </c>
      <c r="R23" s="17">
        <v>13.37701813358446</v>
      </c>
      <c r="S23" s="17">
        <v>1.9486904914347129E-2</v>
      </c>
      <c r="T23" s="17">
        <v>8.2303907299363492E-4</v>
      </c>
      <c r="U23">
        <v>10323990</v>
      </c>
      <c r="V23" s="2">
        <v>2.7940344652225602E+19</v>
      </c>
      <c r="W23" s="17">
        <f t="shared" si="4"/>
        <v>2.7940344652235928E+19</v>
      </c>
      <c r="X23">
        <v>10323990</v>
      </c>
      <c r="Y23" s="2">
        <v>2.7940344652225602E+19</v>
      </c>
      <c r="Z23" s="17">
        <f t="shared" si="5"/>
        <v>2.7940344652235928E+19</v>
      </c>
      <c r="AA23" s="17">
        <v>1.3860949444437829E-2</v>
      </c>
      <c r="AB23">
        <v>10323990</v>
      </c>
      <c r="AC23" s="2">
        <v>2.7940344652225602E+19</v>
      </c>
      <c r="AD23" s="17">
        <f t="shared" si="6"/>
        <v>2.7940344652235928E+19</v>
      </c>
      <c r="AE23">
        <v>10323990</v>
      </c>
      <c r="AF23" s="2">
        <v>2.7940344652225602E+19</v>
      </c>
      <c r="AG23" s="17">
        <f t="shared" si="7"/>
        <v>2.7940344652235928E+19</v>
      </c>
      <c r="AI23" s="20">
        <v>12.036487333092101</v>
      </c>
      <c r="AJ23" s="20">
        <v>8.5405373065429637E-3</v>
      </c>
      <c r="AK23" s="20">
        <v>1.7727705971067891E-4</v>
      </c>
      <c r="AL23">
        <v>348375</v>
      </c>
      <c r="AM23" s="2">
        <v>3.18149006956326E+16</v>
      </c>
      <c r="AN23" s="21">
        <f t="shared" si="8"/>
        <v>3.1814900695980976E+16</v>
      </c>
      <c r="AO23">
        <v>348375</v>
      </c>
      <c r="AP23" s="2">
        <v>3.18149006956326E+16</v>
      </c>
      <c r="AQ23" s="21">
        <f t="shared" si="9"/>
        <v>3.1814900695980976E+16</v>
      </c>
      <c r="AR23" s="20">
        <v>4.5116419131106351E-3</v>
      </c>
      <c r="AS23">
        <v>348375</v>
      </c>
      <c r="AT23" s="2">
        <v>3.18149006956326E+16</v>
      </c>
      <c r="AU23" s="21">
        <f t="shared" si="10"/>
        <v>3.1814900695980976E+16</v>
      </c>
      <c r="AV23">
        <v>348375</v>
      </c>
      <c r="AW23" s="2">
        <v>3.18149006956326E+16</v>
      </c>
      <c r="AX23" s="21">
        <f t="shared" si="11"/>
        <v>3.1814900695980976E+16</v>
      </c>
    </row>
    <row r="24" spans="1:50" x14ac:dyDescent="0.25">
      <c r="A24" s="5">
        <v>16.063105017833021</v>
      </c>
      <c r="B24" s="5">
        <v>8.4216329110094381E-3</v>
      </c>
      <c r="C24" s="5">
        <v>3.5905164572689111E-4</v>
      </c>
      <c r="D24">
        <v>3661693.5940685798</v>
      </c>
      <c r="E24" s="2">
        <v>1.9516274485591298E+19</v>
      </c>
      <c r="F24" s="3">
        <f t="shared" si="0"/>
        <v>1.951627448559496E+19</v>
      </c>
      <c r="G24">
        <v>3661693.5940685798</v>
      </c>
      <c r="H24" s="2">
        <v>1.9516274485591298E+19</v>
      </c>
      <c r="I24" s="3">
        <f t="shared" si="1"/>
        <v>1.951627448559496E+19</v>
      </c>
      <c r="J24" s="5">
        <v>5.9053841577708802E-3</v>
      </c>
      <c r="K24">
        <v>3661693.5940685798</v>
      </c>
      <c r="L24" s="2">
        <v>1.9516274485591298E+19</v>
      </c>
      <c r="M24" s="3">
        <f t="shared" si="2"/>
        <v>1.951627448559496E+19</v>
      </c>
      <c r="N24">
        <v>3661693.5940685798</v>
      </c>
      <c r="O24" s="2">
        <v>1.9516274485591298E+19</v>
      </c>
      <c r="P24" s="3">
        <f t="shared" si="3"/>
        <v>1.951627448559496E+19</v>
      </c>
      <c r="R24" s="17">
        <v>11.554751080651229</v>
      </c>
      <c r="S24" s="17">
        <v>1.4697141590272189E-2</v>
      </c>
      <c r="T24" s="17">
        <v>1.4289444182741509E-3</v>
      </c>
      <c r="U24">
        <v>492095</v>
      </c>
      <c r="V24" s="2">
        <v>6.3479648493471104E+16</v>
      </c>
      <c r="W24" s="17">
        <f t="shared" si="4"/>
        <v>6.34796484939632E+16</v>
      </c>
      <c r="X24">
        <v>492095</v>
      </c>
      <c r="Y24" s="2">
        <v>6.3479648493471104E+16</v>
      </c>
      <c r="Z24" s="17">
        <f t="shared" si="5"/>
        <v>6.34796484939632E+16</v>
      </c>
      <c r="AA24" s="17">
        <v>7.0636318159347069E-3</v>
      </c>
      <c r="AB24">
        <v>492095</v>
      </c>
      <c r="AC24" s="2">
        <v>6.3479648493471104E+16</v>
      </c>
      <c r="AD24" s="17">
        <f t="shared" si="6"/>
        <v>6.34796484939632E+16</v>
      </c>
      <c r="AE24">
        <v>492095</v>
      </c>
      <c r="AF24" s="2">
        <v>6.3479648493471104E+16</v>
      </c>
      <c r="AG24" s="17">
        <f t="shared" si="7"/>
        <v>6.34796484939632E+16</v>
      </c>
      <c r="AI24" s="20">
        <v>12.72436437789232</v>
      </c>
      <c r="AJ24" s="20">
        <v>5.9851116667977433E-3</v>
      </c>
      <c r="AK24" s="20">
        <v>6.8310936483651004E-5</v>
      </c>
      <c r="AL24">
        <v>348375</v>
      </c>
      <c r="AM24" s="2">
        <v>3.18149006956326E+16</v>
      </c>
      <c r="AN24" s="21">
        <f t="shared" si="8"/>
        <v>3.1814900695980976E+16</v>
      </c>
      <c r="AO24">
        <v>348375</v>
      </c>
      <c r="AP24" s="2">
        <v>3.18149006956326E+16</v>
      </c>
      <c r="AQ24" s="21">
        <f t="shared" si="9"/>
        <v>3.1814900695980976E+16</v>
      </c>
      <c r="AR24" s="20">
        <v>4.2211612921456178E-3</v>
      </c>
      <c r="AS24">
        <v>348375</v>
      </c>
      <c r="AT24" s="2">
        <v>3.18149006956326E+16</v>
      </c>
      <c r="AU24" s="21">
        <f t="shared" si="10"/>
        <v>3.1814900695980976E+16</v>
      </c>
      <c r="AV24">
        <v>348375</v>
      </c>
      <c r="AW24" s="2">
        <v>3.18149006956326E+16</v>
      </c>
      <c r="AX24" s="21">
        <f t="shared" si="11"/>
        <v>3.1814900695980976E+16</v>
      </c>
    </row>
    <row r="25" spans="1:50" x14ac:dyDescent="0.25">
      <c r="A25" s="5">
        <v>15.66496645360035</v>
      </c>
      <c r="B25" s="5">
        <v>1.038080633835722E-2</v>
      </c>
      <c r="C25" s="5">
        <v>3.2345404172619448E-4</v>
      </c>
      <c r="D25">
        <v>3375781.85820203</v>
      </c>
      <c r="E25" s="2">
        <v>1.6587527919998401E+19</v>
      </c>
      <c r="F25" s="3">
        <f t="shared" si="0"/>
        <v>1.6587527920001776E+19</v>
      </c>
      <c r="G25">
        <v>3375781.85820203</v>
      </c>
      <c r="H25" s="2">
        <v>1.6587527919998401E+19</v>
      </c>
      <c r="I25" s="3">
        <f t="shared" si="1"/>
        <v>1.6587527920001776E+19</v>
      </c>
      <c r="J25" s="5">
        <v>6.3776664669677966E-3</v>
      </c>
      <c r="K25">
        <v>3375781.85820203</v>
      </c>
      <c r="L25" s="2">
        <v>1.6587527919998401E+19</v>
      </c>
      <c r="M25" s="3">
        <f t="shared" si="2"/>
        <v>1.6587527920001776E+19</v>
      </c>
      <c r="N25">
        <v>3375781.85820203</v>
      </c>
      <c r="O25" s="2">
        <v>1.6587527919998401E+19</v>
      </c>
      <c r="P25" s="3">
        <f t="shared" si="3"/>
        <v>1.6587527920001776E+19</v>
      </c>
      <c r="R25" s="17">
        <v>12.761474476774969</v>
      </c>
      <c r="S25" s="17">
        <v>1.1318296724861159E-2</v>
      </c>
      <c r="T25" s="17">
        <v>1.1330205540399011E-4</v>
      </c>
      <c r="U25">
        <v>492095</v>
      </c>
      <c r="V25" s="2">
        <v>6.3479648493471104E+16</v>
      </c>
      <c r="W25" s="17">
        <f t="shared" si="4"/>
        <v>6.34796484939632E+16</v>
      </c>
      <c r="X25">
        <v>492095</v>
      </c>
      <c r="Y25" s="2">
        <v>6.3479648493471104E+16</v>
      </c>
      <c r="Z25" s="17">
        <f t="shared" si="5"/>
        <v>6.34796484939632E+16</v>
      </c>
      <c r="AA25" s="17">
        <v>9.1703135961032148E-3</v>
      </c>
      <c r="AB25">
        <v>492095</v>
      </c>
      <c r="AC25" s="2">
        <v>6.3479648493471104E+16</v>
      </c>
      <c r="AD25" s="17">
        <f t="shared" si="6"/>
        <v>6.34796484939632E+16</v>
      </c>
      <c r="AE25">
        <v>492095</v>
      </c>
      <c r="AF25" s="2">
        <v>6.3479648493471104E+16</v>
      </c>
      <c r="AG25" s="17">
        <f t="shared" si="7"/>
        <v>6.34796484939632E+16</v>
      </c>
      <c r="AI25" s="20">
        <v>12.69861472023973</v>
      </c>
      <c r="AJ25" s="20">
        <v>6.267964438473589E-3</v>
      </c>
      <c r="AK25" s="20">
        <v>6.7606308696402319E-5</v>
      </c>
      <c r="AL25">
        <v>348375</v>
      </c>
      <c r="AM25" s="2">
        <v>3.18149006956326E+16</v>
      </c>
      <c r="AN25" s="21">
        <f t="shared" si="8"/>
        <v>3.1814900695980976E+16</v>
      </c>
      <c r="AO25">
        <v>348375</v>
      </c>
      <c r="AP25" s="2">
        <v>3.18149006956326E+16</v>
      </c>
      <c r="AQ25" s="21">
        <f t="shared" si="9"/>
        <v>3.1814900695980976E+16</v>
      </c>
      <c r="AR25" s="20">
        <v>4.0720909788091366E-3</v>
      </c>
      <c r="AS25">
        <v>348375</v>
      </c>
      <c r="AT25" s="2">
        <v>3.18149006956326E+16</v>
      </c>
      <c r="AU25" s="21">
        <f t="shared" si="10"/>
        <v>3.1814900695980976E+16</v>
      </c>
      <c r="AV25">
        <v>348375</v>
      </c>
      <c r="AW25" s="2">
        <v>3.18149006956326E+16</v>
      </c>
      <c r="AX25" s="21">
        <f t="shared" si="11"/>
        <v>3.1814900695980976E+16</v>
      </c>
    </row>
    <row r="26" spans="1:50" x14ac:dyDescent="0.25">
      <c r="A26" s="5">
        <v>16.011124148871112</v>
      </c>
      <c r="B26" s="5">
        <v>1.038333482457012E-2</v>
      </c>
      <c r="C26" s="5">
        <v>5.6791126048393904E-4</v>
      </c>
      <c r="D26">
        <v>3375781.85820203</v>
      </c>
      <c r="E26" s="2">
        <v>1.6587527919998401E+19</v>
      </c>
      <c r="F26" s="3">
        <f t="shared" si="0"/>
        <v>1.6587527920001776E+19</v>
      </c>
      <c r="G26">
        <v>3375781.85820203</v>
      </c>
      <c r="H26" s="2">
        <v>1.6587527919998401E+19</v>
      </c>
      <c r="I26" s="3">
        <f t="shared" si="1"/>
        <v>1.6587527920001776E+19</v>
      </c>
      <c r="J26" s="5">
        <v>6.2297964890841682E-3</v>
      </c>
      <c r="K26">
        <v>3375781.85820203</v>
      </c>
      <c r="L26" s="2">
        <v>1.6587527919998401E+19</v>
      </c>
      <c r="M26" s="3">
        <f t="shared" si="2"/>
        <v>1.6587527920001776E+19</v>
      </c>
      <c r="N26">
        <v>3375781.85820203</v>
      </c>
      <c r="O26" s="2">
        <v>1.6587527919998401E+19</v>
      </c>
      <c r="P26" s="3">
        <f t="shared" si="3"/>
        <v>1.6587527920001776E+19</v>
      </c>
      <c r="R26" s="17">
        <v>12.597327935563779</v>
      </c>
      <c r="S26" s="17">
        <v>1.027388227565379E-2</v>
      </c>
      <c r="T26" s="17">
        <v>4.1409196941512619E-4</v>
      </c>
      <c r="U26">
        <v>492095</v>
      </c>
      <c r="V26" s="2">
        <v>6.3479648493471104E+16</v>
      </c>
      <c r="W26" s="17">
        <f t="shared" si="4"/>
        <v>6.34796484939632E+16</v>
      </c>
      <c r="X26">
        <v>492095</v>
      </c>
      <c r="Y26" s="2">
        <v>6.3479648493471104E+16</v>
      </c>
      <c r="Z26" s="17">
        <f t="shared" si="5"/>
        <v>6.34796484939632E+16</v>
      </c>
      <c r="AA26" s="17">
        <v>4.5329242238820256E-3</v>
      </c>
      <c r="AB26">
        <v>492095</v>
      </c>
      <c r="AC26" s="2">
        <v>6.3479648493471104E+16</v>
      </c>
      <c r="AD26" s="17">
        <f t="shared" si="6"/>
        <v>6.34796484939632E+16</v>
      </c>
      <c r="AE26">
        <v>492095</v>
      </c>
      <c r="AF26" s="2">
        <v>6.3479648493471104E+16</v>
      </c>
      <c r="AG26" s="17">
        <f t="shared" si="7"/>
        <v>6.34796484939632E+16</v>
      </c>
      <c r="AI26" s="20">
        <v>13.349568171977699</v>
      </c>
      <c r="AJ26" s="20">
        <v>6.6517943913022666E-3</v>
      </c>
      <c r="AK26" s="20">
        <v>1.7901989999853871E-4</v>
      </c>
      <c r="AL26">
        <v>348375</v>
      </c>
      <c r="AM26" s="2">
        <v>3.18149006956326E+16</v>
      </c>
      <c r="AN26" s="21">
        <f t="shared" si="8"/>
        <v>3.1814900695980976E+16</v>
      </c>
      <c r="AO26">
        <v>348375</v>
      </c>
      <c r="AP26" s="2">
        <v>3.18149006956326E+16</v>
      </c>
      <c r="AQ26" s="21">
        <f t="shared" si="9"/>
        <v>3.1814900695980976E+16</v>
      </c>
      <c r="AR26" s="20">
        <v>3.8466511020442181E-3</v>
      </c>
      <c r="AS26">
        <v>348375</v>
      </c>
      <c r="AT26" s="2">
        <v>3.18149006956326E+16</v>
      </c>
      <c r="AU26" s="21">
        <f t="shared" si="10"/>
        <v>3.1814900695980976E+16</v>
      </c>
      <c r="AV26">
        <v>348375</v>
      </c>
      <c r="AW26" s="2">
        <v>3.18149006956326E+16</v>
      </c>
      <c r="AX26" s="21">
        <f t="shared" si="11"/>
        <v>3.1814900695980976E+16</v>
      </c>
    </row>
    <row r="27" spans="1:50" x14ac:dyDescent="0.25">
      <c r="A27" s="5">
        <v>15.65072719186694</v>
      </c>
      <c r="B27" s="5">
        <v>1.391827073846808E-2</v>
      </c>
      <c r="C27" s="5">
        <v>3.8846040011463042E-4</v>
      </c>
      <c r="D27">
        <v>5376275.0945319701</v>
      </c>
      <c r="E27" s="2">
        <v>4.2072263949469901E+19</v>
      </c>
      <c r="F27" s="3">
        <f t="shared" si="0"/>
        <v>4.2072263949475275E+19</v>
      </c>
      <c r="G27">
        <v>5376275.0945319701</v>
      </c>
      <c r="H27" s="2">
        <v>4.2072263949469901E+19</v>
      </c>
      <c r="I27" s="3">
        <f t="shared" si="1"/>
        <v>4.2072263949475275E+19</v>
      </c>
      <c r="J27" s="5">
        <v>9.0979123338494859E-3</v>
      </c>
      <c r="K27">
        <v>5376275.0945319701</v>
      </c>
      <c r="L27" s="2">
        <v>4.2072263949469901E+19</v>
      </c>
      <c r="M27" s="3">
        <f t="shared" si="2"/>
        <v>4.2072263949475275E+19</v>
      </c>
      <c r="N27">
        <v>5376275.0945319701</v>
      </c>
      <c r="O27" s="2">
        <v>4.2072263949469901E+19</v>
      </c>
      <c r="P27" s="3">
        <f t="shared" si="3"/>
        <v>4.2072263949475275E+19</v>
      </c>
      <c r="R27" s="17">
        <v>13.39595127717449</v>
      </c>
      <c r="S27" s="17">
        <v>1.7964652556185009E-2</v>
      </c>
      <c r="T27" s="17">
        <v>1.1120369257500251E-3</v>
      </c>
      <c r="U27">
        <v>492095</v>
      </c>
      <c r="V27" s="2">
        <v>6.3479648493471104E+16</v>
      </c>
      <c r="W27" s="17">
        <f t="shared" si="4"/>
        <v>6.34796484939632E+16</v>
      </c>
      <c r="X27">
        <v>492095</v>
      </c>
      <c r="Y27" s="2">
        <v>6.3479648493471104E+16</v>
      </c>
      <c r="Z27" s="17">
        <f t="shared" si="5"/>
        <v>6.34796484939632E+16</v>
      </c>
      <c r="AA27" s="17">
        <v>1.2999880009939929E-2</v>
      </c>
      <c r="AB27">
        <v>492095</v>
      </c>
      <c r="AC27" s="2">
        <v>6.3479648493471104E+16</v>
      </c>
      <c r="AD27" s="17">
        <f t="shared" si="6"/>
        <v>6.34796484939632E+16</v>
      </c>
      <c r="AE27">
        <v>492095</v>
      </c>
      <c r="AF27" s="2">
        <v>6.3479648493471104E+16</v>
      </c>
      <c r="AG27" s="17">
        <f t="shared" si="7"/>
        <v>6.34796484939632E+16</v>
      </c>
      <c r="AI27" s="20">
        <v>12.07156840095684</v>
      </c>
      <c r="AJ27" s="20">
        <v>7.9671343430056853E-3</v>
      </c>
      <c r="AK27" s="20">
        <v>1.4091715246019221E-4</v>
      </c>
      <c r="AL27">
        <v>337368</v>
      </c>
      <c r="AM27" s="2">
        <v>2.98362599046445E+16</v>
      </c>
      <c r="AN27" s="21">
        <f t="shared" si="8"/>
        <v>2.9836259904981868E+16</v>
      </c>
      <c r="AO27">
        <v>337368</v>
      </c>
      <c r="AP27" s="2">
        <v>2.98362599046445E+16</v>
      </c>
      <c r="AQ27" s="21">
        <f t="shared" si="9"/>
        <v>2.9836259904981868E+16</v>
      </c>
      <c r="AR27" s="20">
        <v>4.5603233024422976E-3</v>
      </c>
      <c r="AS27">
        <v>337368</v>
      </c>
      <c r="AT27" s="2">
        <v>2.98362599046445E+16</v>
      </c>
      <c r="AU27" s="21">
        <f t="shared" si="10"/>
        <v>2.9836259904981868E+16</v>
      </c>
      <c r="AV27">
        <v>337368</v>
      </c>
      <c r="AW27" s="2">
        <v>2.98362599046445E+16</v>
      </c>
      <c r="AX27" s="21">
        <f t="shared" si="11"/>
        <v>2.9836259904981868E+16</v>
      </c>
    </row>
    <row r="28" spans="1:50" x14ac:dyDescent="0.25">
      <c r="A28" s="5">
        <v>16.066761791457299</v>
      </c>
      <c r="B28" s="5">
        <v>1.486873557783454E-2</v>
      </c>
      <c r="C28" s="5">
        <v>3.1843639252503657E-4</v>
      </c>
      <c r="D28">
        <v>5376275.0945319701</v>
      </c>
      <c r="E28" s="2">
        <v>4.2072263949469901E+19</v>
      </c>
      <c r="F28" s="3">
        <f t="shared" si="0"/>
        <v>4.2072263949475275E+19</v>
      </c>
      <c r="G28">
        <v>5376275.0945319701</v>
      </c>
      <c r="H28" s="2">
        <v>4.2072263949469901E+19</v>
      </c>
      <c r="I28" s="3">
        <f t="shared" si="1"/>
        <v>4.2072263949475275E+19</v>
      </c>
      <c r="J28" s="5">
        <v>9.562968752354687E-3</v>
      </c>
      <c r="K28">
        <v>5376275.0945319701</v>
      </c>
      <c r="L28" s="2">
        <v>4.2072263949469901E+19</v>
      </c>
      <c r="M28" s="3">
        <f t="shared" si="2"/>
        <v>4.2072263949475275E+19</v>
      </c>
      <c r="N28">
        <v>5376275.0945319701</v>
      </c>
      <c r="O28" s="2">
        <v>4.2072263949469901E+19</v>
      </c>
      <c r="P28" s="3">
        <f t="shared" si="3"/>
        <v>4.2072263949475275E+19</v>
      </c>
      <c r="R28" s="17">
        <v>12.072516860859629</v>
      </c>
      <c r="S28" s="17">
        <v>3.0415270686155689E-2</v>
      </c>
      <c r="T28" s="17">
        <v>2.2823192030658958E-3</v>
      </c>
      <c r="U28">
        <v>2787350</v>
      </c>
      <c r="V28" s="2">
        <v>2.0366650894477199E+18</v>
      </c>
      <c r="W28" s="17">
        <f t="shared" si="4"/>
        <v>2.0366650894505073E+18</v>
      </c>
      <c r="X28">
        <v>2787350</v>
      </c>
      <c r="Y28" s="2">
        <v>2.0366650894477199E+18</v>
      </c>
      <c r="Z28" s="17">
        <f t="shared" si="5"/>
        <v>2.0366650894505073E+18</v>
      </c>
      <c r="AA28" s="17">
        <v>1.983524253410629E-2</v>
      </c>
      <c r="AB28">
        <v>2787350</v>
      </c>
      <c r="AC28" s="2">
        <v>2.0366650894477199E+18</v>
      </c>
      <c r="AD28" s="17">
        <f t="shared" si="6"/>
        <v>2.0366650894505073E+18</v>
      </c>
      <c r="AE28">
        <v>2787350</v>
      </c>
      <c r="AF28" s="2">
        <v>2.0366650894477199E+18</v>
      </c>
      <c r="AG28" s="17">
        <f t="shared" si="7"/>
        <v>2.0366650894505073E+18</v>
      </c>
      <c r="AI28" s="20">
        <v>12.725866220767321</v>
      </c>
      <c r="AJ28" s="20">
        <v>6.7458460675489428E-3</v>
      </c>
      <c r="AK28" s="20">
        <v>6.9450778322074523E-5</v>
      </c>
      <c r="AL28">
        <v>337368</v>
      </c>
      <c r="AM28" s="2">
        <v>2.98362599046445E+16</v>
      </c>
      <c r="AN28" s="21">
        <f t="shared" si="8"/>
        <v>2.9836259904981868E+16</v>
      </c>
      <c r="AO28">
        <v>337368</v>
      </c>
      <c r="AP28" s="2">
        <v>2.98362599046445E+16</v>
      </c>
      <c r="AQ28" s="21">
        <f t="shared" si="9"/>
        <v>2.9836259904981868E+16</v>
      </c>
      <c r="AR28" s="20">
        <v>5.1958302105384671E-3</v>
      </c>
      <c r="AS28">
        <v>337368</v>
      </c>
      <c r="AT28" s="2">
        <v>2.98362599046445E+16</v>
      </c>
      <c r="AU28" s="21">
        <f t="shared" si="10"/>
        <v>2.9836259904981868E+16</v>
      </c>
      <c r="AV28">
        <v>337368</v>
      </c>
      <c r="AW28" s="2">
        <v>2.98362599046445E+16</v>
      </c>
      <c r="AX28" s="21">
        <f t="shared" si="11"/>
        <v>2.9836259904981868E+16</v>
      </c>
    </row>
    <row r="29" spans="1:50" x14ac:dyDescent="0.25">
      <c r="A29" s="5">
        <v>15.582521465464721</v>
      </c>
      <c r="B29" s="5">
        <v>9.9895029372944928E-3</v>
      </c>
      <c r="C29" s="5">
        <v>2.4364292359176611E-4</v>
      </c>
      <c r="D29">
        <v>3794294.4179796102</v>
      </c>
      <c r="E29" s="2">
        <v>2.0955352507960799E+19</v>
      </c>
      <c r="F29" s="3">
        <f t="shared" si="0"/>
        <v>2.0955352507964592E+19</v>
      </c>
      <c r="G29">
        <v>3794294.4179796102</v>
      </c>
      <c r="H29" s="2">
        <v>2.0955352507960799E+19</v>
      </c>
      <c r="I29" s="3">
        <f t="shared" si="1"/>
        <v>2.0955352507964592E+19</v>
      </c>
      <c r="J29" s="5">
        <v>6.8610790449874157E-3</v>
      </c>
      <c r="K29">
        <v>3794294.4179796102</v>
      </c>
      <c r="L29" s="2">
        <v>2.0955352507960799E+19</v>
      </c>
      <c r="M29" s="3">
        <f t="shared" si="2"/>
        <v>2.0955352507964592E+19</v>
      </c>
      <c r="N29">
        <v>3794294.4179796102</v>
      </c>
      <c r="O29" s="2">
        <v>2.0955352507960799E+19</v>
      </c>
      <c r="P29" s="3">
        <f t="shared" si="3"/>
        <v>2.0955352507964592E+19</v>
      </c>
      <c r="R29" s="17">
        <v>12.73762230046011</v>
      </c>
      <c r="S29" s="17">
        <v>1.7621818854311369E-2</v>
      </c>
      <c r="T29" s="17">
        <v>1.5208714712208881E-4</v>
      </c>
      <c r="U29">
        <v>2787350</v>
      </c>
      <c r="V29" s="2">
        <v>2.0366650894477199E+18</v>
      </c>
      <c r="W29" s="17">
        <f t="shared" si="4"/>
        <v>2.0366650894505073E+18</v>
      </c>
      <c r="X29">
        <v>2787350</v>
      </c>
      <c r="Y29" s="2">
        <v>2.0366650894477199E+18</v>
      </c>
      <c r="Z29" s="17">
        <f t="shared" si="5"/>
        <v>2.0366650894505073E+18</v>
      </c>
      <c r="AA29" s="17">
        <v>1.5648321481977721E-2</v>
      </c>
      <c r="AB29">
        <v>2787350</v>
      </c>
      <c r="AC29" s="2">
        <v>2.0366650894477199E+18</v>
      </c>
      <c r="AD29" s="17">
        <f t="shared" si="6"/>
        <v>2.0366650894505073E+18</v>
      </c>
      <c r="AE29">
        <v>2787350</v>
      </c>
      <c r="AF29" s="2">
        <v>2.0366650894477199E+18</v>
      </c>
      <c r="AG29" s="17">
        <f t="shared" si="7"/>
        <v>2.0366650894505073E+18</v>
      </c>
      <c r="AI29" s="20">
        <v>12.734905454488221</v>
      </c>
      <c r="AJ29" s="20">
        <v>6.8980166280734881E-3</v>
      </c>
      <c r="AK29" s="20">
        <v>5.5006924410547263E-5</v>
      </c>
      <c r="AL29">
        <v>337368</v>
      </c>
      <c r="AM29" s="2">
        <v>2.98362599046445E+16</v>
      </c>
      <c r="AN29" s="21">
        <f t="shared" si="8"/>
        <v>2.9836259904981868E+16</v>
      </c>
      <c r="AO29">
        <v>337368</v>
      </c>
      <c r="AP29" s="2">
        <v>2.98362599046445E+16</v>
      </c>
      <c r="AQ29" s="21">
        <f t="shared" si="9"/>
        <v>2.9836259904981868E+16</v>
      </c>
      <c r="AR29" s="20">
        <v>5.1523349931092283E-3</v>
      </c>
      <c r="AS29">
        <v>337368</v>
      </c>
      <c r="AT29" s="2">
        <v>2.98362599046445E+16</v>
      </c>
      <c r="AU29" s="21">
        <f t="shared" si="10"/>
        <v>2.9836259904981868E+16</v>
      </c>
      <c r="AV29">
        <v>337368</v>
      </c>
      <c r="AW29" s="2">
        <v>2.98362599046445E+16</v>
      </c>
      <c r="AX29" s="21">
        <f t="shared" si="11"/>
        <v>2.9836259904981868E+16</v>
      </c>
    </row>
    <row r="30" spans="1:50" x14ac:dyDescent="0.25">
      <c r="A30" s="5">
        <v>16.010770381605699</v>
      </c>
      <c r="B30" s="5">
        <v>1.0161324323623371E-2</v>
      </c>
      <c r="C30" s="5">
        <v>2.5570654906440058E-4</v>
      </c>
      <c r="D30">
        <v>3794294.4179796102</v>
      </c>
      <c r="E30" s="2">
        <v>2.0955352507960799E+19</v>
      </c>
      <c r="F30" s="3">
        <f t="shared" si="0"/>
        <v>2.0955352507964592E+19</v>
      </c>
      <c r="G30">
        <v>3794294.4179796102</v>
      </c>
      <c r="H30" s="2">
        <v>2.0955352507960799E+19</v>
      </c>
      <c r="I30" s="3">
        <f t="shared" si="1"/>
        <v>2.0955352507964592E+19</v>
      </c>
      <c r="J30" s="5">
        <v>6.7508915297556857E-3</v>
      </c>
      <c r="K30">
        <v>3794294.4179796102</v>
      </c>
      <c r="L30" s="2">
        <v>2.0955352507960799E+19</v>
      </c>
      <c r="M30" s="3">
        <f t="shared" si="2"/>
        <v>2.0955352507964592E+19</v>
      </c>
      <c r="N30">
        <v>3794294.4179796102</v>
      </c>
      <c r="O30" s="2">
        <v>2.0955352507960799E+19</v>
      </c>
      <c r="P30" s="3">
        <f t="shared" si="3"/>
        <v>2.0955352507964592E+19</v>
      </c>
      <c r="R30" s="17">
        <v>12.505545353618301</v>
      </c>
      <c r="S30" s="17">
        <v>2.4682759478910968E-2</v>
      </c>
      <c r="T30" s="17">
        <v>1.8008486105672719E-3</v>
      </c>
      <c r="U30">
        <v>2787350</v>
      </c>
      <c r="V30" s="2">
        <v>2.0366650894477199E+18</v>
      </c>
      <c r="W30" s="17">
        <f t="shared" si="4"/>
        <v>2.0366650894505073E+18</v>
      </c>
      <c r="X30">
        <v>2787350</v>
      </c>
      <c r="Y30" s="2">
        <v>2.0366650894477199E+18</v>
      </c>
      <c r="Z30" s="17">
        <f t="shared" si="5"/>
        <v>2.0366650894505073E+18</v>
      </c>
      <c r="AA30" s="17">
        <v>1.224043524757021E-2</v>
      </c>
      <c r="AB30">
        <v>2787350</v>
      </c>
      <c r="AC30" s="2">
        <v>2.0366650894477199E+18</v>
      </c>
      <c r="AD30" s="17">
        <f t="shared" si="6"/>
        <v>2.0366650894505073E+18</v>
      </c>
      <c r="AE30">
        <v>2787350</v>
      </c>
      <c r="AF30" s="2">
        <v>2.0366650894477199E+18</v>
      </c>
      <c r="AG30" s="17">
        <f t="shared" si="7"/>
        <v>2.0366650894505073E+18</v>
      </c>
      <c r="AI30" s="20">
        <v>13.339305586788869</v>
      </c>
      <c r="AJ30" s="20">
        <v>6.9068126274169648E-3</v>
      </c>
      <c r="AK30" s="20">
        <v>1.9805422109030161E-4</v>
      </c>
      <c r="AL30">
        <v>337368</v>
      </c>
      <c r="AM30" s="2">
        <v>2.98362599046445E+16</v>
      </c>
      <c r="AN30" s="21">
        <f t="shared" si="8"/>
        <v>2.9836259904981868E+16</v>
      </c>
      <c r="AO30">
        <v>337368</v>
      </c>
      <c r="AP30" s="2">
        <v>2.98362599046445E+16</v>
      </c>
      <c r="AQ30" s="21">
        <f t="shared" si="9"/>
        <v>2.9836259904981868E+16</v>
      </c>
      <c r="AR30" s="20">
        <v>4.3341839578958149E-3</v>
      </c>
      <c r="AS30">
        <v>337368</v>
      </c>
      <c r="AT30" s="2">
        <v>2.98362599046445E+16</v>
      </c>
      <c r="AU30" s="21">
        <f t="shared" si="10"/>
        <v>2.9836259904981868E+16</v>
      </c>
      <c r="AV30">
        <v>337368</v>
      </c>
      <c r="AW30" s="2">
        <v>2.98362599046445E+16</v>
      </c>
      <c r="AX30" s="21">
        <f t="shared" si="11"/>
        <v>2.9836259904981868E+16</v>
      </c>
    </row>
    <row r="31" spans="1:50" x14ac:dyDescent="0.25">
      <c r="A31" s="5">
        <v>15.668457414398929</v>
      </c>
      <c r="B31" s="5">
        <v>9.8745161287744996E-3</v>
      </c>
      <c r="C31" s="5">
        <v>2.1700353588099711E-4</v>
      </c>
      <c r="D31">
        <v>4001949.1510657999</v>
      </c>
      <c r="E31" s="2">
        <v>2.33118129315637E+19</v>
      </c>
      <c r="F31" s="3">
        <f t="shared" si="0"/>
        <v>2.3311812931567702E+19</v>
      </c>
      <c r="G31">
        <v>4001949.1510657999</v>
      </c>
      <c r="H31" s="2">
        <v>2.33118129315637E+19</v>
      </c>
      <c r="I31" s="3">
        <f t="shared" si="1"/>
        <v>2.3311812931567702E+19</v>
      </c>
      <c r="J31" s="5">
        <v>6.2411047508978759E-3</v>
      </c>
      <c r="K31">
        <v>4001949.1510657999</v>
      </c>
      <c r="L31" s="2">
        <v>2.33118129315637E+19</v>
      </c>
      <c r="M31" s="3">
        <f t="shared" si="2"/>
        <v>2.3311812931567702E+19</v>
      </c>
      <c r="N31">
        <v>4001949.1510657999</v>
      </c>
      <c r="O31" s="2">
        <v>2.33118129315637E+19</v>
      </c>
      <c r="P31" s="3">
        <f t="shared" si="3"/>
        <v>2.3311812931567702E+19</v>
      </c>
      <c r="R31" s="17">
        <v>13.380570668513201</v>
      </c>
      <c r="S31" s="17">
        <v>1.7695877258793138E-2</v>
      </c>
      <c r="T31" s="17">
        <v>9.4628419376121913E-4</v>
      </c>
      <c r="U31">
        <v>2787350</v>
      </c>
      <c r="V31" s="2">
        <v>2.0366650894477199E+18</v>
      </c>
      <c r="W31" s="17">
        <f t="shared" si="4"/>
        <v>2.0366650894505073E+18</v>
      </c>
      <c r="X31">
        <v>2787350</v>
      </c>
      <c r="Y31" s="2">
        <v>2.0366650894477199E+18</v>
      </c>
      <c r="Z31" s="17">
        <f t="shared" si="5"/>
        <v>2.0366650894505073E+18</v>
      </c>
      <c r="AA31" s="17">
        <v>1.3295432388288409E-2</v>
      </c>
      <c r="AB31">
        <v>2787350</v>
      </c>
      <c r="AC31" s="2">
        <v>2.0366650894477199E+18</v>
      </c>
      <c r="AD31" s="17">
        <f t="shared" si="6"/>
        <v>2.0366650894505073E+18</v>
      </c>
      <c r="AE31">
        <v>2787350</v>
      </c>
      <c r="AF31" s="2">
        <v>2.0366650894477199E+18</v>
      </c>
      <c r="AG31" s="17">
        <f t="shared" si="7"/>
        <v>2.0366650894505073E+18</v>
      </c>
      <c r="AI31" s="20">
        <v>12.132178380915549</v>
      </c>
      <c r="AJ31" s="20">
        <v>3.186466180403312E-2</v>
      </c>
      <c r="AK31" s="20">
        <v>4.2484954284510712E-4</v>
      </c>
      <c r="AL31">
        <v>8636413</v>
      </c>
      <c r="AM31" s="2">
        <v>1.9552550374623498E+19</v>
      </c>
      <c r="AN31" s="21">
        <f t="shared" si="8"/>
        <v>1.9552550374632133E+19</v>
      </c>
      <c r="AO31">
        <v>8636413</v>
      </c>
      <c r="AP31" s="2">
        <v>1.9552550374623498E+19</v>
      </c>
      <c r="AQ31" s="21">
        <f t="shared" si="9"/>
        <v>1.9552550374632133E+19</v>
      </c>
      <c r="AR31" s="20">
        <v>2.8120211301651019E-2</v>
      </c>
      <c r="AS31">
        <v>8636413</v>
      </c>
      <c r="AT31" s="2">
        <v>1.9552550374623498E+19</v>
      </c>
      <c r="AU31" s="21">
        <f t="shared" si="10"/>
        <v>1.9552550374632133E+19</v>
      </c>
      <c r="AV31">
        <v>8636413</v>
      </c>
      <c r="AW31" s="2">
        <v>1.9552550374623498E+19</v>
      </c>
      <c r="AX31" s="21">
        <f t="shared" si="11"/>
        <v>1.9552550374632133E+19</v>
      </c>
    </row>
    <row r="32" spans="1:50" x14ac:dyDescent="0.25">
      <c r="A32" s="5">
        <v>16.064388198710201</v>
      </c>
      <c r="B32" s="5">
        <v>1.43067286970411E-2</v>
      </c>
      <c r="C32" s="5">
        <v>5.8964794756283061E-4</v>
      </c>
      <c r="D32">
        <v>4001949.1510657999</v>
      </c>
      <c r="E32" s="2">
        <v>2.33118129315637E+19</v>
      </c>
      <c r="F32" s="3">
        <f t="shared" si="0"/>
        <v>2.3311812931567702E+19</v>
      </c>
      <c r="G32">
        <v>4001949.1510657999</v>
      </c>
      <c r="H32" s="2">
        <v>2.33118129315637E+19</v>
      </c>
      <c r="I32" s="3">
        <f t="shared" si="1"/>
        <v>2.3311812931567702E+19</v>
      </c>
      <c r="J32" s="5">
        <v>7.9101988165556983E-3</v>
      </c>
      <c r="K32">
        <v>4001949.1510657999</v>
      </c>
      <c r="L32" s="2">
        <v>2.33118129315637E+19</v>
      </c>
      <c r="M32" s="3">
        <f t="shared" si="2"/>
        <v>2.3311812931567702E+19</v>
      </c>
      <c r="N32">
        <v>4001949.1510657999</v>
      </c>
      <c r="O32" s="2">
        <v>2.33118129315637E+19</v>
      </c>
      <c r="P32" s="3">
        <f t="shared" si="3"/>
        <v>2.3311812931567702E+19</v>
      </c>
      <c r="R32" s="17">
        <v>12.028110347547941</v>
      </c>
      <c r="S32" s="17">
        <v>1.662514053685115E-2</v>
      </c>
      <c r="T32" s="17">
        <v>1.322035259297315E-3</v>
      </c>
      <c r="U32">
        <v>957393</v>
      </c>
      <c r="V32" s="2">
        <v>2.4027971280355699E+17</v>
      </c>
      <c r="W32" s="17">
        <f t="shared" si="4"/>
        <v>2.402797128045144E+17</v>
      </c>
      <c r="X32">
        <v>957393</v>
      </c>
      <c r="Y32" s="2">
        <v>2.4027971280355699E+17</v>
      </c>
      <c r="Z32" s="17">
        <f t="shared" si="5"/>
        <v>2.402797128045144E+17</v>
      </c>
      <c r="AA32" s="17">
        <v>8.0162572527997453E-3</v>
      </c>
      <c r="AB32">
        <v>957393</v>
      </c>
      <c r="AC32" s="2">
        <v>2.4027971280355699E+17</v>
      </c>
      <c r="AD32" s="17">
        <f t="shared" si="6"/>
        <v>2.402797128045144E+17</v>
      </c>
      <c r="AE32">
        <v>957393</v>
      </c>
      <c r="AF32" s="2">
        <v>2.4027971280355699E+17</v>
      </c>
      <c r="AG32" s="17">
        <f t="shared" si="7"/>
        <v>2.402797128045144E+17</v>
      </c>
      <c r="AI32" s="20">
        <v>12.30349755173928</v>
      </c>
      <c r="AJ32" s="20">
        <v>1.154805873022224E-2</v>
      </c>
      <c r="AK32" s="20">
        <v>1.4050265670117809E-4</v>
      </c>
      <c r="AL32">
        <v>8636413</v>
      </c>
      <c r="AM32" s="2">
        <v>1.9552550374623498E+19</v>
      </c>
      <c r="AN32" s="21">
        <f t="shared" si="8"/>
        <v>1.9552550374632133E+19</v>
      </c>
      <c r="AO32">
        <v>8636413</v>
      </c>
      <c r="AP32" s="2">
        <v>1.9552550374623498E+19</v>
      </c>
      <c r="AQ32" s="21">
        <f t="shared" si="9"/>
        <v>1.9552550374632133E+19</v>
      </c>
      <c r="AR32" s="20">
        <v>8.394849944897852E-3</v>
      </c>
      <c r="AS32">
        <v>8636413</v>
      </c>
      <c r="AT32" s="2">
        <v>1.9552550374623498E+19</v>
      </c>
      <c r="AU32" s="21">
        <f t="shared" si="10"/>
        <v>1.9552550374632133E+19</v>
      </c>
      <c r="AV32">
        <v>8636413</v>
      </c>
      <c r="AW32" s="2">
        <v>1.9552550374623498E+19</v>
      </c>
      <c r="AX32" s="21">
        <f t="shared" si="11"/>
        <v>1.9552550374632133E+19</v>
      </c>
    </row>
    <row r="33" spans="1:50" x14ac:dyDescent="0.25">
      <c r="A33" s="5">
        <v>15.42253562761384</v>
      </c>
      <c r="B33" s="5">
        <v>1.30111372628018E-2</v>
      </c>
      <c r="C33" s="5">
        <v>7.519271659568933E-4</v>
      </c>
      <c r="D33">
        <v>4880106.8934198301</v>
      </c>
      <c r="E33" s="2">
        <v>3.4665030509667598E+19</v>
      </c>
      <c r="F33" s="3">
        <f t="shared" si="0"/>
        <v>3.4665030509672477E+19</v>
      </c>
      <c r="G33">
        <v>4880106.8934198301</v>
      </c>
      <c r="H33" s="2">
        <v>3.4665030509667598E+19</v>
      </c>
      <c r="I33" s="3">
        <f t="shared" si="1"/>
        <v>3.4665030509672477E+19</v>
      </c>
      <c r="J33" s="5">
        <v>7.1082789133620223E-3</v>
      </c>
      <c r="K33">
        <v>4880106.8934198301</v>
      </c>
      <c r="L33" s="2">
        <v>3.4665030509667598E+19</v>
      </c>
      <c r="M33" s="3">
        <f t="shared" si="2"/>
        <v>3.4665030509672477E+19</v>
      </c>
      <c r="N33">
        <v>4880106.8934198301</v>
      </c>
      <c r="O33" s="2">
        <v>3.4665030509667598E+19</v>
      </c>
      <c r="P33" s="3">
        <f t="shared" si="3"/>
        <v>3.4665030509672477E+19</v>
      </c>
      <c r="R33" s="17">
        <v>12.70357941871872</v>
      </c>
      <c r="S33" s="17">
        <v>9.6426209205147436E-3</v>
      </c>
      <c r="T33" s="17">
        <v>7.6075771650965869E-5</v>
      </c>
      <c r="U33">
        <v>957393</v>
      </c>
      <c r="V33" s="2">
        <v>2.4027971280355699E+17</v>
      </c>
      <c r="W33" s="17">
        <f t="shared" si="4"/>
        <v>2.402797128045144E+17</v>
      </c>
      <c r="X33">
        <v>957393</v>
      </c>
      <c r="Y33" s="2">
        <v>2.4027971280355699E+17</v>
      </c>
      <c r="Z33" s="17">
        <f t="shared" si="5"/>
        <v>2.402797128045144E+17</v>
      </c>
      <c r="AA33" s="17">
        <v>7.3128236716523548E-3</v>
      </c>
      <c r="AB33">
        <v>957393</v>
      </c>
      <c r="AC33" s="2">
        <v>2.4027971280355699E+17</v>
      </c>
      <c r="AD33" s="17">
        <f t="shared" si="6"/>
        <v>2.402797128045144E+17</v>
      </c>
      <c r="AE33">
        <v>957393</v>
      </c>
      <c r="AF33" s="2">
        <v>2.4027971280355699E+17</v>
      </c>
      <c r="AG33" s="17">
        <f t="shared" si="7"/>
        <v>2.402797128045144E+17</v>
      </c>
      <c r="AI33" s="20">
        <v>12.17461364723594</v>
      </c>
      <c r="AJ33" s="20">
        <v>3.1575197161099237E-2</v>
      </c>
      <c r="AK33" s="20">
        <v>5.4339810021725881E-4</v>
      </c>
      <c r="AL33">
        <v>8636413</v>
      </c>
      <c r="AM33" s="2">
        <v>1.9552550374623498E+19</v>
      </c>
      <c r="AN33" s="21">
        <f t="shared" si="8"/>
        <v>1.9552550374632133E+19</v>
      </c>
      <c r="AO33">
        <v>8636413</v>
      </c>
      <c r="AP33" s="2">
        <v>1.9552550374623498E+19</v>
      </c>
      <c r="AQ33" s="21">
        <f t="shared" si="9"/>
        <v>1.9552550374632133E+19</v>
      </c>
      <c r="AR33" s="20">
        <v>2.678055134720362E-2</v>
      </c>
      <c r="AS33">
        <v>8636413</v>
      </c>
      <c r="AT33" s="2">
        <v>1.9552550374623498E+19</v>
      </c>
      <c r="AU33" s="21">
        <f t="shared" si="10"/>
        <v>1.9552550374632133E+19</v>
      </c>
      <c r="AV33">
        <v>8636413</v>
      </c>
      <c r="AW33" s="2">
        <v>1.9552550374623498E+19</v>
      </c>
      <c r="AX33" s="21">
        <f t="shared" si="11"/>
        <v>1.9552550374632133E+19</v>
      </c>
    </row>
    <row r="34" spans="1:50" x14ac:dyDescent="0.25">
      <c r="A34" s="5">
        <v>16.057941593027671</v>
      </c>
      <c r="B34" s="5">
        <v>1.0878050878425831E-2</v>
      </c>
      <c r="C34" s="5">
        <v>2.3072188873964479E-4</v>
      </c>
      <c r="D34">
        <v>4880106.8934198301</v>
      </c>
      <c r="E34" s="2">
        <v>3.4665030509667598E+19</v>
      </c>
      <c r="F34" s="3">
        <f t="shared" si="0"/>
        <v>3.4665030509672477E+19</v>
      </c>
      <c r="G34">
        <v>4880106.8934198301</v>
      </c>
      <c r="H34" s="2">
        <v>3.4665030509667598E+19</v>
      </c>
      <c r="I34" s="3">
        <f t="shared" si="1"/>
        <v>3.4665030509672477E+19</v>
      </c>
      <c r="J34" s="5">
        <v>6.9163726218609504E-3</v>
      </c>
      <c r="K34">
        <v>4880106.8934198301</v>
      </c>
      <c r="L34" s="2">
        <v>3.4665030509667598E+19</v>
      </c>
      <c r="M34" s="3">
        <f t="shared" si="2"/>
        <v>3.4665030509672477E+19</v>
      </c>
      <c r="N34">
        <v>4880106.8934198301</v>
      </c>
      <c r="O34" s="2">
        <v>3.4665030509667598E+19</v>
      </c>
      <c r="P34" s="3">
        <f t="shared" si="3"/>
        <v>3.4665030509672477E+19</v>
      </c>
      <c r="R34" s="17">
        <v>12.704954595856879</v>
      </c>
      <c r="S34" s="17">
        <v>1.816982287986085E-2</v>
      </c>
      <c r="T34" s="17">
        <v>2.4275246558788091E-4</v>
      </c>
      <c r="U34">
        <v>957393</v>
      </c>
      <c r="V34" s="2">
        <v>2.4027971280355699E+17</v>
      </c>
      <c r="W34" s="17">
        <f t="shared" si="4"/>
        <v>2.402797128045144E+17</v>
      </c>
      <c r="X34">
        <v>957393</v>
      </c>
      <c r="Y34" s="2">
        <v>2.4027971280355699E+17</v>
      </c>
      <c r="Z34" s="17">
        <f t="shared" si="5"/>
        <v>2.402797128045144E+17</v>
      </c>
      <c r="AA34" s="17">
        <v>1.393152695290944E-2</v>
      </c>
      <c r="AB34">
        <v>957393</v>
      </c>
      <c r="AC34" s="2">
        <v>2.4027971280355699E+17</v>
      </c>
      <c r="AD34" s="17">
        <f t="shared" si="6"/>
        <v>2.402797128045144E+17</v>
      </c>
      <c r="AE34">
        <v>957393</v>
      </c>
      <c r="AF34" s="2">
        <v>2.4027971280355699E+17</v>
      </c>
      <c r="AG34" s="17">
        <f t="shared" si="7"/>
        <v>2.402797128045144E+17</v>
      </c>
      <c r="AI34" s="20">
        <v>12.356451970221761</v>
      </c>
      <c r="AJ34" s="20">
        <v>3.2423925047916032E-2</v>
      </c>
      <c r="AK34" s="20">
        <v>5.4923447468996302E-4</v>
      </c>
      <c r="AL34">
        <v>8636413</v>
      </c>
      <c r="AM34" s="2">
        <v>1.9552550374623498E+19</v>
      </c>
      <c r="AN34" s="21">
        <f t="shared" si="8"/>
        <v>1.9552550374632133E+19</v>
      </c>
      <c r="AO34">
        <v>8636413</v>
      </c>
      <c r="AP34" s="2">
        <v>1.9552550374623498E+19</v>
      </c>
      <c r="AQ34" s="21">
        <f t="shared" si="9"/>
        <v>1.9552550374632133E+19</v>
      </c>
      <c r="AR34" s="20">
        <v>2.687540090215779E-2</v>
      </c>
      <c r="AS34">
        <v>8636413</v>
      </c>
      <c r="AT34" s="2">
        <v>1.9552550374623498E+19</v>
      </c>
      <c r="AU34" s="21">
        <f t="shared" si="10"/>
        <v>1.9552550374632133E+19</v>
      </c>
      <c r="AV34">
        <v>8636413</v>
      </c>
      <c r="AW34" s="2">
        <v>1.9552550374623498E+19</v>
      </c>
      <c r="AX34" s="21">
        <f t="shared" si="11"/>
        <v>1.9552550374632133E+19</v>
      </c>
    </row>
    <row r="35" spans="1:50" x14ac:dyDescent="0.25">
      <c r="A35" s="5">
        <v>15.66641149943089</v>
      </c>
      <c r="B35" s="5">
        <v>1.317306429736817E-2</v>
      </c>
      <c r="C35" s="5">
        <v>4.5963569598001528E-4</v>
      </c>
      <c r="D35">
        <v>4644829.5412418898</v>
      </c>
      <c r="E35" s="2">
        <v>3.1403096828734202E+19</v>
      </c>
      <c r="F35" s="3">
        <f t="shared" si="0"/>
        <v>3.1403096828738847E+19</v>
      </c>
      <c r="G35">
        <v>4644829.5412418898</v>
      </c>
      <c r="H35" s="2">
        <v>3.1403096828734202E+19</v>
      </c>
      <c r="I35" s="3">
        <f t="shared" si="1"/>
        <v>3.1403096828738847E+19</v>
      </c>
      <c r="J35" s="5">
        <v>6.9360964726601013E-3</v>
      </c>
      <c r="K35">
        <v>4644829.5412418898</v>
      </c>
      <c r="L35" s="2">
        <v>3.1403096828734202E+19</v>
      </c>
      <c r="M35" s="3">
        <f t="shared" si="2"/>
        <v>3.1403096828738847E+19</v>
      </c>
      <c r="N35">
        <v>4644829.5412418898</v>
      </c>
      <c r="O35" s="2">
        <v>3.1403096828734202E+19</v>
      </c>
      <c r="P35" s="3">
        <f t="shared" si="3"/>
        <v>3.1403096828738847E+19</v>
      </c>
      <c r="R35" s="17">
        <v>13.34094585966205</v>
      </c>
      <c r="S35" s="17">
        <v>1.644228081692263E-2</v>
      </c>
      <c r="T35" s="17">
        <v>1.296111926085462E-3</v>
      </c>
      <c r="U35">
        <v>957393</v>
      </c>
      <c r="V35" s="2">
        <v>2.4027971280355699E+17</v>
      </c>
      <c r="W35" s="17">
        <f t="shared" si="4"/>
        <v>2.402797128045144E+17</v>
      </c>
      <c r="X35">
        <v>957393</v>
      </c>
      <c r="Y35" s="2">
        <v>2.4027971280355699E+17</v>
      </c>
      <c r="Z35" s="17">
        <f t="shared" si="5"/>
        <v>2.402797128045144E+17</v>
      </c>
      <c r="AA35" s="17">
        <v>9.1488924190052147E-3</v>
      </c>
      <c r="AB35">
        <v>957393</v>
      </c>
      <c r="AC35" s="2">
        <v>2.4027971280355699E+17</v>
      </c>
      <c r="AD35" s="17">
        <f t="shared" si="6"/>
        <v>2.402797128045144E+17</v>
      </c>
      <c r="AE35">
        <v>957393</v>
      </c>
      <c r="AF35" s="2">
        <v>2.4027971280355699E+17</v>
      </c>
      <c r="AG35" s="17">
        <f t="shared" si="7"/>
        <v>2.402797128045144E+17</v>
      </c>
      <c r="AI35" s="20">
        <v>12.11292274226601</v>
      </c>
      <c r="AJ35" s="20">
        <v>2.2290759937060058E-2</v>
      </c>
      <c r="AK35" s="20">
        <v>3.456898132669692E-3</v>
      </c>
      <c r="AL35">
        <v>10204672</v>
      </c>
      <c r="AM35" s="2">
        <v>2.72982438420294E+19</v>
      </c>
      <c r="AN35" s="21">
        <f t="shared" si="8"/>
        <v>2.7298243842039603E+19</v>
      </c>
      <c r="AO35">
        <v>10204672</v>
      </c>
      <c r="AP35" s="2">
        <v>2.72982438420294E+19</v>
      </c>
      <c r="AQ35" s="21">
        <f t="shared" si="9"/>
        <v>2.7298243842039603E+19</v>
      </c>
      <c r="AR35" s="20">
        <v>1.055727811785597E-2</v>
      </c>
      <c r="AS35">
        <v>10204672</v>
      </c>
      <c r="AT35" s="2">
        <v>2.72982438420294E+19</v>
      </c>
      <c r="AU35" s="21">
        <f t="shared" si="10"/>
        <v>2.7298243842039603E+19</v>
      </c>
      <c r="AV35">
        <v>10204672</v>
      </c>
      <c r="AW35" s="2">
        <v>2.72982438420294E+19</v>
      </c>
      <c r="AX35" s="21">
        <f t="shared" si="11"/>
        <v>2.7298243842039603E+19</v>
      </c>
    </row>
    <row r="36" spans="1:50" x14ac:dyDescent="0.25">
      <c r="A36" s="5">
        <v>15.914809076447661</v>
      </c>
      <c r="B36" s="5">
        <v>1.446956687848985E-2</v>
      </c>
      <c r="C36" s="5">
        <v>6.021161901211921E-4</v>
      </c>
      <c r="D36">
        <v>4644829.5412418898</v>
      </c>
      <c r="E36" s="2">
        <v>3.1403096828734202E+19</v>
      </c>
      <c r="F36" s="3">
        <f t="shared" si="0"/>
        <v>3.1403096828738847E+19</v>
      </c>
      <c r="G36">
        <v>4644829.5412418898</v>
      </c>
      <c r="H36" s="2">
        <v>3.1403096828734202E+19</v>
      </c>
      <c r="I36" s="3">
        <f t="shared" si="1"/>
        <v>3.1403096828738847E+19</v>
      </c>
      <c r="J36" s="5">
        <v>7.8337565998875015E-3</v>
      </c>
      <c r="K36">
        <v>4644829.5412418898</v>
      </c>
      <c r="L36" s="2">
        <v>3.1403096828734202E+19</v>
      </c>
      <c r="M36" s="3">
        <f t="shared" si="2"/>
        <v>3.1403096828738847E+19</v>
      </c>
      <c r="N36">
        <v>4644829.5412418898</v>
      </c>
      <c r="O36" s="2">
        <v>3.1403096828734202E+19</v>
      </c>
      <c r="P36" s="3">
        <f t="shared" si="3"/>
        <v>3.1403096828738847E+19</v>
      </c>
      <c r="R36" s="17">
        <v>16.371337158394581</v>
      </c>
      <c r="S36" s="17">
        <v>9.622884791202678E-3</v>
      </c>
      <c r="T36" s="17">
        <v>2.0187828373799749E-4</v>
      </c>
      <c r="U36">
        <v>3554448.40841584</v>
      </c>
      <c r="V36" s="2">
        <v>1.10352135367605E+19</v>
      </c>
      <c r="W36" s="17">
        <f t="shared" si="4"/>
        <v>1.1035213536764056E+19</v>
      </c>
      <c r="X36">
        <v>3554448.40841584</v>
      </c>
      <c r="Y36" s="2">
        <v>1.10352135367605E+19</v>
      </c>
      <c r="Z36" s="17">
        <f t="shared" si="5"/>
        <v>1.1035213536764056E+19</v>
      </c>
      <c r="AA36" s="17">
        <v>5.7577859896900214E-3</v>
      </c>
      <c r="AB36">
        <v>3554448.40841584</v>
      </c>
      <c r="AC36" s="2">
        <v>1.10352135367605E+19</v>
      </c>
      <c r="AD36" s="17">
        <f t="shared" si="6"/>
        <v>1.1035213536764056E+19</v>
      </c>
      <c r="AE36">
        <v>3554448.40841584</v>
      </c>
      <c r="AF36" s="2">
        <v>1.10352135367605E+19</v>
      </c>
      <c r="AG36" s="17">
        <f t="shared" si="7"/>
        <v>1.1035213536764056E+19</v>
      </c>
      <c r="AI36" s="20">
        <v>12.743315699382769</v>
      </c>
      <c r="AJ36" s="20">
        <v>9.8647949857117168E-3</v>
      </c>
      <c r="AK36" s="20">
        <v>7.8743422681984467E-5</v>
      </c>
      <c r="AL36">
        <v>10204672</v>
      </c>
      <c r="AM36" s="2">
        <v>2.72982438420294E+19</v>
      </c>
      <c r="AN36" s="21">
        <f t="shared" si="8"/>
        <v>2.7298243842039603E+19</v>
      </c>
      <c r="AO36">
        <v>10204672</v>
      </c>
      <c r="AP36" s="2">
        <v>2.72982438420294E+19</v>
      </c>
      <c r="AQ36" s="21">
        <f t="shared" si="9"/>
        <v>2.7298243842039603E+19</v>
      </c>
      <c r="AR36" s="20">
        <v>7.82519685308509E-3</v>
      </c>
      <c r="AS36">
        <v>10204672</v>
      </c>
      <c r="AT36" s="2">
        <v>2.72982438420294E+19</v>
      </c>
      <c r="AU36" s="21">
        <f t="shared" si="10"/>
        <v>2.7298243842039603E+19</v>
      </c>
      <c r="AV36">
        <v>10204672</v>
      </c>
      <c r="AW36" s="2">
        <v>2.72982438420294E+19</v>
      </c>
      <c r="AX36" s="21">
        <f t="shared" si="11"/>
        <v>2.7298243842039603E+19</v>
      </c>
    </row>
    <row r="37" spans="1:50" x14ac:dyDescent="0.25">
      <c r="A37" s="5">
        <v>15.668343307173849</v>
      </c>
      <c r="B37" s="5">
        <v>1.2337573430873831E-2</v>
      </c>
      <c r="C37" s="5">
        <v>3.915268835292026E-4</v>
      </c>
      <c r="D37">
        <v>4584734.6543095401</v>
      </c>
      <c r="E37" s="2">
        <v>3.05957658180748E+19</v>
      </c>
      <c r="F37" s="3">
        <f t="shared" si="0"/>
        <v>3.0595765818079384E+19</v>
      </c>
      <c r="G37">
        <v>4584734.6543095401</v>
      </c>
      <c r="H37" s="2">
        <v>3.05957658180748E+19</v>
      </c>
      <c r="I37" s="3">
        <f t="shared" si="1"/>
        <v>3.0595765818079384E+19</v>
      </c>
      <c r="J37" s="5">
        <v>6.5181254964101548E-3</v>
      </c>
      <c r="K37">
        <v>4584734.6543095401</v>
      </c>
      <c r="L37" s="2">
        <v>3.05957658180748E+19</v>
      </c>
      <c r="M37" s="3">
        <f t="shared" si="2"/>
        <v>3.0595765818079384E+19</v>
      </c>
      <c r="N37">
        <v>4584734.6543095401</v>
      </c>
      <c r="O37" s="2">
        <v>3.05957658180748E+19</v>
      </c>
      <c r="P37" s="3">
        <f t="shared" si="3"/>
        <v>3.0595765818079384E+19</v>
      </c>
      <c r="R37" s="17">
        <v>12.02766481402154</v>
      </c>
      <c r="S37" s="17">
        <v>1.470037784280329E-2</v>
      </c>
      <c r="T37" s="17">
        <v>4.987320163902894E-4</v>
      </c>
      <c r="U37">
        <v>852454</v>
      </c>
      <c r="V37" s="2">
        <v>1.90492777672076E+17</v>
      </c>
      <c r="W37" s="17">
        <f t="shared" si="4"/>
        <v>1.9049277767292845E+17</v>
      </c>
      <c r="X37">
        <v>852454</v>
      </c>
      <c r="Y37" s="2">
        <v>1.90492777672076E+17</v>
      </c>
      <c r="Z37" s="17">
        <f t="shared" si="5"/>
        <v>1.9049277767292845E+17</v>
      </c>
      <c r="AA37" s="17">
        <v>9.3321186876638897E-3</v>
      </c>
      <c r="AB37">
        <v>852454</v>
      </c>
      <c r="AC37" s="2">
        <v>1.90492777672076E+17</v>
      </c>
      <c r="AD37" s="17">
        <f t="shared" si="6"/>
        <v>1.9049277767292845E+17</v>
      </c>
      <c r="AE37">
        <v>852454</v>
      </c>
      <c r="AF37" s="2">
        <v>1.90492777672076E+17</v>
      </c>
      <c r="AG37" s="17">
        <f t="shared" si="7"/>
        <v>1.9049277767292845E+17</v>
      </c>
      <c r="AI37" s="20">
        <v>12.740064205121399</v>
      </c>
      <c r="AJ37" s="20">
        <v>2.349381678958757E-2</v>
      </c>
      <c r="AK37" s="20">
        <v>5.8848493714227959E-4</v>
      </c>
      <c r="AL37">
        <v>10204672</v>
      </c>
      <c r="AM37" s="2">
        <v>2.72982438420294E+19</v>
      </c>
      <c r="AN37" s="21">
        <f t="shared" si="8"/>
        <v>2.7298243842039603E+19</v>
      </c>
      <c r="AO37">
        <v>10204672</v>
      </c>
      <c r="AP37" s="2">
        <v>2.72982438420294E+19</v>
      </c>
      <c r="AQ37" s="21">
        <f t="shared" si="9"/>
        <v>2.7298243842039603E+19</v>
      </c>
      <c r="AR37" s="20">
        <v>1.8282037006181182E-2</v>
      </c>
      <c r="AS37">
        <v>10204672</v>
      </c>
      <c r="AT37" s="2">
        <v>2.72982438420294E+19</v>
      </c>
      <c r="AU37" s="21">
        <f t="shared" si="10"/>
        <v>2.7298243842039603E+19</v>
      </c>
      <c r="AV37">
        <v>10204672</v>
      </c>
      <c r="AW37" s="2">
        <v>2.72982438420294E+19</v>
      </c>
      <c r="AX37" s="21">
        <f t="shared" si="11"/>
        <v>2.7298243842039603E+19</v>
      </c>
    </row>
    <row r="38" spans="1:50" x14ac:dyDescent="0.25">
      <c r="A38" s="5">
        <v>16.061541881235492</v>
      </c>
      <c r="B38" s="5">
        <v>1.249207901546341E-2</v>
      </c>
      <c r="C38" s="5">
        <v>4.429411879451876E-4</v>
      </c>
      <c r="D38">
        <v>4584734.6543095401</v>
      </c>
      <c r="E38" s="2">
        <v>3.05957658180748E+19</v>
      </c>
      <c r="F38" s="3">
        <f t="shared" si="0"/>
        <v>3.0595765818079384E+19</v>
      </c>
      <c r="G38">
        <v>4584734.6543095401</v>
      </c>
      <c r="H38" s="2">
        <v>3.05957658180748E+19</v>
      </c>
      <c r="I38" s="3">
        <f t="shared" si="1"/>
        <v>3.0595765818079384E+19</v>
      </c>
      <c r="J38" s="5">
        <v>7.0477458469381891E-3</v>
      </c>
      <c r="K38">
        <v>4584734.6543095401</v>
      </c>
      <c r="L38" s="2">
        <v>3.05957658180748E+19</v>
      </c>
      <c r="M38" s="3">
        <f t="shared" si="2"/>
        <v>3.0595765818079384E+19</v>
      </c>
      <c r="N38">
        <v>4584734.6543095401</v>
      </c>
      <c r="O38" s="2">
        <v>3.05957658180748E+19</v>
      </c>
      <c r="P38" s="3">
        <f t="shared" si="3"/>
        <v>3.0595765818079384E+19</v>
      </c>
      <c r="R38" s="17">
        <v>12.703866445125151</v>
      </c>
      <c r="S38" s="17">
        <v>1.847673882983935E-2</v>
      </c>
      <c r="T38" s="17">
        <v>3.6071983958322869E-4</v>
      </c>
      <c r="U38">
        <v>852454</v>
      </c>
      <c r="V38" s="2">
        <v>1.90492777672076E+17</v>
      </c>
      <c r="W38" s="17">
        <f t="shared" si="4"/>
        <v>1.9049277767292845E+17</v>
      </c>
      <c r="X38">
        <v>852454</v>
      </c>
      <c r="Y38" s="2">
        <v>1.90492777672076E+17</v>
      </c>
      <c r="Z38" s="17">
        <f t="shared" si="5"/>
        <v>1.9049277767292845E+17</v>
      </c>
      <c r="AA38" s="17">
        <v>1.26029198182682E-2</v>
      </c>
      <c r="AB38">
        <v>852454</v>
      </c>
      <c r="AC38" s="2">
        <v>1.90492777672076E+17</v>
      </c>
      <c r="AD38" s="17">
        <f t="shared" si="6"/>
        <v>1.9049277767292845E+17</v>
      </c>
      <c r="AE38">
        <v>852454</v>
      </c>
      <c r="AF38" s="2">
        <v>1.90492777672076E+17</v>
      </c>
      <c r="AG38" s="17">
        <f t="shared" si="7"/>
        <v>1.9049277767292845E+17</v>
      </c>
      <c r="AI38" s="20">
        <v>13.35420368934515</v>
      </c>
      <c r="AJ38" s="20">
        <v>1.7336859263807899E-2</v>
      </c>
      <c r="AK38" s="20">
        <v>1.703314367179897E-3</v>
      </c>
      <c r="AL38">
        <v>10204672</v>
      </c>
      <c r="AM38" s="2">
        <v>2.72982438420294E+19</v>
      </c>
      <c r="AN38" s="21">
        <f t="shared" si="8"/>
        <v>2.7298243842039603E+19</v>
      </c>
      <c r="AO38">
        <v>10204672</v>
      </c>
      <c r="AP38" s="2">
        <v>2.72982438420294E+19</v>
      </c>
      <c r="AQ38" s="21">
        <f t="shared" si="9"/>
        <v>2.7298243842039603E+19</v>
      </c>
      <c r="AR38" s="20">
        <v>1.1604134596743001E-2</v>
      </c>
      <c r="AS38">
        <v>10204672</v>
      </c>
      <c r="AT38" s="2">
        <v>2.72982438420294E+19</v>
      </c>
      <c r="AU38" s="21">
        <f t="shared" si="10"/>
        <v>2.7298243842039603E+19</v>
      </c>
      <c r="AV38">
        <v>10204672</v>
      </c>
      <c r="AW38" s="2">
        <v>2.72982438420294E+19</v>
      </c>
      <c r="AX38" s="21">
        <f t="shared" si="11"/>
        <v>2.7298243842039603E+19</v>
      </c>
    </row>
    <row r="39" spans="1:50" x14ac:dyDescent="0.25">
      <c r="A39" s="5">
        <v>14.258695894194179</v>
      </c>
      <c r="B39" s="5">
        <v>7.6414940502536758E-3</v>
      </c>
      <c r="C39" s="5">
        <v>1.2713826126088771E-4</v>
      </c>
      <c r="D39">
        <v>4015469.1566265002</v>
      </c>
      <c r="E39" s="2">
        <v>2.3469590163084001E+19</v>
      </c>
      <c r="F39" s="3">
        <f t="shared" si="0"/>
        <v>2.3469590163088015E+19</v>
      </c>
      <c r="G39">
        <v>4015469.1566265002</v>
      </c>
      <c r="H39" s="2">
        <v>2.3469590163084001E+19</v>
      </c>
      <c r="I39" s="3">
        <f t="shared" si="1"/>
        <v>2.3469590163088015E+19</v>
      </c>
      <c r="J39" s="5">
        <v>5.0970843361204596E-3</v>
      </c>
      <c r="K39">
        <v>4015469.1566265002</v>
      </c>
      <c r="L39" s="2">
        <v>2.3469590163084001E+19</v>
      </c>
      <c r="M39" s="3">
        <f t="shared" si="2"/>
        <v>2.3469590163088015E+19</v>
      </c>
      <c r="N39">
        <v>4015469.1566265002</v>
      </c>
      <c r="O39" s="2">
        <v>2.3469590163084001E+19</v>
      </c>
      <c r="P39" s="3">
        <f t="shared" si="3"/>
        <v>2.3469590163088015E+19</v>
      </c>
      <c r="R39" s="17">
        <v>12.704954595856879</v>
      </c>
      <c r="S39" s="17">
        <v>1.0185685801333831E-2</v>
      </c>
      <c r="T39" s="17">
        <v>1.3660195090166129E-4</v>
      </c>
      <c r="U39">
        <v>852454</v>
      </c>
      <c r="V39" s="2">
        <v>1.90492777672076E+17</v>
      </c>
      <c r="W39" s="17">
        <f t="shared" si="4"/>
        <v>1.9049277767292845E+17</v>
      </c>
      <c r="X39">
        <v>852454</v>
      </c>
      <c r="Y39" s="2">
        <v>1.90492777672076E+17</v>
      </c>
      <c r="Z39" s="17">
        <f t="shared" si="5"/>
        <v>1.9049277767292845E+17</v>
      </c>
      <c r="AA39" s="17">
        <v>7.8792681712163692E-3</v>
      </c>
      <c r="AB39">
        <v>852454</v>
      </c>
      <c r="AC39" s="2">
        <v>1.90492777672076E+17</v>
      </c>
      <c r="AD39" s="17">
        <f t="shared" si="6"/>
        <v>1.9049277767292845E+17</v>
      </c>
      <c r="AE39">
        <v>852454</v>
      </c>
      <c r="AF39" s="2">
        <v>1.90492777672076E+17</v>
      </c>
      <c r="AG39" s="17">
        <f t="shared" si="7"/>
        <v>1.9049277767292845E+17</v>
      </c>
      <c r="AI39" s="20">
        <v>12.97297978606629</v>
      </c>
      <c r="AJ39" s="20">
        <v>2.3509951497645051E-2</v>
      </c>
      <c r="AK39" s="20">
        <v>4.0621620511163941E-4</v>
      </c>
      <c r="AL39">
        <v>9640145</v>
      </c>
      <c r="AM39" s="2">
        <v>2.43614840534842E+19</v>
      </c>
      <c r="AN39" s="21">
        <f t="shared" si="8"/>
        <v>2.4361484053493842E+19</v>
      </c>
      <c r="AO39">
        <v>9640145</v>
      </c>
      <c r="AP39" s="2">
        <v>2.43614840534842E+19</v>
      </c>
      <c r="AQ39" s="21">
        <f t="shared" si="9"/>
        <v>2.4361484053493842E+19</v>
      </c>
      <c r="AR39" s="20">
        <v>1.933533882353668E-2</v>
      </c>
      <c r="AS39">
        <v>9640145</v>
      </c>
      <c r="AT39" s="2">
        <v>2.43614840534842E+19</v>
      </c>
      <c r="AU39" s="21">
        <f t="shared" si="10"/>
        <v>2.4361484053493842E+19</v>
      </c>
      <c r="AV39">
        <v>9640145</v>
      </c>
      <c r="AW39" s="2">
        <v>2.43614840534842E+19</v>
      </c>
      <c r="AX39" s="21">
        <f t="shared" si="11"/>
        <v>2.4361484053493842E+19</v>
      </c>
    </row>
    <row r="40" spans="1:50" x14ac:dyDescent="0.25">
      <c r="A40" s="5">
        <v>16.034640574535079</v>
      </c>
      <c r="B40" s="5">
        <v>1.669541485472199E-2</v>
      </c>
      <c r="C40" s="5">
        <v>8.048729685953698E-4</v>
      </c>
      <c r="D40">
        <v>4015469.1566265002</v>
      </c>
      <c r="E40" s="2">
        <v>2.3469590163084001E+19</v>
      </c>
      <c r="F40" s="3">
        <f t="shared" si="0"/>
        <v>2.3469590163088015E+19</v>
      </c>
      <c r="G40">
        <v>4015469.1566265002</v>
      </c>
      <c r="H40" s="2">
        <v>2.3469590163084001E+19</v>
      </c>
      <c r="I40" s="3">
        <f t="shared" si="1"/>
        <v>2.3469590163088015E+19</v>
      </c>
      <c r="J40" s="5">
        <v>9.5368575686434545E-3</v>
      </c>
      <c r="K40">
        <v>4015469.1566265002</v>
      </c>
      <c r="L40" s="2">
        <v>2.3469590163084001E+19</v>
      </c>
      <c r="M40" s="3">
        <f t="shared" si="2"/>
        <v>2.3469590163088015E+19</v>
      </c>
      <c r="N40">
        <v>4015469.1566265002</v>
      </c>
      <c r="O40" s="2">
        <v>2.3469590163084001E+19</v>
      </c>
      <c r="P40" s="3">
        <f t="shared" si="3"/>
        <v>2.3469590163088015E+19</v>
      </c>
      <c r="R40" s="17">
        <v>13.34001531781067</v>
      </c>
      <c r="S40" s="17">
        <v>1.239835807704056E-2</v>
      </c>
      <c r="T40" s="17">
        <v>1.226410197703509E-3</v>
      </c>
      <c r="U40">
        <v>852454</v>
      </c>
      <c r="V40" s="2">
        <v>1.90492777672076E+17</v>
      </c>
      <c r="W40" s="17">
        <f t="shared" si="4"/>
        <v>1.9049277767292845E+17</v>
      </c>
      <c r="X40">
        <v>852454</v>
      </c>
      <c r="Y40" s="2">
        <v>1.90492777672076E+17</v>
      </c>
      <c r="Z40" s="17">
        <f t="shared" si="5"/>
        <v>1.9049277767292845E+17</v>
      </c>
      <c r="AA40" s="17">
        <v>6.4504904639219422E-3</v>
      </c>
      <c r="AB40">
        <v>852454</v>
      </c>
      <c r="AC40" s="2">
        <v>1.90492777672076E+17</v>
      </c>
      <c r="AD40" s="17">
        <f t="shared" si="6"/>
        <v>1.9049277767292845E+17</v>
      </c>
      <c r="AE40">
        <v>852454</v>
      </c>
      <c r="AF40" s="2">
        <v>1.90492777672076E+17</v>
      </c>
      <c r="AG40" s="17">
        <f t="shared" si="7"/>
        <v>1.9049277767292845E+17</v>
      </c>
      <c r="AI40" s="20">
        <v>13.15481810905211</v>
      </c>
      <c r="AJ40" s="20">
        <v>2.0199405677867679E-2</v>
      </c>
      <c r="AK40" s="20">
        <v>1.7058889563643939E-4</v>
      </c>
      <c r="AL40">
        <v>9640145</v>
      </c>
      <c r="AM40" s="2">
        <v>2.43614840534842E+19</v>
      </c>
      <c r="AN40" s="21">
        <f t="shared" si="8"/>
        <v>2.4361484053493842E+19</v>
      </c>
      <c r="AO40">
        <v>9640145</v>
      </c>
      <c r="AP40" s="2">
        <v>2.43614840534842E+19</v>
      </c>
      <c r="AQ40" s="21">
        <f t="shared" si="9"/>
        <v>2.4361484053493842E+19</v>
      </c>
      <c r="AR40" s="20">
        <v>1.8042897164244561E-2</v>
      </c>
      <c r="AS40">
        <v>9640145</v>
      </c>
      <c r="AT40" s="2">
        <v>2.43614840534842E+19</v>
      </c>
      <c r="AU40" s="21">
        <f t="shared" si="10"/>
        <v>2.4361484053493842E+19</v>
      </c>
      <c r="AV40">
        <v>9640145</v>
      </c>
      <c r="AW40" s="2">
        <v>2.43614840534842E+19</v>
      </c>
      <c r="AX40" s="21">
        <f t="shared" si="11"/>
        <v>2.4361484053493842E+19</v>
      </c>
    </row>
    <row r="41" spans="1:50" x14ac:dyDescent="0.25">
      <c r="A41" s="5">
        <v>15.674177058071869</v>
      </c>
      <c r="B41" s="5">
        <v>1.1517492201592259E-2</v>
      </c>
      <c r="C41" s="5">
        <v>3.2308728003289998E-4</v>
      </c>
      <c r="D41">
        <v>4412281.4448563401</v>
      </c>
      <c r="E41" s="2">
        <v>2.8337356297404502E+19</v>
      </c>
      <c r="F41" s="3">
        <f t="shared" si="0"/>
        <v>2.8337356297408913E+19</v>
      </c>
      <c r="G41">
        <v>4412281.4448563401</v>
      </c>
      <c r="H41" s="2">
        <v>2.8337356297404502E+19</v>
      </c>
      <c r="I41" s="3">
        <f t="shared" si="1"/>
        <v>2.8337356297408913E+19</v>
      </c>
      <c r="J41" s="5">
        <v>7.3783492706475679E-3</v>
      </c>
      <c r="K41">
        <v>4412281.4448563401</v>
      </c>
      <c r="L41" s="2">
        <v>2.8337356297404502E+19</v>
      </c>
      <c r="M41" s="3">
        <f t="shared" si="2"/>
        <v>2.8337356297408913E+19</v>
      </c>
      <c r="N41">
        <v>4412281.4448563401</v>
      </c>
      <c r="O41" s="2">
        <v>2.8337356297404502E+19</v>
      </c>
      <c r="P41" s="3">
        <f t="shared" si="3"/>
        <v>2.8337356297408913E+19</v>
      </c>
      <c r="R41" s="17">
        <v>12.10631596061161</v>
      </c>
      <c r="S41" s="17">
        <v>1.147297891205213E-2</v>
      </c>
      <c r="T41" s="17">
        <v>1.092102296385097E-3</v>
      </c>
      <c r="U41">
        <v>456746</v>
      </c>
      <c r="V41" s="2">
        <v>5.46872536451102E+16</v>
      </c>
      <c r="W41" s="17">
        <f t="shared" si="4"/>
        <v>5.4687253645566944E+16</v>
      </c>
      <c r="X41">
        <v>456746</v>
      </c>
      <c r="Y41" s="2">
        <v>5.46872536451102E+16</v>
      </c>
      <c r="Z41" s="17">
        <f t="shared" si="5"/>
        <v>5.4687253645566944E+16</v>
      </c>
      <c r="AA41" s="17">
        <v>3.2809357732780111E-3</v>
      </c>
      <c r="AB41">
        <v>456746</v>
      </c>
      <c r="AC41" s="2">
        <v>5.46872536451102E+16</v>
      </c>
      <c r="AD41" s="17">
        <f t="shared" si="6"/>
        <v>5.4687253645566944E+16</v>
      </c>
      <c r="AE41">
        <v>456746</v>
      </c>
      <c r="AF41" s="2">
        <v>5.46872536451102E+16</v>
      </c>
      <c r="AG41" s="17">
        <f t="shared" si="7"/>
        <v>5.4687253645566944E+16</v>
      </c>
      <c r="AI41" s="20">
        <v>12.101301584787761</v>
      </c>
      <c r="AJ41" s="20">
        <v>2.1199696278680139E-2</v>
      </c>
      <c r="AK41" s="20">
        <v>3.4593119794420809E-3</v>
      </c>
      <c r="AL41">
        <v>8289009</v>
      </c>
      <c r="AM41" s="2">
        <v>1.8011166082541799E+19</v>
      </c>
      <c r="AN41" s="21">
        <f t="shared" si="8"/>
        <v>1.8011166082550088E+19</v>
      </c>
      <c r="AO41">
        <v>8289009</v>
      </c>
      <c r="AP41" s="2">
        <v>1.8011166082541799E+19</v>
      </c>
      <c r="AQ41" s="21">
        <f t="shared" si="9"/>
        <v>1.8011166082550088E+19</v>
      </c>
      <c r="AR41" s="20">
        <v>8.3407441730951916E-3</v>
      </c>
      <c r="AS41">
        <v>8289009</v>
      </c>
      <c r="AT41" s="2">
        <v>1.8011166082541799E+19</v>
      </c>
      <c r="AU41" s="21">
        <f t="shared" si="10"/>
        <v>1.8011166082550088E+19</v>
      </c>
      <c r="AV41">
        <v>8289009</v>
      </c>
      <c r="AW41" s="2">
        <v>1.8011166082541799E+19</v>
      </c>
      <c r="AX41" s="21">
        <f t="shared" si="11"/>
        <v>1.8011166082550088E+19</v>
      </c>
    </row>
    <row r="42" spans="1:50" x14ac:dyDescent="0.25">
      <c r="A42" s="5">
        <v>16.061318502852291</v>
      </c>
      <c r="B42" s="5">
        <v>1.1978742717402451E-2</v>
      </c>
      <c r="C42" s="5">
        <v>6.6889681061963098E-4</v>
      </c>
      <c r="D42">
        <v>4412281.4448563401</v>
      </c>
      <c r="E42" s="2">
        <v>2.8337356297404502E+19</v>
      </c>
      <c r="F42" s="3">
        <f t="shared" si="0"/>
        <v>2.8337356297408913E+19</v>
      </c>
      <c r="G42">
        <v>4412281.4448563401</v>
      </c>
      <c r="H42" s="2">
        <v>2.8337356297404502E+19</v>
      </c>
      <c r="I42" s="3">
        <f t="shared" si="1"/>
        <v>2.8337356297408913E+19</v>
      </c>
      <c r="J42" s="5">
        <v>7.6926920157320356E-3</v>
      </c>
      <c r="K42">
        <v>4412281.4448563401</v>
      </c>
      <c r="L42" s="2">
        <v>2.8337356297404502E+19</v>
      </c>
      <c r="M42" s="3">
        <f t="shared" si="2"/>
        <v>2.8337356297408913E+19</v>
      </c>
      <c r="N42">
        <v>4412281.4448563401</v>
      </c>
      <c r="O42" s="2">
        <v>2.8337356297404502E+19</v>
      </c>
      <c r="P42" s="3">
        <f t="shared" si="3"/>
        <v>2.8337356297408913E+19</v>
      </c>
      <c r="R42" s="17">
        <v>12.747841848800981</v>
      </c>
      <c r="S42" s="17">
        <v>2.8313599301570951E-2</v>
      </c>
      <c r="T42" s="17">
        <v>5.0053446142301315E-4</v>
      </c>
      <c r="U42">
        <v>456746</v>
      </c>
      <c r="V42" s="2">
        <v>5.46872536451102E+16</v>
      </c>
      <c r="W42" s="17">
        <f t="shared" si="4"/>
        <v>5.4687253645566944E+16</v>
      </c>
      <c r="X42">
        <v>456746</v>
      </c>
      <c r="Y42" s="2">
        <v>5.46872536451102E+16</v>
      </c>
      <c r="Z42" s="17">
        <f t="shared" si="5"/>
        <v>5.4687253645566944E+16</v>
      </c>
      <c r="AA42" s="17">
        <v>2.3650068470953921E-2</v>
      </c>
      <c r="AB42">
        <v>456746</v>
      </c>
      <c r="AC42" s="2">
        <v>5.46872536451102E+16</v>
      </c>
      <c r="AD42" s="17">
        <f t="shared" si="6"/>
        <v>5.4687253645566944E+16</v>
      </c>
      <c r="AE42">
        <v>456746</v>
      </c>
      <c r="AF42" s="2">
        <v>5.46872536451102E+16</v>
      </c>
      <c r="AG42" s="17">
        <f t="shared" si="7"/>
        <v>5.4687253645566944E+16</v>
      </c>
      <c r="AI42" s="20">
        <v>12.737816737362481</v>
      </c>
      <c r="AJ42" s="20">
        <v>1.078926311468693E-2</v>
      </c>
      <c r="AK42" s="20">
        <v>1.5174649044600409E-4</v>
      </c>
      <c r="AL42">
        <v>8289009</v>
      </c>
      <c r="AM42" s="2">
        <v>1.8011166082541799E+19</v>
      </c>
      <c r="AN42" s="21">
        <f t="shared" si="8"/>
        <v>1.8011166082550088E+19</v>
      </c>
      <c r="AO42">
        <v>8289009</v>
      </c>
      <c r="AP42" s="2">
        <v>1.8011166082541799E+19</v>
      </c>
      <c r="AQ42" s="21">
        <f t="shared" si="9"/>
        <v>1.8011166082550088E+19</v>
      </c>
      <c r="AR42" s="20">
        <v>7.6157903455775916E-3</v>
      </c>
      <c r="AS42">
        <v>8289009</v>
      </c>
      <c r="AT42" s="2">
        <v>1.8011166082541799E+19</v>
      </c>
      <c r="AU42" s="21">
        <f t="shared" si="10"/>
        <v>1.8011166082550088E+19</v>
      </c>
      <c r="AV42">
        <v>8289009</v>
      </c>
      <c r="AW42" s="2">
        <v>1.8011166082541799E+19</v>
      </c>
      <c r="AX42" s="21">
        <f t="shared" si="11"/>
        <v>1.8011166082550088E+19</v>
      </c>
    </row>
    <row r="43" spans="1:50" x14ac:dyDescent="0.25">
      <c r="A43" s="5">
        <v>13.68879323779127</v>
      </c>
      <c r="B43" s="5">
        <v>5.8973320576373679E-3</v>
      </c>
      <c r="C43" s="5">
        <v>7.634331263630245E-5</v>
      </c>
      <c r="D43">
        <v>3627032.1705282601</v>
      </c>
      <c r="E43" s="2">
        <v>1.9148542909559599E+19</v>
      </c>
      <c r="F43" s="3">
        <f t="shared" si="0"/>
        <v>1.9148542909563228E+19</v>
      </c>
      <c r="G43">
        <v>3627032.1705282601</v>
      </c>
      <c r="H43" s="2">
        <v>1.9148542909559599E+19</v>
      </c>
      <c r="I43" s="3">
        <f t="shared" si="1"/>
        <v>1.9148542909563228E+19</v>
      </c>
      <c r="J43" s="5">
        <v>3.6007928469332872E-3</v>
      </c>
      <c r="K43">
        <v>3627032.1705282601</v>
      </c>
      <c r="L43" s="2">
        <v>1.9148542909559599E+19</v>
      </c>
      <c r="M43" s="3">
        <f t="shared" si="2"/>
        <v>1.9148542909563228E+19</v>
      </c>
      <c r="N43">
        <v>3627032.1705282601</v>
      </c>
      <c r="O43" s="2">
        <v>1.9148542909559599E+19</v>
      </c>
      <c r="P43" s="3">
        <f t="shared" si="3"/>
        <v>1.9148542909563228E+19</v>
      </c>
      <c r="R43" s="17">
        <v>12.75412383369965</v>
      </c>
      <c r="S43" s="17">
        <v>5.7929406593731619E-3</v>
      </c>
      <c r="T43" s="17">
        <v>5.3310194886836781E-5</v>
      </c>
      <c r="U43">
        <v>456746</v>
      </c>
      <c r="V43" s="2">
        <v>5.46872536451102E+16</v>
      </c>
      <c r="W43" s="17">
        <f t="shared" si="4"/>
        <v>5.4687253645566944E+16</v>
      </c>
      <c r="X43">
        <v>456746</v>
      </c>
      <c r="Y43" s="2">
        <v>5.46872536451102E+16</v>
      </c>
      <c r="Z43" s="17">
        <f t="shared" si="5"/>
        <v>5.4687253645566944E+16</v>
      </c>
      <c r="AA43" s="17">
        <v>3.9059048491207919E-3</v>
      </c>
      <c r="AB43">
        <v>456746</v>
      </c>
      <c r="AC43" s="2">
        <v>5.46872536451102E+16</v>
      </c>
      <c r="AD43" s="17">
        <f t="shared" si="6"/>
        <v>5.4687253645566944E+16</v>
      </c>
      <c r="AE43">
        <v>456746</v>
      </c>
      <c r="AF43" s="2">
        <v>5.46872536451102E+16</v>
      </c>
      <c r="AG43" s="17">
        <f t="shared" si="7"/>
        <v>5.4687253645566944E+16</v>
      </c>
      <c r="AI43" s="20">
        <v>12.744097707941799</v>
      </c>
      <c r="AJ43" s="20">
        <v>1.212816640566667E-2</v>
      </c>
      <c r="AK43" s="20">
        <v>1.4163158653394159E-4</v>
      </c>
      <c r="AL43">
        <v>8289009</v>
      </c>
      <c r="AM43" s="2">
        <v>1.8011166082541799E+19</v>
      </c>
      <c r="AN43" s="21">
        <f t="shared" si="8"/>
        <v>1.8011166082550088E+19</v>
      </c>
      <c r="AO43">
        <v>8289009</v>
      </c>
      <c r="AP43" s="2">
        <v>1.8011166082541799E+19</v>
      </c>
      <c r="AQ43" s="21">
        <f t="shared" si="9"/>
        <v>1.8011166082550088E+19</v>
      </c>
      <c r="AR43" s="20">
        <v>9.4646120355971596E-3</v>
      </c>
      <c r="AS43">
        <v>8289009</v>
      </c>
      <c r="AT43" s="2">
        <v>1.8011166082541799E+19</v>
      </c>
      <c r="AU43" s="21">
        <f t="shared" si="10"/>
        <v>1.8011166082550088E+19</v>
      </c>
      <c r="AV43">
        <v>8289009</v>
      </c>
      <c r="AW43" s="2">
        <v>1.8011166082541799E+19</v>
      </c>
      <c r="AX43" s="21">
        <f t="shared" si="11"/>
        <v>1.8011166082550088E+19</v>
      </c>
    </row>
    <row r="44" spans="1:50" x14ac:dyDescent="0.25">
      <c r="A44" s="5">
        <v>16.01769549706049</v>
      </c>
      <c r="B44" s="5">
        <v>1.837298386686986E-2</v>
      </c>
      <c r="C44" s="5">
        <v>7.1508290717319639E-4</v>
      </c>
      <c r="D44">
        <v>3627032.1705282601</v>
      </c>
      <c r="E44" s="2">
        <v>1.9148542909559599E+19</v>
      </c>
      <c r="F44" s="3">
        <f t="shared" si="0"/>
        <v>1.9148542909563228E+19</v>
      </c>
      <c r="G44">
        <v>3627032.1705282601</v>
      </c>
      <c r="H44" s="2">
        <v>1.9148542909559599E+19</v>
      </c>
      <c r="I44" s="3">
        <f t="shared" si="1"/>
        <v>1.9148542909563228E+19</v>
      </c>
      <c r="J44" s="5">
        <v>1.1997982706156179E-2</v>
      </c>
      <c r="K44">
        <v>3627032.1705282601</v>
      </c>
      <c r="L44" s="2">
        <v>1.9148542909559599E+19</v>
      </c>
      <c r="M44" s="3">
        <f t="shared" si="2"/>
        <v>1.9148542909563228E+19</v>
      </c>
      <c r="N44">
        <v>3627032.1705282601</v>
      </c>
      <c r="O44" s="2">
        <v>1.9148542909559599E+19</v>
      </c>
      <c r="P44" s="3">
        <f t="shared" si="3"/>
        <v>1.9148542909563228E+19</v>
      </c>
      <c r="R44" s="17">
        <v>13.379755422621241</v>
      </c>
      <c r="S44" s="17">
        <v>2.4555410338868131E-2</v>
      </c>
      <c r="T44" s="17">
        <v>1.759449334053025E-3</v>
      </c>
      <c r="U44">
        <v>456746</v>
      </c>
      <c r="V44" s="2">
        <v>5.46872536451102E+16</v>
      </c>
      <c r="W44" s="17">
        <f t="shared" si="4"/>
        <v>5.4687253645566944E+16</v>
      </c>
      <c r="X44">
        <v>456746</v>
      </c>
      <c r="Y44" s="2">
        <v>5.46872536451102E+16</v>
      </c>
      <c r="Z44" s="17">
        <f t="shared" si="5"/>
        <v>5.4687253645566944E+16</v>
      </c>
      <c r="AA44" s="17">
        <v>1.7315762273757411E-2</v>
      </c>
      <c r="AB44">
        <v>456746</v>
      </c>
      <c r="AC44" s="2">
        <v>5.46872536451102E+16</v>
      </c>
      <c r="AD44" s="17">
        <f t="shared" si="6"/>
        <v>5.4687253645566944E+16</v>
      </c>
      <c r="AE44">
        <v>456746</v>
      </c>
      <c r="AF44" s="2">
        <v>5.46872536451102E+16</v>
      </c>
      <c r="AG44" s="17">
        <f t="shared" si="7"/>
        <v>5.4687253645566944E+16</v>
      </c>
      <c r="AI44" s="20">
        <v>13.35912540936048</v>
      </c>
      <c r="AJ44" s="20">
        <v>1.8071059767758149E-2</v>
      </c>
      <c r="AK44" s="20">
        <v>2.0556820206841151E-3</v>
      </c>
      <c r="AL44">
        <v>8289009</v>
      </c>
      <c r="AM44" s="2">
        <v>1.8011166082541799E+19</v>
      </c>
      <c r="AN44" s="21">
        <f t="shared" si="8"/>
        <v>1.8011166082550088E+19</v>
      </c>
      <c r="AO44">
        <v>8289009</v>
      </c>
      <c r="AP44" s="2">
        <v>1.8011166082541799E+19</v>
      </c>
      <c r="AQ44" s="21">
        <f t="shared" si="9"/>
        <v>1.8011166082550088E+19</v>
      </c>
      <c r="AR44" s="20">
        <v>1.02065221350121E-2</v>
      </c>
      <c r="AS44">
        <v>8289009</v>
      </c>
      <c r="AT44" s="2">
        <v>1.8011166082541799E+19</v>
      </c>
      <c r="AU44" s="21">
        <f t="shared" si="10"/>
        <v>1.8011166082550088E+19</v>
      </c>
      <c r="AV44">
        <v>8289009</v>
      </c>
      <c r="AW44" s="2">
        <v>1.8011166082541799E+19</v>
      </c>
      <c r="AX44" s="21">
        <f t="shared" si="11"/>
        <v>1.8011166082550088E+19</v>
      </c>
    </row>
    <row r="45" spans="1:50" x14ac:dyDescent="0.25">
      <c r="A45" s="5">
        <v>15.64437459568196</v>
      </c>
      <c r="B45" s="5">
        <v>9.5989604883779858E-3</v>
      </c>
      <c r="C45" s="5">
        <v>2.379101324351441E-4</v>
      </c>
      <c r="D45">
        <v>3952067.4068582002</v>
      </c>
      <c r="E45" s="2">
        <v>2.2734300897537901E+19</v>
      </c>
      <c r="F45" s="3">
        <f t="shared" si="0"/>
        <v>2.2734300897541853E+19</v>
      </c>
      <c r="G45">
        <v>3952067.4068582002</v>
      </c>
      <c r="H45" s="2">
        <v>2.2734300897537901E+19</v>
      </c>
      <c r="I45" s="3">
        <f t="shared" si="1"/>
        <v>2.2734300897541853E+19</v>
      </c>
      <c r="J45" s="5">
        <v>6.18931474863052E-3</v>
      </c>
      <c r="K45">
        <v>3952067.4068582002</v>
      </c>
      <c r="L45" s="2">
        <v>2.2734300897537901E+19</v>
      </c>
      <c r="M45" s="3">
        <f t="shared" si="2"/>
        <v>2.2734300897541853E+19</v>
      </c>
      <c r="N45">
        <v>3952067.4068582002</v>
      </c>
      <c r="O45" s="2">
        <v>2.2734300897537901E+19</v>
      </c>
      <c r="P45" s="3">
        <f t="shared" si="3"/>
        <v>2.2734300897541853E+19</v>
      </c>
      <c r="R45" s="17">
        <v>12.02766481402154</v>
      </c>
      <c r="S45" s="17">
        <v>1.6166488045526551E-2</v>
      </c>
      <c r="T45" s="17">
        <v>6.322871512390941E-4</v>
      </c>
      <c r="U45">
        <v>766881</v>
      </c>
      <c r="V45" s="2">
        <v>1.5416740579004701E+17</v>
      </c>
      <c r="W45" s="17">
        <f t="shared" si="4"/>
        <v>1.5416740579081389E+17</v>
      </c>
      <c r="X45">
        <v>766881</v>
      </c>
      <c r="Y45" s="2">
        <v>1.5416740579004701E+17</v>
      </c>
      <c r="Z45" s="17">
        <f t="shared" si="5"/>
        <v>1.5416740579081389E+17</v>
      </c>
      <c r="AA45" s="17">
        <v>1.0590331831093241E-2</v>
      </c>
      <c r="AB45">
        <v>766881</v>
      </c>
      <c r="AC45" s="2">
        <v>1.5416740579004701E+17</v>
      </c>
      <c r="AD45" s="17">
        <f t="shared" si="6"/>
        <v>1.5416740579081389E+17</v>
      </c>
      <c r="AE45">
        <v>766881</v>
      </c>
      <c r="AF45" s="2">
        <v>1.5416740579004701E+17</v>
      </c>
      <c r="AG45" s="17">
        <f t="shared" si="7"/>
        <v>1.5416740579081389E+17</v>
      </c>
      <c r="AI45" s="20">
        <v>12.19766549602557</v>
      </c>
      <c r="AJ45" s="20">
        <v>9.6195508520416587E-3</v>
      </c>
      <c r="AK45" s="20">
        <v>8.978291299668127E-5</v>
      </c>
      <c r="AL45">
        <v>1082903</v>
      </c>
      <c r="AM45" s="2">
        <v>3.0740839417516E+17</v>
      </c>
      <c r="AN45" s="21">
        <f t="shared" si="8"/>
        <v>3.0740839417624288E+17</v>
      </c>
      <c r="AO45">
        <v>1082903</v>
      </c>
      <c r="AP45" s="2">
        <v>3.0740839417516E+17</v>
      </c>
      <c r="AQ45" s="21">
        <f t="shared" si="9"/>
        <v>3.0740839417624288E+17</v>
      </c>
      <c r="AR45" s="20">
        <v>7.4109503218603521E-3</v>
      </c>
      <c r="AS45">
        <v>1082903</v>
      </c>
      <c r="AT45" s="2">
        <v>3.0740839417516E+17</v>
      </c>
      <c r="AU45" s="21">
        <f t="shared" si="10"/>
        <v>3.0740839417624288E+17</v>
      </c>
      <c r="AV45">
        <v>1082903</v>
      </c>
      <c r="AW45" s="2">
        <v>3.0740839417516E+17</v>
      </c>
      <c r="AX45" s="21">
        <f t="shared" si="11"/>
        <v>3.0740839417624288E+17</v>
      </c>
    </row>
    <row r="46" spans="1:50" x14ac:dyDescent="0.25">
      <c r="A46" s="5">
        <v>16.06468857342141</v>
      </c>
      <c r="B46" s="5">
        <v>1.3895006743247869E-2</v>
      </c>
      <c r="C46" s="5">
        <v>5.7061078332319866E-4</v>
      </c>
      <c r="D46">
        <v>3952067.4068582002</v>
      </c>
      <c r="E46" s="2">
        <v>2.2734300897537901E+19</v>
      </c>
      <c r="F46" s="3">
        <f t="shared" si="0"/>
        <v>2.2734300897541853E+19</v>
      </c>
      <c r="G46">
        <v>3952067.4068582002</v>
      </c>
      <c r="H46" s="2">
        <v>2.2734300897537901E+19</v>
      </c>
      <c r="I46" s="3">
        <f t="shared" si="1"/>
        <v>2.2734300897541853E+19</v>
      </c>
      <c r="J46" s="5">
        <v>7.741766195556392E-3</v>
      </c>
      <c r="K46">
        <v>3952067.4068582002</v>
      </c>
      <c r="L46" s="2">
        <v>2.2734300897537901E+19</v>
      </c>
      <c r="M46" s="3">
        <f t="shared" si="2"/>
        <v>2.2734300897541853E+19</v>
      </c>
      <c r="N46">
        <v>3952067.4068582002</v>
      </c>
      <c r="O46" s="2">
        <v>2.2734300897537901E+19</v>
      </c>
      <c r="P46" s="3">
        <f t="shared" si="3"/>
        <v>2.2734300897541853E+19</v>
      </c>
      <c r="R46" s="17">
        <v>12.70357941871872</v>
      </c>
      <c r="S46" s="17">
        <v>1.1718200236676199E-2</v>
      </c>
      <c r="T46" s="17">
        <v>1.121295084580011E-4</v>
      </c>
      <c r="U46">
        <v>766881</v>
      </c>
      <c r="V46" s="2">
        <v>1.5416740579004701E+17</v>
      </c>
      <c r="W46" s="17">
        <f t="shared" si="4"/>
        <v>1.5416740579081389E+17</v>
      </c>
      <c r="X46">
        <v>766881</v>
      </c>
      <c r="Y46" s="2">
        <v>1.5416740579004701E+17</v>
      </c>
      <c r="Z46" s="17">
        <f t="shared" si="5"/>
        <v>1.5416740579081389E+17</v>
      </c>
      <c r="AA46" s="17">
        <v>9.2078330536329647E-3</v>
      </c>
      <c r="AB46">
        <v>766881</v>
      </c>
      <c r="AC46" s="2">
        <v>1.5416740579004701E+17</v>
      </c>
      <c r="AD46" s="17">
        <f t="shared" si="6"/>
        <v>1.5416740579081389E+17</v>
      </c>
      <c r="AE46">
        <v>766881</v>
      </c>
      <c r="AF46" s="2">
        <v>1.5416740579004701E+17</v>
      </c>
      <c r="AG46" s="17">
        <f t="shared" si="7"/>
        <v>1.5416740579081389E+17</v>
      </c>
      <c r="AI46" s="20">
        <v>12.81436880079702</v>
      </c>
      <c r="AJ46" s="20">
        <v>1.719449024706313E-2</v>
      </c>
      <c r="AK46" s="20">
        <v>1.6247567436900221E-3</v>
      </c>
      <c r="AL46">
        <v>1082903</v>
      </c>
      <c r="AM46" s="2">
        <v>3.0740839417516E+17</v>
      </c>
      <c r="AN46" s="21">
        <f t="shared" si="8"/>
        <v>3.0740839417624288E+17</v>
      </c>
      <c r="AO46">
        <v>1082903</v>
      </c>
      <c r="AP46" s="2">
        <v>3.0740839417516E+17</v>
      </c>
      <c r="AQ46" s="21">
        <f t="shared" si="9"/>
        <v>3.0740839417624288E+17</v>
      </c>
      <c r="AR46" s="20">
        <v>9.2778090516258526E-3</v>
      </c>
      <c r="AS46">
        <v>1082903</v>
      </c>
      <c r="AT46" s="2">
        <v>3.0740839417516E+17</v>
      </c>
      <c r="AU46" s="21">
        <f t="shared" si="10"/>
        <v>3.0740839417624288E+17</v>
      </c>
      <c r="AV46">
        <v>1082903</v>
      </c>
      <c r="AW46" s="2">
        <v>3.0740839417516E+17</v>
      </c>
      <c r="AX46" s="21">
        <f t="shared" si="11"/>
        <v>3.0740839417624288E+17</v>
      </c>
    </row>
    <row r="47" spans="1:50" x14ac:dyDescent="0.25">
      <c r="A47" s="5">
        <v>15.668733147945501</v>
      </c>
      <c r="B47" s="5">
        <v>1.203811591786115E-2</v>
      </c>
      <c r="C47" s="5">
        <v>2.9708312485661269E-4</v>
      </c>
      <c r="D47">
        <v>4294589.6339202896</v>
      </c>
      <c r="E47" s="2">
        <v>2.6845794414214799E+19</v>
      </c>
      <c r="F47" s="3">
        <f t="shared" si="0"/>
        <v>2.6845794414219092E+19</v>
      </c>
      <c r="G47">
        <v>4294589.6339202896</v>
      </c>
      <c r="H47" s="2">
        <v>2.6845794414214799E+19</v>
      </c>
      <c r="I47" s="3">
        <f t="shared" si="1"/>
        <v>2.6845794414219092E+19</v>
      </c>
      <c r="J47" s="5">
        <v>7.5306686714840029E-3</v>
      </c>
      <c r="K47">
        <v>4294589.6339202896</v>
      </c>
      <c r="L47" s="2">
        <v>2.6845794414214799E+19</v>
      </c>
      <c r="M47" s="3">
        <f t="shared" si="2"/>
        <v>2.6845794414219092E+19</v>
      </c>
      <c r="N47">
        <v>4294589.6339202896</v>
      </c>
      <c r="O47" s="2">
        <v>2.6845794414214799E+19</v>
      </c>
      <c r="P47" s="3">
        <f t="shared" si="3"/>
        <v>2.6845794414219092E+19</v>
      </c>
      <c r="R47" s="17">
        <v>12.704954595856879</v>
      </c>
      <c r="S47" s="17">
        <v>1.376326251657755E-2</v>
      </c>
      <c r="T47" s="17">
        <v>1.394554960129162E-4</v>
      </c>
      <c r="U47">
        <v>766881</v>
      </c>
      <c r="V47" s="2">
        <v>1.5416740579004701E+17</v>
      </c>
      <c r="W47" s="17">
        <f t="shared" si="4"/>
        <v>1.5416740579081389E+17</v>
      </c>
      <c r="X47">
        <v>766881</v>
      </c>
      <c r="Y47" s="2">
        <v>1.5416740579004701E+17</v>
      </c>
      <c r="Z47" s="17">
        <f t="shared" si="5"/>
        <v>1.5416740579081389E+17</v>
      </c>
      <c r="AA47" s="17">
        <v>1.0396118158740791E-2</v>
      </c>
      <c r="AB47">
        <v>766881</v>
      </c>
      <c r="AC47" s="2">
        <v>1.5416740579004701E+17</v>
      </c>
      <c r="AD47" s="17">
        <f t="shared" si="6"/>
        <v>1.5416740579081389E+17</v>
      </c>
      <c r="AE47">
        <v>766881</v>
      </c>
      <c r="AF47" s="2">
        <v>1.5416740579004701E+17</v>
      </c>
      <c r="AG47" s="17">
        <f t="shared" si="7"/>
        <v>1.5416740579081389E+17</v>
      </c>
      <c r="AI47" s="20">
        <v>10.355893731244389</v>
      </c>
      <c r="AJ47" s="20">
        <v>9.195907602238056E-3</v>
      </c>
      <c r="AK47" s="20">
        <v>4.2641702819834032E-4</v>
      </c>
      <c r="AL47">
        <v>400588</v>
      </c>
      <c r="AM47" s="2">
        <v>4.2066122234001104E+16</v>
      </c>
      <c r="AN47" s="21">
        <f t="shared" si="8"/>
        <v>4.2066122234401696E+16</v>
      </c>
      <c r="AO47">
        <v>400588</v>
      </c>
      <c r="AP47" s="2">
        <v>4.2066122234001104E+16</v>
      </c>
      <c r="AQ47" s="21">
        <f t="shared" si="9"/>
        <v>4.2066122234401696E+16</v>
      </c>
      <c r="AR47" s="20">
        <v>3.7489056480052032E-3</v>
      </c>
      <c r="AS47">
        <v>400588</v>
      </c>
      <c r="AT47" s="2">
        <v>4.2066122234001104E+16</v>
      </c>
      <c r="AU47" s="21">
        <f t="shared" si="10"/>
        <v>4.2066122234401696E+16</v>
      </c>
      <c r="AV47">
        <v>400588</v>
      </c>
      <c r="AW47" s="2">
        <v>4.2066122234001104E+16</v>
      </c>
      <c r="AX47" s="21">
        <f t="shared" si="11"/>
        <v>4.2066122234401696E+16</v>
      </c>
    </row>
    <row r="48" spans="1:50" x14ac:dyDescent="0.25">
      <c r="A48" s="5">
        <v>16.060133543991149</v>
      </c>
      <c r="B48" s="5">
        <v>1.3214010887878141E-2</v>
      </c>
      <c r="C48" s="5">
        <v>5.3024238051703411E-4</v>
      </c>
      <c r="D48">
        <v>4294589.6339202896</v>
      </c>
      <c r="E48" s="2">
        <v>2.6845794414214799E+19</v>
      </c>
      <c r="F48" s="3">
        <f t="shared" si="0"/>
        <v>2.6845794414219092E+19</v>
      </c>
      <c r="G48">
        <v>4294589.6339202896</v>
      </c>
      <c r="H48" s="2">
        <v>2.6845794414214799E+19</v>
      </c>
      <c r="I48" s="3">
        <f t="shared" si="1"/>
        <v>2.6845794414219092E+19</v>
      </c>
      <c r="J48" s="5">
        <v>7.4888364715420871E-3</v>
      </c>
      <c r="K48">
        <v>4294589.6339202896</v>
      </c>
      <c r="L48" s="2">
        <v>2.6845794414214799E+19</v>
      </c>
      <c r="M48" s="3">
        <f t="shared" si="2"/>
        <v>2.6845794414219092E+19</v>
      </c>
      <c r="N48">
        <v>4294589.6339202896</v>
      </c>
      <c r="O48" s="2">
        <v>2.6845794414214799E+19</v>
      </c>
      <c r="P48" s="3">
        <f t="shared" si="3"/>
        <v>2.6845794414219092E+19</v>
      </c>
      <c r="R48" s="17">
        <v>13.339268339853049</v>
      </c>
      <c r="S48" s="17">
        <v>1.376467530935477E-2</v>
      </c>
      <c r="T48" s="17">
        <v>1.554519865745596E-3</v>
      </c>
      <c r="U48">
        <v>766881</v>
      </c>
      <c r="V48" s="2">
        <v>1.5416740579004701E+17</v>
      </c>
      <c r="W48" s="17">
        <f t="shared" si="4"/>
        <v>1.5416740579081389E+17</v>
      </c>
      <c r="X48">
        <v>766881</v>
      </c>
      <c r="Y48" s="2">
        <v>1.5416740579004701E+17</v>
      </c>
      <c r="Z48" s="17">
        <f t="shared" si="5"/>
        <v>1.5416740579081389E+17</v>
      </c>
      <c r="AA48" s="17">
        <v>6.7716200465214593E-3</v>
      </c>
      <c r="AB48">
        <v>766881</v>
      </c>
      <c r="AC48" s="2">
        <v>1.5416740579004701E+17</v>
      </c>
      <c r="AD48" s="17">
        <f t="shared" si="6"/>
        <v>1.5416740579081389E+17</v>
      </c>
      <c r="AE48">
        <v>766881</v>
      </c>
      <c r="AF48" s="2">
        <v>1.5416740579004701E+17</v>
      </c>
      <c r="AG48" s="17">
        <f t="shared" si="7"/>
        <v>1.5416740579081389E+17</v>
      </c>
      <c r="AI48" s="20">
        <v>12.743315699382769</v>
      </c>
      <c r="AJ48" s="20">
        <v>9.3050430626488451E-3</v>
      </c>
      <c r="AK48" s="20">
        <v>8.5624810887702761E-5</v>
      </c>
      <c r="AL48">
        <v>400588</v>
      </c>
      <c r="AM48" s="2">
        <v>4.2066122234001104E+16</v>
      </c>
      <c r="AN48" s="21">
        <f t="shared" si="8"/>
        <v>4.2066122234401696E+16</v>
      </c>
      <c r="AO48">
        <v>400588</v>
      </c>
      <c r="AP48" s="2">
        <v>4.2066122234001104E+16</v>
      </c>
      <c r="AQ48" s="21">
        <f t="shared" si="9"/>
        <v>4.2066122234401696E+16</v>
      </c>
      <c r="AR48" s="20">
        <v>6.7948128687332016E-3</v>
      </c>
      <c r="AS48">
        <v>400588</v>
      </c>
      <c r="AT48" s="2">
        <v>4.2066122234001104E+16</v>
      </c>
      <c r="AU48" s="21">
        <f t="shared" si="10"/>
        <v>4.2066122234401696E+16</v>
      </c>
      <c r="AV48">
        <v>400588</v>
      </c>
      <c r="AW48" s="2">
        <v>4.2066122234001104E+16</v>
      </c>
      <c r="AX48" s="21">
        <f t="shared" si="11"/>
        <v>4.2066122234401696E+16</v>
      </c>
    </row>
    <row r="49" spans="1:50" x14ac:dyDescent="0.25">
      <c r="A49" s="5">
        <v>15.669005348247319</v>
      </c>
      <c r="B49" s="5">
        <v>1.134875484033851E-2</v>
      </c>
      <c r="C49" s="5">
        <v>3.0871488220371478E-4</v>
      </c>
      <c r="D49">
        <v>3940585.2789619998</v>
      </c>
      <c r="E49" s="2">
        <v>2.2602390724749001E+19</v>
      </c>
      <c r="F49" s="3">
        <f t="shared" si="0"/>
        <v>2.2602390724752941E+19</v>
      </c>
      <c r="G49">
        <v>3940585.2789619998</v>
      </c>
      <c r="H49" s="2">
        <v>2.2602390724749001E+19</v>
      </c>
      <c r="I49" s="3">
        <f t="shared" si="1"/>
        <v>2.2602390724752941E+19</v>
      </c>
      <c r="J49" s="5">
        <v>6.1125575309159547E-3</v>
      </c>
      <c r="K49">
        <v>3940585.2789619998</v>
      </c>
      <c r="L49" s="2">
        <v>2.2602390724749001E+19</v>
      </c>
      <c r="M49" s="3">
        <f t="shared" si="2"/>
        <v>2.2602390724752941E+19</v>
      </c>
      <c r="N49">
        <v>3940585.2789619998</v>
      </c>
      <c r="O49" s="2">
        <v>2.2602390724749001E+19</v>
      </c>
      <c r="P49" s="3">
        <f t="shared" si="3"/>
        <v>2.2602390724752941E+19</v>
      </c>
      <c r="R49" s="17">
        <v>12.257212307999881</v>
      </c>
      <c r="S49" s="17">
        <v>6.2688004826474703E-3</v>
      </c>
      <c r="T49" s="17">
        <v>6.1638756184461492E-5</v>
      </c>
      <c r="U49">
        <v>394784.61538461503</v>
      </c>
      <c r="V49" s="2">
        <v>1.19132440798437E+16</v>
      </c>
      <c r="W49" s="17">
        <f t="shared" si="4"/>
        <v>1.1913244080238484E+16</v>
      </c>
      <c r="X49">
        <v>394784.61538461503</v>
      </c>
      <c r="Y49" s="2">
        <v>1.19132440798437E+16</v>
      </c>
      <c r="Z49" s="17">
        <f t="shared" si="5"/>
        <v>1.1913244080238484E+16</v>
      </c>
      <c r="AA49" s="17">
        <v>4.2567183911973294E-3</v>
      </c>
      <c r="AB49">
        <v>394784.61538461503</v>
      </c>
      <c r="AC49" s="2">
        <v>1.19132440798437E+16</v>
      </c>
      <c r="AD49" s="17">
        <f t="shared" si="6"/>
        <v>1.1913244080238484E+16</v>
      </c>
      <c r="AE49">
        <v>394784.61538461503</v>
      </c>
      <c r="AF49" s="2">
        <v>1.19132440798437E+16</v>
      </c>
      <c r="AG49" s="17">
        <f t="shared" si="7"/>
        <v>1.1913244080238484E+16</v>
      </c>
      <c r="AI49" s="20">
        <v>12.746066090629171</v>
      </c>
      <c r="AJ49" s="20">
        <v>8.027886612622985E-3</v>
      </c>
      <c r="AK49" s="20">
        <v>7.2902515094596046E-5</v>
      </c>
      <c r="AL49">
        <v>400588</v>
      </c>
      <c r="AM49" s="2">
        <v>4.2066122234001104E+16</v>
      </c>
      <c r="AN49" s="21">
        <f t="shared" si="8"/>
        <v>4.2066122234401696E+16</v>
      </c>
      <c r="AO49">
        <v>400588</v>
      </c>
      <c r="AP49" s="2">
        <v>4.2066122234001104E+16</v>
      </c>
      <c r="AQ49" s="21">
        <f t="shared" si="9"/>
        <v>4.2066122234401696E+16</v>
      </c>
      <c r="AR49" s="20">
        <v>5.8440905625119039E-3</v>
      </c>
      <c r="AS49">
        <v>400588</v>
      </c>
      <c r="AT49" s="2">
        <v>4.2066122234001104E+16</v>
      </c>
      <c r="AU49" s="21">
        <f t="shared" si="10"/>
        <v>4.2066122234401696E+16</v>
      </c>
      <c r="AV49">
        <v>400588</v>
      </c>
      <c r="AW49" s="2">
        <v>4.2066122234001104E+16</v>
      </c>
      <c r="AX49" s="21">
        <f t="shared" si="11"/>
        <v>4.2066122234401696E+16</v>
      </c>
    </row>
    <row r="50" spans="1:50" x14ac:dyDescent="0.25">
      <c r="A50" s="5">
        <v>16.06270687596794</v>
      </c>
      <c r="B50" s="5">
        <v>1.207083234917372E-2</v>
      </c>
      <c r="C50" s="5">
        <v>4.7102696324325392E-4</v>
      </c>
      <c r="D50">
        <v>3940585.2789619998</v>
      </c>
      <c r="E50" s="2">
        <v>2.2602390724749001E+19</v>
      </c>
      <c r="F50" s="3">
        <f t="shared" si="0"/>
        <v>2.2602390724752941E+19</v>
      </c>
      <c r="G50">
        <v>3940585.2789619998</v>
      </c>
      <c r="H50" s="2">
        <v>2.2602390724749001E+19</v>
      </c>
      <c r="I50" s="3">
        <f t="shared" si="1"/>
        <v>2.2602390724752941E+19</v>
      </c>
      <c r="J50" s="5">
        <v>6.8438506215771789E-3</v>
      </c>
      <c r="K50">
        <v>3940585.2789619998</v>
      </c>
      <c r="L50" s="2">
        <v>2.2602390724749001E+19</v>
      </c>
      <c r="M50" s="3">
        <f t="shared" si="2"/>
        <v>2.2602390724752941E+19</v>
      </c>
      <c r="N50">
        <v>3940585.2789619998</v>
      </c>
      <c r="O50" s="2">
        <v>2.2602390724749001E+19</v>
      </c>
      <c r="P50" s="3">
        <f t="shared" si="3"/>
        <v>2.2602390724752941E+19</v>
      </c>
      <c r="R50" s="17">
        <v>15.451239958964569</v>
      </c>
      <c r="S50" s="17">
        <v>9.0390646519031646E-3</v>
      </c>
      <c r="T50" s="17">
        <v>1.277599136031337E-4</v>
      </c>
      <c r="U50">
        <v>3800208.6745049502</v>
      </c>
      <c r="V50" s="2">
        <v>1.26139527932666E+19</v>
      </c>
      <c r="W50" s="17">
        <f t="shared" si="4"/>
        <v>1.2613952793270401E+19</v>
      </c>
      <c r="X50">
        <v>3800208.6745049502</v>
      </c>
      <c r="Y50" s="2">
        <v>1.26139527932666E+19</v>
      </c>
      <c r="Z50" s="17">
        <f t="shared" si="5"/>
        <v>1.2613952793270401E+19</v>
      </c>
      <c r="AA50" s="17">
        <v>5.5598900799179868E-3</v>
      </c>
      <c r="AB50">
        <v>3800208.6745049502</v>
      </c>
      <c r="AC50" s="2">
        <v>1.26139527932666E+19</v>
      </c>
      <c r="AD50" s="17">
        <f t="shared" si="6"/>
        <v>1.2613952793270401E+19</v>
      </c>
      <c r="AE50">
        <v>3800208.6745049502</v>
      </c>
      <c r="AF50" s="2">
        <v>1.26139527932666E+19</v>
      </c>
      <c r="AG50" s="17">
        <f t="shared" si="7"/>
        <v>1.2613952793270401E+19</v>
      </c>
      <c r="AI50" s="20">
        <v>13.36319410507911</v>
      </c>
      <c r="AJ50" s="20">
        <v>1.000493780639547E-2</v>
      </c>
      <c r="AK50" s="20">
        <v>3.1649704530385458E-4</v>
      </c>
      <c r="AL50">
        <v>400588</v>
      </c>
      <c r="AM50" s="2">
        <v>4.2066122234001104E+16</v>
      </c>
      <c r="AN50" s="21">
        <f t="shared" si="8"/>
        <v>4.2066122234401696E+16</v>
      </c>
      <c r="AO50">
        <v>400588</v>
      </c>
      <c r="AP50" s="2">
        <v>4.2066122234001104E+16</v>
      </c>
      <c r="AQ50" s="21">
        <f t="shared" si="9"/>
        <v>4.2066122234401696E+16</v>
      </c>
      <c r="AR50" s="20">
        <v>6.7904023421835377E-3</v>
      </c>
      <c r="AS50">
        <v>400588</v>
      </c>
      <c r="AT50" s="2">
        <v>4.2066122234001104E+16</v>
      </c>
      <c r="AU50" s="21">
        <f t="shared" si="10"/>
        <v>4.2066122234401696E+16</v>
      </c>
      <c r="AV50">
        <v>400588</v>
      </c>
      <c r="AW50" s="2">
        <v>4.2066122234001104E+16</v>
      </c>
      <c r="AX50" s="21">
        <f t="shared" si="11"/>
        <v>4.2066122234401696E+16</v>
      </c>
    </row>
    <row r="51" spans="1:50" x14ac:dyDescent="0.25">
      <c r="A51" s="5">
        <v>15.652243901054581</v>
      </c>
      <c r="B51" s="5">
        <v>1.1898831175016771E-2</v>
      </c>
      <c r="C51" s="5">
        <v>4.5495861394434902E-4</v>
      </c>
      <c r="D51">
        <v>4516938.3401297498</v>
      </c>
      <c r="E51" s="2">
        <v>2.9697592336302801E+19</v>
      </c>
      <c r="F51" s="3">
        <f t="shared" si="0"/>
        <v>2.9697592336307319E+19</v>
      </c>
      <c r="G51">
        <v>4516938.3401297498</v>
      </c>
      <c r="H51" s="2">
        <v>2.9697592336302801E+19</v>
      </c>
      <c r="I51" s="3">
        <f t="shared" si="1"/>
        <v>2.9697592336307319E+19</v>
      </c>
      <c r="J51" s="5">
        <v>6.2493812154294781E-3</v>
      </c>
      <c r="K51">
        <v>4516938.3401297498</v>
      </c>
      <c r="L51" s="2">
        <v>2.9697592336302801E+19</v>
      </c>
      <c r="M51" s="3">
        <f t="shared" si="2"/>
        <v>2.9697592336307319E+19</v>
      </c>
      <c r="N51">
        <v>4516938.3401297498</v>
      </c>
      <c r="O51" s="2">
        <v>2.9697592336302801E+19</v>
      </c>
      <c r="P51" s="3">
        <f t="shared" si="3"/>
        <v>2.9697592336307319E+19</v>
      </c>
      <c r="R51" s="17">
        <v>11.013783088207919</v>
      </c>
      <c r="S51" s="17">
        <v>2.0202877114523139E-2</v>
      </c>
      <c r="T51" s="17">
        <v>1.570947346178137E-3</v>
      </c>
      <c r="U51">
        <v>923899.5</v>
      </c>
      <c r="V51" s="2">
        <v>1.7317304613259002E+17</v>
      </c>
      <c r="W51" s="17">
        <f t="shared" si="4"/>
        <v>1.7317304613351392E+17</v>
      </c>
      <c r="X51">
        <v>923899.5</v>
      </c>
      <c r="Y51" s="2">
        <v>1.7317304613259002E+17</v>
      </c>
      <c r="Z51" s="17">
        <f t="shared" si="5"/>
        <v>1.7317304613351392E+17</v>
      </c>
      <c r="AA51" s="17">
        <v>1.0290657938263909E-2</v>
      </c>
      <c r="AB51">
        <v>923899.5</v>
      </c>
      <c r="AC51" s="2">
        <v>1.7317304613259002E+17</v>
      </c>
      <c r="AD51" s="17">
        <f t="shared" si="6"/>
        <v>1.7317304613351392E+17</v>
      </c>
      <c r="AE51">
        <v>923899.5</v>
      </c>
      <c r="AF51" s="2">
        <v>1.7317304613259002E+17</v>
      </c>
      <c r="AG51" s="17">
        <f t="shared" si="7"/>
        <v>1.7317304613351392E+17</v>
      </c>
      <c r="AI51" s="20">
        <v>13.41204051455165</v>
      </c>
      <c r="AJ51" s="20">
        <v>1.0929806308296959E-2</v>
      </c>
      <c r="AK51" s="20">
        <v>7.21086456888856E-5</v>
      </c>
      <c r="AL51">
        <v>431917</v>
      </c>
      <c r="AM51" s="2">
        <v>4.8903191690166304E+16</v>
      </c>
      <c r="AN51" s="21">
        <f t="shared" si="8"/>
        <v>4.8903191690598224E+16</v>
      </c>
      <c r="AO51">
        <v>431917</v>
      </c>
      <c r="AP51" s="2">
        <v>4.8903191690166304E+16</v>
      </c>
      <c r="AQ51" s="21">
        <f t="shared" si="9"/>
        <v>4.8903191690598224E+16</v>
      </c>
      <c r="AR51" s="20">
        <v>9.1308408249610208E-3</v>
      </c>
      <c r="AS51">
        <v>431917</v>
      </c>
      <c r="AT51" s="2">
        <v>4.8903191690166304E+16</v>
      </c>
      <c r="AU51" s="21">
        <f t="shared" si="10"/>
        <v>4.8903191690598224E+16</v>
      </c>
      <c r="AV51">
        <v>431917</v>
      </c>
      <c r="AW51" s="2">
        <v>4.8903191690166304E+16</v>
      </c>
      <c r="AX51" s="21">
        <f t="shared" si="11"/>
        <v>4.8903191690598224E+16</v>
      </c>
    </row>
    <row r="52" spans="1:50" x14ac:dyDescent="0.25">
      <c r="A52" s="5">
        <v>16.059966370270569</v>
      </c>
      <c r="B52" s="5">
        <v>1.492434784189195E-2</v>
      </c>
      <c r="C52" s="5">
        <v>9.0128644578496618E-4</v>
      </c>
      <c r="D52">
        <v>4516938.3401297498</v>
      </c>
      <c r="E52" s="2">
        <v>2.9697592336302801E+19</v>
      </c>
      <c r="F52" s="3">
        <f t="shared" si="0"/>
        <v>2.9697592336307319E+19</v>
      </c>
      <c r="G52">
        <v>4516938.3401297498</v>
      </c>
      <c r="H52" s="2">
        <v>2.9697592336302801E+19</v>
      </c>
      <c r="I52" s="3">
        <f t="shared" si="1"/>
        <v>2.9697592336307319E+19</v>
      </c>
      <c r="J52" s="5">
        <v>7.3812749765990483E-3</v>
      </c>
      <c r="K52">
        <v>4516938.3401297498</v>
      </c>
      <c r="L52" s="2">
        <v>2.9697592336302801E+19</v>
      </c>
      <c r="M52" s="3">
        <f t="shared" si="2"/>
        <v>2.9697592336307319E+19</v>
      </c>
      <c r="N52">
        <v>4516938.3401297498</v>
      </c>
      <c r="O52" s="2">
        <v>2.9697592336302801E+19</v>
      </c>
      <c r="P52" s="3">
        <f t="shared" si="3"/>
        <v>2.9697592336307319E+19</v>
      </c>
      <c r="R52" s="17">
        <v>12.126453417936871</v>
      </c>
      <c r="S52" s="17">
        <v>1.3914904485179531E-2</v>
      </c>
      <c r="T52" s="17">
        <v>9.6142790350525371E-5</v>
      </c>
      <c r="U52">
        <v>923899.5</v>
      </c>
      <c r="V52" s="2">
        <v>1.7317304613259002E+17</v>
      </c>
      <c r="W52" s="17">
        <f t="shared" si="4"/>
        <v>1.7317304613351392E+17</v>
      </c>
      <c r="X52">
        <v>923899.5</v>
      </c>
      <c r="Y52" s="2">
        <v>1.7317304613259002E+17</v>
      </c>
      <c r="Z52" s="17">
        <f t="shared" si="5"/>
        <v>1.7317304613351392E+17</v>
      </c>
      <c r="AA52" s="17">
        <v>1.2317529314041901E-2</v>
      </c>
      <c r="AB52">
        <v>923899.5</v>
      </c>
      <c r="AC52" s="2">
        <v>1.7317304613259002E+17</v>
      </c>
      <c r="AD52" s="17">
        <f t="shared" si="6"/>
        <v>1.7317304613351392E+17</v>
      </c>
      <c r="AE52">
        <v>923899.5</v>
      </c>
      <c r="AF52" s="2">
        <v>1.7317304613259002E+17</v>
      </c>
      <c r="AG52" s="17">
        <f t="shared" si="7"/>
        <v>1.7317304613351392E+17</v>
      </c>
      <c r="AI52" s="20">
        <v>12.328678893693009</v>
      </c>
      <c r="AJ52" s="20">
        <v>6.6415670009129148E-3</v>
      </c>
      <c r="AK52" s="20">
        <v>9.1370508196552495E-5</v>
      </c>
      <c r="AL52">
        <v>431917</v>
      </c>
      <c r="AM52" s="2">
        <v>4.8903191690166304E+16</v>
      </c>
      <c r="AN52" s="21">
        <f t="shared" si="8"/>
        <v>4.8903191690598224E+16</v>
      </c>
      <c r="AO52">
        <v>431917</v>
      </c>
      <c r="AP52" s="2">
        <v>4.8903191690166304E+16</v>
      </c>
      <c r="AQ52" s="21">
        <f t="shared" si="9"/>
        <v>4.8903191690598224E+16</v>
      </c>
      <c r="AR52" s="20">
        <v>4.7815821757228646E-3</v>
      </c>
      <c r="AS52">
        <v>431917</v>
      </c>
      <c r="AT52" s="2">
        <v>4.8903191690166304E+16</v>
      </c>
      <c r="AU52" s="21">
        <f t="shared" si="10"/>
        <v>4.8903191690598224E+16</v>
      </c>
      <c r="AV52">
        <v>431917</v>
      </c>
      <c r="AW52" s="2">
        <v>4.8903191690166304E+16</v>
      </c>
      <c r="AX52" s="21">
        <f t="shared" si="11"/>
        <v>4.8903191690598224E+16</v>
      </c>
    </row>
    <row r="53" spans="1:50" x14ac:dyDescent="0.25">
      <c r="A53" s="5">
        <v>12.028110347547941</v>
      </c>
      <c r="B53" s="5">
        <v>1.369659779427072E-2</v>
      </c>
      <c r="C53" s="5">
        <v>9.1591105590831221E-4</v>
      </c>
      <c r="D53">
        <v>518683</v>
      </c>
      <c r="E53" s="2">
        <v>7.0524600838059904E+16</v>
      </c>
      <c r="F53" s="3">
        <f t="shared" si="0"/>
        <v>7.0524600838578584E+16</v>
      </c>
      <c r="G53">
        <v>518683</v>
      </c>
      <c r="H53" s="2">
        <v>7.0524600838059904E+16</v>
      </c>
      <c r="I53" s="3">
        <f t="shared" si="1"/>
        <v>7.0524600838578584E+16</v>
      </c>
      <c r="J53" s="5">
        <v>6.8454515903572386E-3</v>
      </c>
      <c r="K53">
        <v>518683</v>
      </c>
      <c r="L53" s="2">
        <v>7.0524600838059904E+16</v>
      </c>
      <c r="M53" s="3">
        <f t="shared" si="2"/>
        <v>7.0524600838578584E+16</v>
      </c>
      <c r="N53">
        <v>518683</v>
      </c>
      <c r="O53" s="2">
        <v>7.0524600838059904E+16</v>
      </c>
      <c r="P53" s="3">
        <f t="shared" si="3"/>
        <v>7.0524600838578584E+16</v>
      </c>
      <c r="R53" s="17">
        <v>11.53821981523696</v>
      </c>
      <c r="S53" s="17">
        <v>1.332303239525154E-2</v>
      </c>
      <c r="T53" s="17">
        <v>8.5261770641300457E-5</v>
      </c>
      <c r="U53">
        <v>923899.5</v>
      </c>
      <c r="V53" s="2">
        <v>1.7317304613259002E+17</v>
      </c>
      <c r="W53" s="17">
        <f t="shared" si="4"/>
        <v>1.7317304613351392E+17</v>
      </c>
      <c r="X53">
        <v>923899.5</v>
      </c>
      <c r="Y53" s="2">
        <v>1.7317304613259002E+17</v>
      </c>
      <c r="Z53" s="17">
        <f t="shared" si="5"/>
        <v>1.7317304613351392E+17</v>
      </c>
      <c r="AA53" s="17">
        <v>1.2051863294376139E-2</v>
      </c>
      <c r="AB53">
        <v>923899.5</v>
      </c>
      <c r="AC53" s="2">
        <v>1.7317304613259002E+17</v>
      </c>
      <c r="AD53" s="17">
        <f t="shared" si="6"/>
        <v>1.7317304613351392E+17</v>
      </c>
      <c r="AE53">
        <v>923899.5</v>
      </c>
      <c r="AF53" s="2">
        <v>1.7317304613259002E+17</v>
      </c>
      <c r="AG53" s="17">
        <f t="shared" si="7"/>
        <v>1.7317304613351392E+17</v>
      </c>
      <c r="AI53" s="20">
        <v>12.918093424912341</v>
      </c>
      <c r="AJ53" s="20">
        <v>9.127656881663216E-3</v>
      </c>
      <c r="AK53" s="20">
        <v>2.288553653258222E-4</v>
      </c>
      <c r="AL53">
        <v>431917</v>
      </c>
      <c r="AM53" s="2">
        <v>4.8903191690166304E+16</v>
      </c>
      <c r="AN53" s="21">
        <f t="shared" si="8"/>
        <v>4.8903191690598224E+16</v>
      </c>
      <c r="AO53">
        <v>431917</v>
      </c>
      <c r="AP53" s="2">
        <v>4.8903191690166304E+16</v>
      </c>
      <c r="AQ53" s="21">
        <f t="shared" si="9"/>
        <v>4.8903191690598224E+16</v>
      </c>
      <c r="AR53" s="20">
        <v>5.8335866040563709E-3</v>
      </c>
      <c r="AS53">
        <v>431917</v>
      </c>
      <c r="AT53" s="2">
        <v>4.8903191690166304E+16</v>
      </c>
      <c r="AU53" s="21">
        <f t="shared" si="10"/>
        <v>4.8903191690598224E+16</v>
      </c>
      <c r="AV53">
        <v>431917</v>
      </c>
      <c r="AW53" s="2">
        <v>4.8903191690166304E+16</v>
      </c>
      <c r="AX53" s="21">
        <f t="shared" si="11"/>
        <v>4.8903191690598224E+16</v>
      </c>
    </row>
    <row r="54" spans="1:50" x14ac:dyDescent="0.25">
      <c r="A54" s="5">
        <v>12.700297630031621</v>
      </c>
      <c r="B54" s="5">
        <v>9.9048926590911725E-3</v>
      </c>
      <c r="C54" s="5">
        <v>5.2630768067262802E-5</v>
      </c>
      <c r="D54">
        <v>518683</v>
      </c>
      <c r="E54" s="2">
        <v>7.0524600838059904E+16</v>
      </c>
      <c r="F54" s="3">
        <f t="shared" si="0"/>
        <v>7.0524600838578584E+16</v>
      </c>
      <c r="G54">
        <v>518683</v>
      </c>
      <c r="H54" s="2">
        <v>7.0524600838059904E+16</v>
      </c>
      <c r="I54" s="3">
        <f t="shared" si="1"/>
        <v>7.0524600838578584E+16</v>
      </c>
      <c r="J54" s="5">
        <v>8.1286750053841846E-3</v>
      </c>
      <c r="K54">
        <v>518683</v>
      </c>
      <c r="L54" s="2">
        <v>7.0524600838059904E+16</v>
      </c>
      <c r="M54" s="3">
        <f t="shared" si="2"/>
        <v>7.0524600838578584E+16</v>
      </c>
      <c r="N54">
        <v>518683</v>
      </c>
      <c r="O54" s="2">
        <v>7.0524600838059904E+16</v>
      </c>
      <c r="P54" s="3">
        <f t="shared" si="3"/>
        <v>7.0524600838578584E+16</v>
      </c>
      <c r="R54" s="17">
        <v>12.269687426942969</v>
      </c>
      <c r="S54" s="17">
        <v>2.0018832633303871E-2</v>
      </c>
      <c r="T54" s="17">
        <v>1.7619050804281491E-4</v>
      </c>
      <c r="U54">
        <v>923899.5</v>
      </c>
      <c r="V54" s="2">
        <v>1.7317304613259002E+17</v>
      </c>
      <c r="W54" s="17">
        <f t="shared" si="4"/>
        <v>1.7317304613351392E+17</v>
      </c>
      <c r="X54">
        <v>923899.5</v>
      </c>
      <c r="Y54" s="2">
        <v>1.7317304613259002E+17</v>
      </c>
      <c r="Z54" s="17">
        <f t="shared" si="5"/>
        <v>1.7317304613351392E+17</v>
      </c>
      <c r="AA54" s="17">
        <v>1.810220963443614E-2</v>
      </c>
      <c r="AB54">
        <v>923899.5</v>
      </c>
      <c r="AC54" s="2">
        <v>1.7317304613259002E+17</v>
      </c>
      <c r="AD54" s="17">
        <f t="shared" si="6"/>
        <v>1.7317304613351392E+17</v>
      </c>
      <c r="AE54">
        <v>923899.5</v>
      </c>
      <c r="AF54" s="2">
        <v>1.7317304613259002E+17</v>
      </c>
      <c r="AG54" s="17">
        <f t="shared" si="7"/>
        <v>1.7317304613351392E+17</v>
      </c>
      <c r="AI54" s="20">
        <v>12.13173284738915</v>
      </c>
      <c r="AJ54" s="20">
        <v>9.5553068940967406E-3</v>
      </c>
      <c r="AK54" s="20">
        <v>1.490687561689201E-4</v>
      </c>
      <c r="AL54">
        <v>431917</v>
      </c>
      <c r="AM54" s="2">
        <v>4.8903191690166304E+16</v>
      </c>
      <c r="AN54" s="21">
        <f t="shared" si="8"/>
        <v>4.8903191690598224E+16</v>
      </c>
      <c r="AO54">
        <v>431917</v>
      </c>
      <c r="AP54" s="2">
        <v>4.8903191690166304E+16</v>
      </c>
      <c r="AQ54" s="21">
        <f t="shared" si="9"/>
        <v>4.8903191690598224E+16</v>
      </c>
      <c r="AR54" s="20">
        <v>6.9043793293716293E-3</v>
      </c>
      <c r="AS54">
        <v>431917</v>
      </c>
      <c r="AT54" s="2">
        <v>4.8903191690166304E+16</v>
      </c>
      <c r="AU54" s="21">
        <f t="shared" si="10"/>
        <v>4.8903191690598224E+16</v>
      </c>
      <c r="AV54">
        <v>431917</v>
      </c>
      <c r="AW54" s="2">
        <v>4.8903191690166304E+16</v>
      </c>
      <c r="AX54" s="21">
        <f t="shared" si="11"/>
        <v>4.8903191690598224E+16</v>
      </c>
    </row>
    <row r="55" spans="1:50" x14ac:dyDescent="0.25">
      <c r="A55" s="5">
        <v>12.704380543044021</v>
      </c>
      <c r="B55" s="5">
        <v>9.761628831467058E-3</v>
      </c>
      <c r="C55" s="5">
        <v>5.5505212350042232E-5</v>
      </c>
      <c r="D55">
        <v>518683</v>
      </c>
      <c r="E55" s="2">
        <v>7.0524600838059904E+16</v>
      </c>
      <c r="F55" s="3">
        <f t="shared" si="0"/>
        <v>7.0524600838578584E+16</v>
      </c>
      <c r="G55">
        <v>518683</v>
      </c>
      <c r="H55" s="2">
        <v>7.0524600838059904E+16</v>
      </c>
      <c r="I55" s="3">
        <f t="shared" si="1"/>
        <v>7.0524600838578584E+16</v>
      </c>
      <c r="J55" s="5">
        <v>8.0693029597866187E-3</v>
      </c>
      <c r="K55">
        <v>518683</v>
      </c>
      <c r="L55" s="2">
        <v>7.0524600838059904E+16</v>
      </c>
      <c r="M55" s="3">
        <f t="shared" si="2"/>
        <v>7.0524600838578584E+16</v>
      </c>
      <c r="N55">
        <v>518683</v>
      </c>
      <c r="O55" s="2">
        <v>7.0524600838059904E+16</v>
      </c>
      <c r="P55" s="3">
        <f t="shared" si="3"/>
        <v>7.0524600838578584E+16</v>
      </c>
      <c r="R55" s="17">
        <v>12.56692951100066</v>
      </c>
      <c r="S55" s="17">
        <v>8.422234831602135E-3</v>
      </c>
      <c r="T55" s="17">
        <v>4.2342551168787777E-5</v>
      </c>
      <c r="U55">
        <v>530711.19533527701</v>
      </c>
      <c r="V55" s="2">
        <v>3.20730914041255E+16</v>
      </c>
      <c r="W55" s="17">
        <f t="shared" si="4"/>
        <v>3.2073091404656212E+16</v>
      </c>
      <c r="X55">
        <v>530711.19533527701</v>
      </c>
      <c r="Y55" s="2">
        <v>3.20730914041255E+16</v>
      </c>
      <c r="Z55" s="17">
        <f t="shared" si="5"/>
        <v>3.2073091404656212E+16</v>
      </c>
      <c r="AA55" s="17">
        <v>7.3099415291477503E-3</v>
      </c>
      <c r="AB55">
        <v>530711.19533527701</v>
      </c>
      <c r="AC55" s="2">
        <v>3.20730914041255E+16</v>
      </c>
      <c r="AD55" s="17">
        <f t="shared" si="6"/>
        <v>3.2073091404656212E+16</v>
      </c>
      <c r="AE55">
        <v>530711.19533527701</v>
      </c>
      <c r="AF55" s="2">
        <v>3.20730914041255E+16</v>
      </c>
      <c r="AG55" s="17">
        <f t="shared" si="7"/>
        <v>3.2073091404656212E+16</v>
      </c>
      <c r="AI55" s="20">
        <v>12.73937519084779</v>
      </c>
      <c r="AJ55" s="20">
        <v>8.4989743332478437E-3</v>
      </c>
      <c r="AK55" s="20">
        <v>7.4726779008488998E-5</v>
      </c>
      <c r="AL55">
        <v>431917</v>
      </c>
      <c r="AM55" s="2">
        <v>4.8903191690166304E+16</v>
      </c>
      <c r="AN55" s="21">
        <f t="shared" si="8"/>
        <v>4.8903191690598224E+16</v>
      </c>
      <c r="AO55">
        <v>431917</v>
      </c>
      <c r="AP55" s="2">
        <v>4.8903191690166304E+16</v>
      </c>
      <c r="AQ55" s="21">
        <f t="shared" si="9"/>
        <v>4.8903191690598224E+16</v>
      </c>
      <c r="AR55" s="20">
        <v>6.5330459259784297E-3</v>
      </c>
      <c r="AS55">
        <v>431917</v>
      </c>
      <c r="AT55" s="2">
        <v>4.8903191690166304E+16</v>
      </c>
      <c r="AU55" s="21">
        <f t="shared" si="10"/>
        <v>4.8903191690598224E+16</v>
      </c>
      <c r="AV55">
        <v>431917</v>
      </c>
      <c r="AW55" s="2">
        <v>4.8903191690166304E+16</v>
      </c>
      <c r="AX55" s="21">
        <f t="shared" si="11"/>
        <v>4.8903191690598224E+16</v>
      </c>
    </row>
    <row r="56" spans="1:50" x14ac:dyDescent="0.25">
      <c r="A56" s="5">
        <v>13.339083428610451</v>
      </c>
      <c r="B56" s="5">
        <v>1.1550548837550211E-2</v>
      </c>
      <c r="C56" s="5">
        <v>2.2431168758383982E-3</v>
      </c>
      <c r="D56">
        <v>518683</v>
      </c>
      <c r="E56" s="2">
        <v>7.0524600838059904E+16</v>
      </c>
      <c r="F56" s="3">
        <f t="shared" si="0"/>
        <v>7.0524600838578584E+16</v>
      </c>
      <c r="G56">
        <v>518683</v>
      </c>
      <c r="H56" s="2">
        <v>7.0524600838059904E+16</v>
      </c>
      <c r="I56" s="3">
        <f t="shared" si="1"/>
        <v>7.0524600838578584E+16</v>
      </c>
      <c r="J56" s="5">
        <v>4.7434617988729886E-3</v>
      </c>
      <c r="K56">
        <v>518683</v>
      </c>
      <c r="L56" s="2">
        <v>7.0524600838059904E+16</v>
      </c>
      <c r="M56" s="3">
        <f t="shared" si="2"/>
        <v>7.0524600838578584E+16</v>
      </c>
      <c r="N56">
        <v>518683</v>
      </c>
      <c r="O56" s="2">
        <v>7.0524600838059904E+16</v>
      </c>
      <c r="P56" s="3">
        <f t="shared" si="3"/>
        <v>7.0524600838578584E+16</v>
      </c>
      <c r="R56" s="17">
        <v>12.028110347547941</v>
      </c>
      <c r="S56" s="17">
        <v>1.9588075960635169E-2</v>
      </c>
      <c r="T56" s="17">
        <v>7.3674630359845316E-4</v>
      </c>
      <c r="U56">
        <v>518784</v>
      </c>
      <c r="V56" s="2">
        <v>7.05520691657858E+16</v>
      </c>
      <c r="W56" s="17">
        <f t="shared" si="4"/>
        <v>7.0552069166304584E+16</v>
      </c>
      <c r="X56">
        <v>518784</v>
      </c>
      <c r="Y56" s="2">
        <v>7.05520691657858E+16</v>
      </c>
      <c r="Z56" s="17">
        <f t="shared" si="5"/>
        <v>7.0552069166304584E+16</v>
      </c>
      <c r="AA56" s="17">
        <v>1.315270510447296E-2</v>
      </c>
      <c r="AB56">
        <v>518784</v>
      </c>
      <c r="AC56" s="2">
        <v>7.05520691657858E+16</v>
      </c>
      <c r="AD56" s="17">
        <f t="shared" si="6"/>
        <v>7.0552069166304584E+16</v>
      </c>
      <c r="AE56">
        <v>518784</v>
      </c>
      <c r="AF56" s="2">
        <v>7.05520691657858E+16</v>
      </c>
      <c r="AG56" s="17">
        <f t="shared" si="7"/>
        <v>7.0552069166304584E+16</v>
      </c>
      <c r="AI56" s="20">
        <v>12.74945227604494</v>
      </c>
      <c r="AJ56" s="20">
        <v>6.9093978862073994E-3</v>
      </c>
      <c r="AK56" s="20">
        <v>8.339374678878178E-5</v>
      </c>
      <c r="AL56">
        <v>431917</v>
      </c>
      <c r="AM56" s="2">
        <v>4.8903191690166304E+16</v>
      </c>
      <c r="AN56" s="21">
        <f t="shared" si="8"/>
        <v>4.8903191690598224E+16</v>
      </c>
      <c r="AO56">
        <v>431917</v>
      </c>
      <c r="AP56" s="2">
        <v>4.8903191690166304E+16</v>
      </c>
      <c r="AQ56" s="21">
        <f t="shared" si="9"/>
        <v>4.8903191690598224E+16</v>
      </c>
      <c r="AR56" s="20">
        <v>5.2353373058499882E-3</v>
      </c>
      <c r="AS56">
        <v>431917</v>
      </c>
      <c r="AT56" s="2">
        <v>4.8903191690166304E+16</v>
      </c>
      <c r="AU56" s="21">
        <f t="shared" si="10"/>
        <v>4.8903191690598224E+16</v>
      </c>
      <c r="AV56">
        <v>431917</v>
      </c>
      <c r="AW56" s="2">
        <v>4.8903191690166304E+16</v>
      </c>
      <c r="AX56" s="21">
        <f t="shared" si="11"/>
        <v>4.8903191690598224E+16</v>
      </c>
    </row>
    <row r="57" spans="1:50" x14ac:dyDescent="0.25">
      <c r="A57" s="5">
        <v>12.027219280495141</v>
      </c>
      <c r="B57" s="5">
        <v>4.9026757446600497E-2</v>
      </c>
      <c r="C57" s="5">
        <v>2.156619555065532E-3</v>
      </c>
      <c r="D57">
        <v>1734647</v>
      </c>
      <c r="E57" s="2">
        <v>7.8878533430234803E+17</v>
      </c>
      <c r="F57" s="3">
        <f t="shared" si="0"/>
        <v>7.8878533430408269E+17</v>
      </c>
      <c r="G57">
        <v>1734647</v>
      </c>
      <c r="H57" s="2">
        <v>7.8878533430234803E+17</v>
      </c>
      <c r="I57" s="3">
        <f t="shared" si="1"/>
        <v>7.8878533430408269E+17</v>
      </c>
      <c r="J57" s="5">
        <v>3.7640526805203273E-2</v>
      </c>
      <c r="K57">
        <v>1734647</v>
      </c>
      <c r="L57" s="2">
        <v>7.8878533430234803E+17</v>
      </c>
      <c r="M57" s="3">
        <f t="shared" si="2"/>
        <v>7.8878533430408269E+17</v>
      </c>
      <c r="N57">
        <v>1734647</v>
      </c>
      <c r="O57" s="2">
        <v>7.8878533430234803E+17</v>
      </c>
      <c r="P57" s="3">
        <f t="shared" si="3"/>
        <v>7.8878533430408269E+17</v>
      </c>
      <c r="R57" s="17">
        <v>12.70357941871872</v>
      </c>
      <c r="S57" s="17">
        <v>1.047892147974467E-2</v>
      </c>
      <c r="T57" s="17">
        <v>1.076926733447832E-4</v>
      </c>
      <c r="U57">
        <v>518784</v>
      </c>
      <c r="V57" s="2">
        <v>7.05520691657858E+16</v>
      </c>
      <c r="W57" s="17">
        <f t="shared" si="4"/>
        <v>7.0552069166304584E+16</v>
      </c>
      <c r="X57">
        <v>518784</v>
      </c>
      <c r="Y57" s="2">
        <v>7.05520691657858E+16</v>
      </c>
      <c r="Z57" s="17">
        <f t="shared" si="5"/>
        <v>7.0552069166304584E+16</v>
      </c>
      <c r="AA57" s="17">
        <v>8.5136214393038475E-3</v>
      </c>
      <c r="AB57">
        <v>518784</v>
      </c>
      <c r="AC57" s="2">
        <v>7.05520691657858E+16</v>
      </c>
      <c r="AD57" s="17">
        <f t="shared" si="6"/>
        <v>7.0552069166304584E+16</v>
      </c>
      <c r="AE57">
        <v>518784</v>
      </c>
      <c r="AF57" s="2">
        <v>7.05520691657858E+16</v>
      </c>
      <c r="AG57" s="17">
        <f t="shared" si="7"/>
        <v>7.0552069166304584E+16</v>
      </c>
      <c r="AI57" s="20">
        <v>13.34669124360561</v>
      </c>
      <c r="AJ57" s="20">
        <v>8.7472835407047932E-3</v>
      </c>
      <c r="AK57" s="20">
        <v>2.1253716777626481E-4</v>
      </c>
      <c r="AL57">
        <v>431917</v>
      </c>
      <c r="AM57" s="2">
        <v>4.8903191690166304E+16</v>
      </c>
      <c r="AN57" s="21">
        <f t="shared" si="8"/>
        <v>4.8903191690598224E+16</v>
      </c>
      <c r="AO57">
        <v>431917</v>
      </c>
      <c r="AP57" s="2">
        <v>4.8903191690166304E+16</v>
      </c>
      <c r="AQ57" s="21">
        <f t="shared" si="9"/>
        <v>4.8903191690598224E+16</v>
      </c>
      <c r="AR57" s="20">
        <v>5.7078501765739278E-3</v>
      </c>
      <c r="AS57">
        <v>431917</v>
      </c>
      <c r="AT57" s="2">
        <v>4.8903191690166304E+16</v>
      </c>
      <c r="AU57" s="21">
        <f t="shared" si="10"/>
        <v>4.8903191690598224E+16</v>
      </c>
      <c r="AV57">
        <v>431917</v>
      </c>
      <c r="AW57" s="2">
        <v>4.8903191690166304E+16</v>
      </c>
      <c r="AX57" s="21">
        <f t="shared" si="11"/>
        <v>4.8903191690598224E+16</v>
      </c>
    </row>
    <row r="58" spans="1:50" x14ac:dyDescent="0.25">
      <c r="A58" s="5">
        <v>12.70162727253345</v>
      </c>
      <c r="B58" s="5">
        <v>4.9521195333290913E-2</v>
      </c>
      <c r="C58" s="5">
        <v>1.575647805744069E-3</v>
      </c>
      <c r="D58">
        <v>1734647</v>
      </c>
      <c r="E58" s="2">
        <v>7.8878533430234803E+17</v>
      </c>
      <c r="F58" s="3">
        <f t="shared" si="0"/>
        <v>7.8878533430408269E+17</v>
      </c>
      <c r="G58">
        <v>1734647</v>
      </c>
      <c r="H58" s="2">
        <v>7.8878533430234803E+17</v>
      </c>
      <c r="I58" s="3">
        <f t="shared" si="1"/>
        <v>7.8878533430408269E+17</v>
      </c>
      <c r="J58" s="5">
        <v>3.9282556549205358E-2</v>
      </c>
      <c r="K58">
        <v>1734647</v>
      </c>
      <c r="L58" s="2">
        <v>7.8878533430234803E+17</v>
      </c>
      <c r="M58" s="3">
        <f t="shared" si="2"/>
        <v>7.8878533430408269E+17</v>
      </c>
      <c r="N58">
        <v>1734647</v>
      </c>
      <c r="O58" s="2">
        <v>7.8878533430234803E+17</v>
      </c>
      <c r="P58" s="3">
        <f t="shared" si="3"/>
        <v>7.8878533430408269E+17</v>
      </c>
      <c r="R58" s="17">
        <v>12.704954595856879</v>
      </c>
      <c r="S58" s="17">
        <v>1.391834554618835E-2</v>
      </c>
      <c r="T58" s="17">
        <v>2.5727624171629831E-4</v>
      </c>
      <c r="U58">
        <v>518784</v>
      </c>
      <c r="V58" s="2">
        <v>7.05520691657858E+16</v>
      </c>
      <c r="W58" s="17">
        <f t="shared" si="4"/>
        <v>7.0552069166304584E+16</v>
      </c>
      <c r="X58">
        <v>518784</v>
      </c>
      <c r="Y58" s="2">
        <v>7.05520691657858E+16</v>
      </c>
      <c r="Z58" s="17">
        <f t="shared" si="5"/>
        <v>7.0552069166304584E+16</v>
      </c>
      <c r="AA58" s="17">
        <v>1.033798980674314E-2</v>
      </c>
      <c r="AB58">
        <v>518784</v>
      </c>
      <c r="AC58" s="2">
        <v>7.05520691657858E+16</v>
      </c>
      <c r="AD58" s="17">
        <f t="shared" si="6"/>
        <v>7.0552069166304584E+16</v>
      </c>
      <c r="AE58">
        <v>518784</v>
      </c>
      <c r="AF58" s="2">
        <v>7.05520691657858E+16</v>
      </c>
      <c r="AG58" s="17">
        <f t="shared" si="7"/>
        <v>7.0552069166304584E+16</v>
      </c>
      <c r="AI58" s="20">
        <v>12.10943222462015</v>
      </c>
      <c r="AJ58" s="20">
        <v>5.8374928276263343E-3</v>
      </c>
      <c r="AK58" s="20">
        <v>8.7412323067868962E-5</v>
      </c>
      <c r="AL58">
        <v>331914</v>
      </c>
      <c r="AM58" s="2">
        <v>2.88793723925728E+16</v>
      </c>
      <c r="AN58" s="21">
        <f t="shared" si="8"/>
        <v>2.8879372392904712E+16</v>
      </c>
      <c r="AO58">
        <v>331914</v>
      </c>
      <c r="AP58" s="2">
        <v>2.88793723925728E+16</v>
      </c>
      <c r="AQ58" s="21">
        <f t="shared" si="9"/>
        <v>2.8879372392904712E+16</v>
      </c>
      <c r="AR58" s="20">
        <v>2.4844489582493598E-3</v>
      </c>
      <c r="AS58">
        <v>331914</v>
      </c>
      <c r="AT58" s="2">
        <v>2.88793723925728E+16</v>
      </c>
      <c r="AU58" s="21">
        <f t="shared" si="10"/>
        <v>2.8879372392904712E+16</v>
      </c>
      <c r="AV58">
        <v>331914</v>
      </c>
      <c r="AW58" s="2">
        <v>2.88793723925728E+16</v>
      </c>
      <c r="AX58" s="21">
        <f t="shared" si="11"/>
        <v>2.8879372392904712E+16</v>
      </c>
    </row>
    <row r="59" spans="1:50" x14ac:dyDescent="0.25">
      <c r="A59" s="5">
        <v>12.704380543044021</v>
      </c>
      <c r="B59" s="5">
        <v>2.4969573939845849E-2</v>
      </c>
      <c r="C59" s="5">
        <v>4.252849245411401E-4</v>
      </c>
      <c r="D59">
        <v>1734647</v>
      </c>
      <c r="E59" s="2">
        <v>7.8878533430234803E+17</v>
      </c>
      <c r="F59" s="3">
        <f t="shared" si="0"/>
        <v>7.8878533430408269E+17</v>
      </c>
      <c r="G59">
        <v>1734647</v>
      </c>
      <c r="H59" s="2">
        <v>7.8878533430234803E+17</v>
      </c>
      <c r="I59" s="3">
        <f t="shared" si="1"/>
        <v>7.8878533430408269E+17</v>
      </c>
      <c r="J59" s="5">
        <v>2.0174984569108351E-2</v>
      </c>
      <c r="K59">
        <v>1734647</v>
      </c>
      <c r="L59" s="2">
        <v>7.8878533430234803E+17</v>
      </c>
      <c r="M59" s="3">
        <f t="shared" si="2"/>
        <v>7.8878533430408269E+17</v>
      </c>
      <c r="N59">
        <v>1734647</v>
      </c>
      <c r="O59" s="2">
        <v>7.8878533430234803E+17</v>
      </c>
      <c r="P59" s="3">
        <f t="shared" si="3"/>
        <v>7.8878533430408269E+17</v>
      </c>
      <c r="R59" s="17">
        <v>13.34317452847972</v>
      </c>
      <c r="S59" s="17">
        <v>9.7796958895511737E-3</v>
      </c>
      <c r="T59" s="17">
        <v>1.0421856741750571E-3</v>
      </c>
      <c r="U59">
        <v>518784</v>
      </c>
      <c r="V59" s="2">
        <v>7.05520691657858E+16</v>
      </c>
      <c r="W59" s="17">
        <f t="shared" si="4"/>
        <v>7.0552069166304584E+16</v>
      </c>
      <c r="X59">
        <v>518784</v>
      </c>
      <c r="Y59" s="2">
        <v>7.05520691657858E+16</v>
      </c>
      <c r="Z59" s="17">
        <f t="shared" si="5"/>
        <v>7.0552069166304584E+16</v>
      </c>
      <c r="AA59" s="17">
        <v>4.1831262496089972E-3</v>
      </c>
      <c r="AB59">
        <v>518784</v>
      </c>
      <c r="AC59" s="2">
        <v>7.05520691657858E+16</v>
      </c>
      <c r="AD59" s="17">
        <f t="shared" si="6"/>
        <v>7.0552069166304584E+16</v>
      </c>
      <c r="AE59">
        <v>518784</v>
      </c>
      <c r="AF59" s="2">
        <v>7.05520691657858E+16</v>
      </c>
      <c r="AG59" s="17">
        <f t="shared" si="7"/>
        <v>7.0552069166304584E+16</v>
      </c>
      <c r="AI59" s="20">
        <v>12.75666167445676</v>
      </c>
      <c r="AJ59" s="20">
        <v>4.6562682498694011E-3</v>
      </c>
      <c r="AK59" s="20">
        <v>4.2807327703228369E-5</v>
      </c>
      <c r="AL59">
        <v>331914</v>
      </c>
      <c r="AM59" s="2">
        <v>2.88793723925728E+16</v>
      </c>
      <c r="AN59" s="21">
        <f t="shared" si="8"/>
        <v>2.8879372392904712E+16</v>
      </c>
      <c r="AO59">
        <v>331914</v>
      </c>
      <c r="AP59" s="2">
        <v>2.88793723925728E+16</v>
      </c>
      <c r="AQ59" s="21">
        <f t="shared" si="9"/>
        <v>2.8879372392904712E+16</v>
      </c>
      <c r="AR59" s="20">
        <v>2.9685621176991361E-3</v>
      </c>
      <c r="AS59">
        <v>331914</v>
      </c>
      <c r="AT59" s="2">
        <v>2.88793723925728E+16</v>
      </c>
      <c r="AU59" s="21">
        <f t="shared" si="10"/>
        <v>2.8879372392904712E+16</v>
      </c>
      <c r="AV59">
        <v>331914</v>
      </c>
      <c r="AW59" s="2">
        <v>2.88793723925728E+16</v>
      </c>
      <c r="AX59" s="21">
        <f t="shared" si="11"/>
        <v>2.8879372392904712E+16</v>
      </c>
    </row>
    <row r="60" spans="1:50" x14ac:dyDescent="0.25">
      <c r="A60" s="5">
        <v>13.32284746201355</v>
      </c>
      <c r="B60" s="5">
        <v>2.483295808363924E-2</v>
      </c>
      <c r="C60" s="5">
        <v>1.194976936378244E-3</v>
      </c>
      <c r="D60">
        <v>1734647</v>
      </c>
      <c r="E60" s="2">
        <v>7.8878533430234803E+17</v>
      </c>
      <c r="F60" s="3">
        <f t="shared" si="0"/>
        <v>7.8878533430408269E+17</v>
      </c>
      <c r="G60">
        <v>1734647</v>
      </c>
      <c r="H60" s="2">
        <v>7.8878533430234803E+17</v>
      </c>
      <c r="I60" s="3">
        <f t="shared" si="1"/>
        <v>7.8878533430408269E+17</v>
      </c>
      <c r="J60" s="5">
        <v>1.7520791002889561E-2</v>
      </c>
      <c r="K60">
        <v>1734647</v>
      </c>
      <c r="L60" s="2">
        <v>7.8878533430234803E+17</v>
      </c>
      <c r="M60" s="3">
        <f t="shared" si="2"/>
        <v>7.8878533430408269E+17</v>
      </c>
      <c r="N60">
        <v>1734647</v>
      </c>
      <c r="O60" s="2">
        <v>7.8878533430234803E+17</v>
      </c>
      <c r="P60" s="3">
        <f t="shared" si="3"/>
        <v>7.8878533430408269E+17</v>
      </c>
      <c r="R60" s="17">
        <v>14.620173310104891</v>
      </c>
      <c r="S60" s="17">
        <v>1.4629678186098101E-2</v>
      </c>
      <c r="T60" s="17">
        <v>7.6437307158692459E-4</v>
      </c>
      <c r="U60">
        <v>3742771.1195551399</v>
      </c>
      <c r="V60" s="2">
        <v>2.0390104726185501E+19</v>
      </c>
      <c r="W60" s="17">
        <f t="shared" si="4"/>
        <v>2.0390104726189244E+19</v>
      </c>
      <c r="X60">
        <v>3742771.1195551399</v>
      </c>
      <c r="Y60" s="2">
        <v>2.0390104726185501E+19</v>
      </c>
      <c r="Z60" s="17">
        <f t="shared" si="5"/>
        <v>2.0390104726189244E+19</v>
      </c>
      <c r="AA60" s="17">
        <v>7.6612349776233879E-3</v>
      </c>
      <c r="AB60">
        <v>3742771.1195551399</v>
      </c>
      <c r="AC60" s="2">
        <v>2.0390104726185501E+19</v>
      </c>
      <c r="AD60" s="17">
        <f t="shared" si="6"/>
        <v>2.0390104726189244E+19</v>
      </c>
      <c r="AE60">
        <v>3742771.1195551399</v>
      </c>
      <c r="AF60" s="2">
        <v>2.0390104726185501E+19</v>
      </c>
      <c r="AG60" s="17">
        <f t="shared" si="7"/>
        <v>2.0390104726189244E+19</v>
      </c>
      <c r="AI60" s="20">
        <v>12.73948457898026</v>
      </c>
      <c r="AJ60" s="20">
        <v>8.0217792450079095E-3</v>
      </c>
      <c r="AK60" s="20">
        <v>9.7706001372787683E-5</v>
      </c>
      <c r="AL60">
        <v>331914</v>
      </c>
      <c r="AM60" s="2">
        <v>2.88793723925728E+16</v>
      </c>
      <c r="AN60" s="21">
        <f t="shared" si="8"/>
        <v>2.8879372392904712E+16</v>
      </c>
      <c r="AO60">
        <v>331914</v>
      </c>
      <c r="AP60" s="2">
        <v>2.88793723925728E+16</v>
      </c>
      <c r="AQ60" s="21">
        <f t="shared" si="9"/>
        <v>2.8879372392904712E+16</v>
      </c>
      <c r="AR60" s="20">
        <v>4.3924958447555222E-3</v>
      </c>
      <c r="AS60">
        <v>331914</v>
      </c>
      <c r="AT60" s="2">
        <v>2.88793723925728E+16</v>
      </c>
      <c r="AU60" s="21">
        <f t="shared" si="10"/>
        <v>2.8879372392904712E+16</v>
      </c>
      <c r="AV60">
        <v>331914</v>
      </c>
      <c r="AW60" s="2">
        <v>2.88793723925728E+16</v>
      </c>
      <c r="AX60" s="21">
        <f t="shared" si="11"/>
        <v>2.8879372392904712E+16</v>
      </c>
    </row>
    <row r="61" spans="1:50" x14ac:dyDescent="0.25">
      <c r="A61" s="5">
        <v>15.672278455347699</v>
      </c>
      <c r="B61" s="5">
        <v>2.699415446664467E-2</v>
      </c>
      <c r="C61" s="5">
        <v>2.6126737853229319E-3</v>
      </c>
      <c r="D61">
        <v>4575474.1881371597</v>
      </c>
      <c r="E61" s="2">
        <v>3.0472293062457299E+19</v>
      </c>
      <c r="F61" s="3">
        <f t="shared" si="0"/>
        <v>3.0472293062461874E+19</v>
      </c>
      <c r="G61">
        <v>4575474.1881371597</v>
      </c>
      <c r="H61" s="2">
        <v>3.0472293062457299E+19</v>
      </c>
      <c r="I61" s="3">
        <f t="shared" si="1"/>
        <v>3.0472293062461874E+19</v>
      </c>
      <c r="J61" s="5">
        <v>1.1176032462222089E-2</v>
      </c>
      <c r="K61">
        <v>4575474.1881371597</v>
      </c>
      <c r="L61" s="2">
        <v>3.0472293062457299E+19</v>
      </c>
      <c r="M61" s="3">
        <f t="shared" si="2"/>
        <v>3.0472293062461874E+19</v>
      </c>
      <c r="N61">
        <v>4575474.1881371597</v>
      </c>
      <c r="O61" s="2">
        <v>3.0472293062457299E+19</v>
      </c>
      <c r="P61" s="3">
        <f t="shared" si="3"/>
        <v>3.0472293062461874E+19</v>
      </c>
      <c r="R61" s="17">
        <v>16.047148430779739</v>
      </c>
      <c r="S61" s="17">
        <v>1.435221447895231E-2</v>
      </c>
      <c r="T61" s="17">
        <v>5.5122125181174741E-4</v>
      </c>
      <c r="U61">
        <v>3742771.1195551399</v>
      </c>
      <c r="V61" s="2">
        <v>2.0390104726185501E+19</v>
      </c>
      <c r="W61" s="17">
        <f t="shared" si="4"/>
        <v>2.0390104726189244E+19</v>
      </c>
      <c r="X61">
        <v>3742771.1195551399</v>
      </c>
      <c r="Y61" s="2">
        <v>2.0390104726185501E+19</v>
      </c>
      <c r="Z61" s="17">
        <f t="shared" si="5"/>
        <v>2.0390104726189244E+19</v>
      </c>
      <c r="AA61" s="17">
        <v>8.1975300486796382E-3</v>
      </c>
      <c r="AB61">
        <v>3742771.1195551399</v>
      </c>
      <c r="AC61" s="2">
        <v>2.0390104726185501E+19</v>
      </c>
      <c r="AD61" s="17">
        <f t="shared" si="6"/>
        <v>2.0390104726189244E+19</v>
      </c>
      <c r="AE61">
        <v>3742771.1195551399</v>
      </c>
      <c r="AF61" s="2">
        <v>2.0390104726185501E+19</v>
      </c>
      <c r="AG61" s="17">
        <f t="shared" si="7"/>
        <v>2.0390104726189244E+19</v>
      </c>
      <c r="AI61" s="20">
        <v>13.379405646486051</v>
      </c>
      <c r="AJ61" s="20">
        <v>5.1537085411692196E-3</v>
      </c>
      <c r="AK61" s="20">
        <v>9.0912308027591335E-5</v>
      </c>
      <c r="AL61">
        <v>331914</v>
      </c>
      <c r="AM61" s="2">
        <v>2.88793723925728E+16</v>
      </c>
      <c r="AN61" s="21">
        <f t="shared" si="8"/>
        <v>2.8879372392904712E+16</v>
      </c>
      <c r="AO61">
        <v>331914</v>
      </c>
      <c r="AP61" s="2">
        <v>2.88793723925728E+16</v>
      </c>
      <c r="AQ61" s="21">
        <f t="shared" si="9"/>
        <v>2.8879372392904712E+16</v>
      </c>
      <c r="AR61" s="20">
        <v>3.2714164732196211E-3</v>
      </c>
      <c r="AS61">
        <v>331914</v>
      </c>
      <c r="AT61" s="2">
        <v>2.88793723925728E+16</v>
      </c>
      <c r="AU61" s="21">
        <f t="shared" si="10"/>
        <v>2.8879372392904712E+16</v>
      </c>
      <c r="AV61">
        <v>331914</v>
      </c>
      <c r="AW61" s="2">
        <v>2.88793723925728E+16</v>
      </c>
      <c r="AX61" s="21">
        <f t="shared" si="11"/>
        <v>2.8879372392904712E+16</v>
      </c>
    </row>
    <row r="62" spans="1:50" x14ac:dyDescent="0.25">
      <c r="A62" s="5">
        <v>16.07287356579754</v>
      </c>
      <c r="B62" s="5">
        <v>9.9845493205348527E-3</v>
      </c>
      <c r="C62" s="5">
        <v>3.08496157890106E-4</v>
      </c>
      <c r="D62">
        <v>4575474.1881371597</v>
      </c>
      <c r="E62" s="2">
        <v>3.0472293062457299E+19</v>
      </c>
      <c r="F62" s="3">
        <f t="shared" si="0"/>
        <v>3.0472293062461874E+19</v>
      </c>
      <c r="G62">
        <v>4575474.1881371597</v>
      </c>
      <c r="H62" s="2">
        <v>3.0472293062457299E+19</v>
      </c>
      <c r="I62" s="3">
        <f t="shared" si="1"/>
        <v>3.0472293062461874E+19</v>
      </c>
      <c r="J62" s="5">
        <v>6.9451677656872336E-3</v>
      </c>
      <c r="K62">
        <v>4575474.1881371597</v>
      </c>
      <c r="L62" s="2">
        <v>3.0472293062457299E+19</v>
      </c>
      <c r="M62" s="3">
        <f t="shared" si="2"/>
        <v>3.0472293062461874E+19</v>
      </c>
      <c r="N62">
        <v>4575474.1881371597</v>
      </c>
      <c r="O62" s="2">
        <v>3.0472293062457299E+19</v>
      </c>
      <c r="P62" s="3">
        <f t="shared" si="3"/>
        <v>3.0472293062461874E+19</v>
      </c>
      <c r="R62" s="17">
        <v>16.168268390967111</v>
      </c>
      <c r="S62" s="17">
        <v>5.8784100268725681E-3</v>
      </c>
      <c r="T62" s="17">
        <v>7.5414057152379786E-5</v>
      </c>
      <c r="U62">
        <v>2511073.5961319599</v>
      </c>
      <c r="V62" s="2">
        <v>5.9803755416480297E+18</v>
      </c>
      <c r="W62" s="17">
        <f t="shared" si="4"/>
        <v>5.9803755416505405E+18</v>
      </c>
      <c r="X62">
        <v>2511073.5961319599</v>
      </c>
      <c r="Y62" s="2">
        <v>5.9803755416480297E+18</v>
      </c>
      <c r="Z62" s="17">
        <f t="shared" si="5"/>
        <v>5.9803755416505405E+18</v>
      </c>
      <c r="AA62" s="17">
        <v>2.973161852612908E-3</v>
      </c>
      <c r="AB62">
        <v>2511073.5961319599</v>
      </c>
      <c r="AC62" s="2">
        <v>5.9803755416480297E+18</v>
      </c>
      <c r="AD62" s="17">
        <f t="shared" si="6"/>
        <v>5.9803755416505405E+18</v>
      </c>
      <c r="AE62">
        <v>2511073.5961319599</v>
      </c>
      <c r="AF62" s="2">
        <v>5.9803755416480297E+18</v>
      </c>
      <c r="AG62" s="17">
        <f t="shared" si="7"/>
        <v>5.9803755416505405E+18</v>
      </c>
      <c r="AI62" s="20">
        <v>12.132178380915549</v>
      </c>
      <c r="AJ62" s="20">
        <v>7.0418883825782517E-3</v>
      </c>
      <c r="AK62" s="20">
        <v>1.768122576369097E-4</v>
      </c>
      <c r="AL62">
        <v>284686</v>
      </c>
      <c r="AM62" s="2">
        <v>2.12455916227597E+16</v>
      </c>
      <c r="AN62" s="21">
        <f t="shared" si="8"/>
        <v>2.1245591623044384E+16</v>
      </c>
      <c r="AO62">
        <v>284686</v>
      </c>
      <c r="AP62" s="2">
        <v>2.12455916227597E+16</v>
      </c>
      <c r="AQ62" s="21">
        <f t="shared" si="9"/>
        <v>2.1245591623044384E+16</v>
      </c>
      <c r="AR62" s="20">
        <v>2.9806975598225139E-3</v>
      </c>
      <c r="AS62">
        <v>284686</v>
      </c>
      <c r="AT62" s="2">
        <v>2.12455916227597E+16</v>
      </c>
      <c r="AU62" s="21">
        <f t="shared" si="10"/>
        <v>2.1245591623044384E+16</v>
      </c>
      <c r="AV62">
        <v>284686</v>
      </c>
      <c r="AW62" s="2">
        <v>2.12455916227597E+16</v>
      </c>
      <c r="AX62" s="21">
        <f t="shared" si="11"/>
        <v>2.1245591623044384E+16</v>
      </c>
    </row>
    <row r="63" spans="1:50" x14ac:dyDescent="0.25">
      <c r="A63" s="5">
        <v>15.674564685820931</v>
      </c>
      <c r="B63" s="5">
        <v>7.4839257662400564E-3</v>
      </c>
      <c r="C63" s="5">
        <v>1.044432653860042E-4</v>
      </c>
      <c r="D63">
        <v>3098231.6719184401</v>
      </c>
      <c r="E63" s="2">
        <v>1.3972068157962899E+19</v>
      </c>
      <c r="F63" s="3">
        <f t="shared" si="0"/>
        <v>1.3972068157965998E+19</v>
      </c>
      <c r="G63">
        <v>3098231.6719184401</v>
      </c>
      <c r="H63" s="2">
        <v>1.3972068157962899E+19</v>
      </c>
      <c r="I63" s="3">
        <f t="shared" si="1"/>
        <v>1.3972068157965998E+19</v>
      </c>
      <c r="J63" s="5">
        <v>5.3700820744800992E-3</v>
      </c>
      <c r="K63">
        <v>3098231.6719184401</v>
      </c>
      <c r="L63" s="2">
        <v>1.3972068157962899E+19</v>
      </c>
      <c r="M63" s="3">
        <f t="shared" si="2"/>
        <v>1.3972068157965998E+19</v>
      </c>
      <c r="N63">
        <v>3098231.6719184401</v>
      </c>
      <c r="O63" s="2">
        <v>1.3972068157962899E+19</v>
      </c>
      <c r="P63" s="3">
        <f t="shared" si="3"/>
        <v>1.3972068157965998E+19</v>
      </c>
      <c r="R63" s="17">
        <v>16.34622529132335</v>
      </c>
      <c r="S63" s="17">
        <v>8.9904714816918998E-3</v>
      </c>
      <c r="T63" s="17">
        <v>1.4475657471743939E-4</v>
      </c>
      <c r="U63">
        <v>4123162.7759900899</v>
      </c>
      <c r="V63" s="2">
        <v>1.48490022222337E+19</v>
      </c>
      <c r="W63" s="17">
        <f t="shared" si="4"/>
        <v>1.4849002222237823E+19</v>
      </c>
      <c r="X63">
        <v>4123162.7759900899</v>
      </c>
      <c r="Y63" s="2">
        <v>1.48490022222337E+19</v>
      </c>
      <c r="Z63" s="17">
        <f t="shared" si="5"/>
        <v>1.4849002222237823E+19</v>
      </c>
      <c r="AA63" s="17">
        <v>4.8178843706327117E-3</v>
      </c>
      <c r="AB63">
        <v>4123162.7759900899</v>
      </c>
      <c r="AC63" s="2">
        <v>1.48490022222337E+19</v>
      </c>
      <c r="AD63" s="17">
        <f t="shared" si="6"/>
        <v>1.4849002222237823E+19</v>
      </c>
      <c r="AE63">
        <v>4123162.7759900899</v>
      </c>
      <c r="AF63" s="2">
        <v>1.48490022222337E+19</v>
      </c>
      <c r="AG63" s="17">
        <f t="shared" si="7"/>
        <v>1.4849002222237823E+19</v>
      </c>
      <c r="AI63" s="20">
        <v>12.750451638014541</v>
      </c>
      <c r="AJ63" s="20">
        <v>3.7962717317032348E-3</v>
      </c>
      <c r="AK63" s="20">
        <v>2.8767197787628131E-5</v>
      </c>
      <c r="AL63">
        <v>284686</v>
      </c>
      <c r="AM63" s="2">
        <v>2.12455916227597E+16</v>
      </c>
      <c r="AN63" s="21">
        <f t="shared" si="8"/>
        <v>2.1245591623044384E+16</v>
      </c>
      <c r="AO63">
        <v>284686</v>
      </c>
      <c r="AP63" s="2">
        <v>2.12455916227597E+16</v>
      </c>
      <c r="AQ63" s="21">
        <f t="shared" si="9"/>
        <v>2.1245591623044384E+16</v>
      </c>
      <c r="AR63" s="20">
        <v>2.2583254741051751E-3</v>
      </c>
      <c r="AS63">
        <v>284686</v>
      </c>
      <c r="AT63" s="2">
        <v>2.12455916227597E+16</v>
      </c>
      <c r="AU63" s="21">
        <f t="shared" si="10"/>
        <v>2.1245591623044384E+16</v>
      </c>
      <c r="AV63">
        <v>284686</v>
      </c>
      <c r="AW63" s="2">
        <v>2.12455916227597E+16</v>
      </c>
      <c r="AX63" s="21">
        <f t="shared" si="11"/>
        <v>2.1245591623044384E+16</v>
      </c>
    </row>
    <row r="64" spans="1:50" x14ac:dyDescent="0.25">
      <c r="A64" s="5">
        <v>16.042807919081</v>
      </c>
      <c r="B64" s="5">
        <v>7.2390894729172321E-3</v>
      </c>
      <c r="C64" s="5">
        <v>3.7478929535722782E-4</v>
      </c>
      <c r="D64">
        <v>3098231.6719184401</v>
      </c>
      <c r="E64" s="2">
        <v>1.3972068157962899E+19</v>
      </c>
      <c r="F64" s="3">
        <f t="shared" si="0"/>
        <v>1.3972068157965998E+19</v>
      </c>
      <c r="G64">
        <v>3098231.6719184401</v>
      </c>
      <c r="H64" s="2">
        <v>1.3972068157962899E+19</v>
      </c>
      <c r="I64" s="3">
        <f t="shared" si="1"/>
        <v>1.3972068157965998E+19</v>
      </c>
      <c r="J64" s="5">
        <v>4.7322966825186106E-3</v>
      </c>
      <c r="K64">
        <v>3098231.6719184401</v>
      </c>
      <c r="L64" s="2">
        <v>1.3972068157962899E+19</v>
      </c>
      <c r="M64" s="3">
        <f t="shared" si="2"/>
        <v>1.3972068157965998E+19</v>
      </c>
      <c r="N64">
        <v>3098231.6719184401</v>
      </c>
      <c r="O64" s="2">
        <v>1.3972068157962899E+19</v>
      </c>
      <c r="P64" s="3">
        <f t="shared" si="3"/>
        <v>1.3972068157965998E+19</v>
      </c>
      <c r="R64" s="17">
        <v>16.49408166904221</v>
      </c>
      <c r="S64" s="17">
        <v>5.5236248877713343E-3</v>
      </c>
      <c r="T64" s="17">
        <v>2.6137821568446258E-4</v>
      </c>
      <c r="U64">
        <v>2774211.5467196801</v>
      </c>
      <c r="V64" s="2">
        <v>8.9502324527532595E+18</v>
      </c>
      <c r="W64" s="17">
        <f t="shared" si="4"/>
        <v>8.9502324527560335E+18</v>
      </c>
      <c r="X64">
        <v>2774211.5467196801</v>
      </c>
      <c r="Y64" s="2">
        <v>8.9502324527532595E+18</v>
      </c>
      <c r="Z64" s="17">
        <f t="shared" si="5"/>
        <v>8.9502324527560335E+18</v>
      </c>
      <c r="AA64" s="17">
        <v>3.5710385859960372E-3</v>
      </c>
      <c r="AB64">
        <v>2774211.5467196801</v>
      </c>
      <c r="AC64" s="2">
        <v>8.9502324527532595E+18</v>
      </c>
      <c r="AD64" s="17">
        <f t="shared" si="6"/>
        <v>8.9502324527560335E+18</v>
      </c>
      <c r="AE64">
        <v>2774211.5467196801</v>
      </c>
      <c r="AF64" s="2">
        <v>8.9502324527532595E+18</v>
      </c>
      <c r="AG64" s="17">
        <f t="shared" si="7"/>
        <v>8.9502324527560335E+18</v>
      </c>
      <c r="AI64" s="20">
        <v>12.741713228722579</v>
      </c>
      <c r="AJ64" s="20">
        <v>6.4760421381750179E-3</v>
      </c>
      <c r="AK64" s="20">
        <v>5.3617361439341257E-5</v>
      </c>
      <c r="AL64">
        <v>284686</v>
      </c>
      <c r="AM64" s="2">
        <v>2.12455916227597E+16</v>
      </c>
      <c r="AN64" s="21">
        <f t="shared" si="8"/>
        <v>2.1245591623044384E+16</v>
      </c>
      <c r="AO64">
        <v>284686</v>
      </c>
      <c r="AP64" s="2">
        <v>2.12455916227597E+16</v>
      </c>
      <c r="AQ64" s="21">
        <f t="shared" si="9"/>
        <v>2.1245591623044384E+16</v>
      </c>
      <c r="AR64" s="20">
        <v>3.8894586645910429E-3</v>
      </c>
      <c r="AS64">
        <v>284686</v>
      </c>
      <c r="AT64" s="2">
        <v>2.12455916227597E+16</v>
      </c>
      <c r="AU64" s="21">
        <f t="shared" si="10"/>
        <v>2.1245591623044384E+16</v>
      </c>
      <c r="AV64">
        <v>284686</v>
      </c>
      <c r="AW64" s="2">
        <v>2.12455916227597E+16</v>
      </c>
      <c r="AX64" s="21">
        <f t="shared" si="11"/>
        <v>2.1245591623044384E+16</v>
      </c>
    </row>
    <row r="65" spans="1:50" x14ac:dyDescent="0.25">
      <c r="A65" s="5">
        <v>15.665277827396419</v>
      </c>
      <c r="B65" s="5">
        <v>1.643807685713496E-2</v>
      </c>
      <c r="C65" s="5">
        <v>7.6521611387497183E-4</v>
      </c>
      <c r="D65">
        <v>5367564.73030583</v>
      </c>
      <c r="E65" s="2">
        <v>4.1936047750612099E+19</v>
      </c>
      <c r="F65" s="3">
        <f t="shared" si="0"/>
        <v>4.1936047750617465E+19</v>
      </c>
      <c r="G65">
        <v>5367564.73030583</v>
      </c>
      <c r="H65" s="2">
        <v>4.1936047750612099E+19</v>
      </c>
      <c r="I65" s="3">
        <f t="shared" si="1"/>
        <v>4.1936047750617465E+19</v>
      </c>
      <c r="J65" s="5">
        <v>8.6518224265436511E-3</v>
      </c>
      <c r="K65">
        <v>5367564.73030583</v>
      </c>
      <c r="L65" s="2">
        <v>4.1936047750612099E+19</v>
      </c>
      <c r="M65" s="3">
        <f t="shared" si="2"/>
        <v>4.1936047750617465E+19</v>
      </c>
      <c r="N65">
        <v>5367564.73030583</v>
      </c>
      <c r="O65" s="2">
        <v>4.1936047750612099E+19</v>
      </c>
      <c r="P65" s="3">
        <f t="shared" si="3"/>
        <v>4.1936047750617465E+19</v>
      </c>
      <c r="R65" s="17">
        <v>12.027219280495141</v>
      </c>
      <c r="S65" s="17">
        <v>1.137750812953835E-2</v>
      </c>
      <c r="T65" s="17">
        <v>2.7966566733576538E-4</v>
      </c>
      <c r="U65">
        <v>615673</v>
      </c>
      <c r="V65" s="2">
        <v>9.9365775227905104E+16</v>
      </c>
      <c r="W65" s="17">
        <f t="shared" si="4"/>
        <v>9.9365775228520784E+16</v>
      </c>
      <c r="X65">
        <v>615673</v>
      </c>
      <c r="Y65" s="2">
        <v>9.9365775227905104E+16</v>
      </c>
      <c r="Z65" s="17">
        <f t="shared" si="5"/>
        <v>9.9365775228520784E+16</v>
      </c>
      <c r="AA65" s="17">
        <v>7.1940826010990231E-3</v>
      </c>
      <c r="AB65">
        <v>615673</v>
      </c>
      <c r="AC65" s="2">
        <v>9.9365775227905104E+16</v>
      </c>
      <c r="AD65" s="17">
        <f t="shared" si="6"/>
        <v>9.9365775228520784E+16</v>
      </c>
      <c r="AE65">
        <v>615673</v>
      </c>
      <c r="AF65" s="2">
        <v>9.9365775227905104E+16</v>
      </c>
      <c r="AG65" s="17">
        <f t="shared" si="7"/>
        <v>9.9365775228520784E+16</v>
      </c>
      <c r="AI65" s="20">
        <v>13.367477125727159</v>
      </c>
      <c r="AJ65" s="20">
        <v>4.2018921712048529E-3</v>
      </c>
      <c r="AK65" s="20">
        <v>5.2853712676410809E-5</v>
      </c>
      <c r="AL65">
        <v>284686</v>
      </c>
      <c r="AM65" s="2">
        <v>2.12455916227597E+16</v>
      </c>
      <c r="AN65" s="21">
        <f t="shared" si="8"/>
        <v>2.1245591623044384E+16</v>
      </c>
      <c r="AO65">
        <v>284686</v>
      </c>
      <c r="AP65" s="2">
        <v>2.12455916227597E+16</v>
      </c>
      <c r="AQ65" s="21">
        <f t="shared" si="9"/>
        <v>2.1245591623044384E+16</v>
      </c>
      <c r="AR65" s="20">
        <v>2.551392452701761E-3</v>
      </c>
      <c r="AS65">
        <v>284686</v>
      </c>
      <c r="AT65" s="2">
        <v>2.12455916227597E+16</v>
      </c>
      <c r="AU65" s="21">
        <f t="shared" si="10"/>
        <v>2.1245591623044384E+16</v>
      </c>
      <c r="AV65">
        <v>284686</v>
      </c>
      <c r="AW65" s="2">
        <v>2.12455916227597E+16</v>
      </c>
      <c r="AX65" s="21">
        <f t="shared" si="11"/>
        <v>2.1245591623044384E+16</v>
      </c>
    </row>
    <row r="66" spans="1:50" x14ac:dyDescent="0.25">
      <c r="A66" s="5">
        <v>15.47824140595635</v>
      </c>
      <c r="B66" s="5">
        <v>1.1686310738536451E-2</v>
      </c>
      <c r="C66" s="5">
        <v>4.3654679578953329E-4</v>
      </c>
      <c r="D66">
        <v>5367564.73030583</v>
      </c>
      <c r="E66" s="2">
        <v>4.1936047750612099E+19</v>
      </c>
      <c r="F66" s="3">
        <f t="shared" si="0"/>
        <v>4.1936047750617465E+19</v>
      </c>
      <c r="G66">
        <v>5367564.73030583</v>
      </c>
      <c r="H66" s="2">
        <v>4.1936047750612099E+19</v>
      </c>
      <c r="I66" s="3">
        <f t="shared" si="1"/>
        <v>4.1936047750617465E+19</v>
      </c>
      <c r="J66" s="5">
        <v>6.9204437404470336E-3</v>
      </c>
      <c r="K66">
        <v>5367564.73030583</v>
      </c>
      <c r="L66" s="2">
        <v>4.1936047750612099E+19</v>
      </c>
      <c r="M66" s="3">
        <f t="shared" si="2"/>
        <v>4.1936047750617465E+19</v>
      </c>
      <c r="N66">
        <v>5367564.73030583</v>
      </c>
      <c r="O66" s="2">
        <v>4.1936047750612099E+19</v>
      </c>
      <c r="P66" s="3">
        <f t="shared" si="3"/>
        <v>4.1936047750617465E+19</v>
      </c>
      <c r="R66" s="17">
        <v>12.70357941871872</v>
      </c>
      <c r="S66" s="17">
        <v>1.0110779853524319E-2</v>
      </c>
      <c r="T66" s="17">
        <v>1.3150490477929281E-4</v>
      </c>
      <c r="U66">
        <v>615673</v>
      </c>
      <c r="V66" s="2">
        <v>9.9365775227905104E+16</v>
      </c>
      <c r="W66" s="17">
        <f t="shared" si="4"/>
        <v>9.9365775228520784E+16</v>
      </c>
      <c r="X66">
        <v>615673</v>
      </c>
      <c r="Y66" s="2">
        <v>9.9365775227905104E+16</v>
      </c>
      <c r="Z66" s="17">
        <f t="shared" si="5"/>
        <v>9.9365775228520784E+16</v>
      </c>
      <c r="AA66" s="17">
        <v>7.3522056009359509E-3</v>
      </c>
      <c r="AB66">
        <v>615673</v>
      </c>
      <c r="AC66" s="2">
        <v>9.9365775227905104E+16</v>
      </c>
      <c r="AD66" s="17">
        <f t="shared" si="6"/>
        <v>9.9365775228520784E+16</v>
      </c>
      <c r="AE66">
        <v>615673</v>
      </c>
      <c r="AF66" s="2">
        <v>9.9365775227905104E+16</v>
      </c>
      <c r="AG66" s="17">
        <f t="shared" si="7"/>
        <v>9.9365775228520784E+16</v>
      </c>
      <c r="AI66" s="20">
        <v>12.11292274226601</v>
      </c>
      <c r="AJ66" s="20">
        <v>1.0486787567207769E-2</v>
      </c>
      <c r="AK66" s="20">
        <v>6.720438413300191E-4</v>
      </c>
      <c r="AL66">
        <v>347617</v>
      </c>
      <c r="AM66" s="2">
        <v>3.16766045550609E+16</v>
      </c>
      <c r="AN66" s="21">
        <f t="shared" si="8"/>
        <v>3.1676604555408516E+16</v>
      </c>
      <c r="AO66">
        <v>347617</v>
      </c>
      <c r="AP66" s="2">
        <v>3.16766045550609E+16</v>
      </c>
      <c r="AQ66" s="21">
        <f t="shared" si="9"/>
        <v>3.1676604555408516E+16</v>
      </c>
      <c r="AR66" s="20">
        <v>3.8911431577612269E-3</v>
      </c>
      <c r="AS66">
        <v>347617</v>
      </c>
      <c r="AT66" s="2">
        <v>3.16766045550609E+16</v>
      </c>
      <c r="AU66" s="21">
        <f t="shared" si="10"/>
        <v>3.1676604555408516E+16</v>
      </c>
      <c r="AV66">
        <v>347617</v>
      </c>
      <c r="AW66" s="2">
        <v>3.16766045550609E+16</v>
      </c>
      <c r="AX66" s="21">
        <f t="shared" si="11"/>
        <v>3.1676604555408516E+16</v>
      </c>
    </row>
    <row r="67" spans="1:50" x14ac:dyDescent="0.25">
      <c r="A67" s="5">
        <v>15.676751948091621</v>
      </c>
      <c r="B67" s="5">
        <v>9.8141287870833725E-3</v>
      </c>
      <c r="C67" s="5">
        <v>3.7963615078914629E-4</v>
      </c>
      <c r="D67">
        <v>4304157.65708989</v>
      </c>
      <c r="E67" s="2">
        <v>2.696554849509E+19</v>
      </c>
      <c r="F67" s="3">
        <f t="shared" si="0"/>
        <v>2.6965548495094305E+19</v>
      </c>
      <c r="G67">
        <v>4304157.65708989</v>
      </c>
      <c r="H67" s="2">
        <v>2.696554849509E+19</v>
      </c>
      <c r="I67" s="3">
        <f t="shared" si="1"/>
        <v>2.6965548495094305E+19</v>
      </c>
      <c r="J67" s="5">
        <v>6.1828157763117609E-3</v>
      </c>
      <c r="K67">
        <v>4304157.65708989</v>
      </c>
      <c r="L67" s="2">
        <v>2.696554849509E+19</v>
      </c>
      <c r="M67" s="3">
        <f t="shared" si="2"/>
        <v>2.6965548495094305E+19</v>
      </c>
      <c r="N67">
        <v>4304157.65708989</v>
      </c>
      <c r="O67" s="2">
        <v>2.696554849509E+19</v>
      </c>
      <c r="P67" s="3">
        <f t="shared" si="3"/>
        <v>2.6965548495094305E+19</v>
      </c>
      <c r="R67" s="17">
        <v>12.704954595856879</v>
      </c>
      <c r="S67" s="17">
        <v>5.9926237414262562E-3</v>
      </c>
      <c r="T67" s="17">
        <v>5.2323114989526649E-5</v>
      </c>
      <c r="U67">
        <v>615673</v>
      </c>
      <c r="V67" s="2">
        <v>9.9365775227905104E+16</v>
      </c>
      <c r="W67" s="17">
        <f t="shared" si="4"/>
        <v>9.9365775228520784E+16</v>
      </c>
      <c r="X67">
        <v>615673</v>
      </c>
      <c r="Y67" s="2">
        <v>9.9365775227905104E+16</v>
      </c>
      <c r="Z67" s="17">
        <f t="shared" si="5"/>
        <v>9.9365775228520784E+16</v>
      </c>
      <c r="AA67" s="17">
        <v>4.3028390769932982E-3</v>
      </c>
      <c r="AB67">
        <v>615673</v>
      </c>
      <c r="AC67" s="2">
        <v>9.9365775227905104E+16</v>
      </c>
      <c r="AD67" s="17">
        <f t="shared" si="6"/>
        <v>9.9365775228520784E+16</v>
      </c>
      <c r="AE67">
        <v>615673</v>
      </c>
      <c r="AF67" s="2">
        <v>9.9365775227905104E+16</v>
      </c>
      <c r="AG67" s="17">
        <f t="shared" si="7"/>
        <v>9.9365775228520784E+16</v>
      </c>
      <c r="AI67" s="20">
        <v>12.75412383369965</v>
      </c>
      <c r="AJ67" s="20">
        <v>4.5861975535750263E-3</v>
      </c>
      <c r="AK67" s="20">
        <v>3.3180767526354671E-5</v>
      </c>
      <c r="AL67">
        <v>347617</v>
      </c>
      <c r="AM67" s="2">
        <v>3.16766045550609E+16</v>
      </c>
      <c r="AN67" s="21">
        <f t="shared" si="8"/>
        <v>3.1676604555408516E+16</v>
      </c>
      <c r="AO67">
        <v>347617</v>
      </c>
      <c r="AP67" s="2">
        <v>3.16766045550609E+16</v>
      </c>
      <c r="AQ67" s="21">
        <f t="shared" si="9"/>
        <v>3.1676604555408516E+16</v>
      </c>
      <c r="AR67" s="20">
        <v>3.380427958177422E-3</v>
      </c>
      <c r="AS67">
        <v>347617</v>
      </c>
      <c r="AT67" s="2">
        <v>3.16766045550609E+16</v>
      </c>
      <c r="AU67" s="21">
        <f t="shared" si="10"/>
        <v>3.1676604555408516E+16</v>
      </c>
      <c r="AV67">
        <v>347617</v>
      </c>
      <c r="AW67" s="2">
        <v>3.16766045550609E+16</v>
      </c>
      <c r="AX67" s="21">
        <f t="shared" si="11"/>
        <v>3.1676604555408516E+16</v>
      </c>
    </row>
    <row r="68" spans="1:50" x14ac:dyDescent="0.25">
      <c r="A68" s="5">
        <v>16.065270767475599</v>
      </c>
      <c r="B68" s="5">
        <v>1.7522808115732369E-2</v>
      </c>
      <c r="C68" s="5">
        <v>1.254231481652171E-3</v>
      </c>
      <c r="D68">
        <v>4304157.65708989</v>
      </c>
      <c r="E68" s="2">
        <v>2.696554849509E+19</v>
      </c>
      <c r="F68" s="3">
        <f t="shared" ref="F68:F131" si="12">D68+E68</f>
        <v>2.6965548495094305E+19</v>
      </c>
      <c r="G68">
        <v>4304157.65708989</v>
      </c>
      <c r="H68" s="2">
        <v>2.696554849509E+19</v>
      </c>
      <c r="I68" s="3">
        <f t="shared" ref="I68:I131" si="13">G68+H68</f>
        <v>2.6965548495094305E+19</v>
      </c>
      <c r="J68" s="5">
        <v>7.8175766434338302E-3</v>
      </c>
      <c r="K68">
        <v>4304157.65708989</v>
      </c>
      <c r="L68" s="2">
        <v>2.696554849509E+19</v>
      </c>
      <c r="M68" s="3">
        <f t="shared" ref="M68:M131" si="14">K68+L68</f>
        <v>2.6965548495094305E+19</v>
      </c>
      <c r="N68">
        <v>4304157.65708989</v>
      </c>
      <c r="O68" s="2">
        <v>2.696554849509E+19</v>
      </c>
      <c r="P68" s="3">
        <f t="shared" ref="P68:P131" si="15">N68+O68</f>
        <v>2.6965548495094305E+19</v>
      </c>
      <c r="R68" s="17">
        <v>13.338828723774821</v>
      </c>
      <c r="S68" s="17">
        <v>1.031580841359901E-2</v>
      </c>
      <c r="T68" s="17">
        <v>1.2284533667055171E-3</v>
      </c>
      <c r="U68">
        <v>615673</v>
      </c>
      <c r="V68" s="2">
        <v>9.9365775227905104E+16</v>
      </c>
      <c r="W68" s="17">
        <f t="shared" ref="W68:W131" si="16">U68+V68</f>
        <v>9.9365775228520784E+16</v>
      </c>
      <c r="X68">
        <v>615673</v>
      </c>
      <c r="Y68" s="2">
        <v>9.9365775227905104E+16</v>
      </c>
      <c r="Z68" s="17">
        <f t="shared" ref="Z68:Z131" si="17">X68+Y68</f>
        <v>9.9365775228520784E+16</v>
      </c>
      <c r="AA68" s="17">
        <v>4.3620915938104941E-3</v>
      </c>
      <c r="AB68">
        <v>615673</v>
      </c>
      <c r="AC68" s="2">
        <v>9.9365775227905104E+16</v>
      </c>
      <c r="AD68" s="17">
        <f t="shared" ref="AD68:AD131" si="18">AB68+AC68</f>
        <v>9.9365775228520784E+16</v>
      </c>
      <c r="AE68">
        <v>615673</v>
      </c>
      <c r="AF68" s="2">
        <v>9.9365775227905104E+16</v>
      </c>
      <c r="AG68" s="17">
        <f t="shared" ref="AG68:AG131" si="19">AE68+AF68</f>
        <v>9.9365775228520784E+16</v>
      </c>
      <c r="AI68" s="20">
        <v>12.73271769183885</v>
      </c>
      <c r="AJ68" s="20">
        <v>1.0503215383596359E-2</v>
      </c>
      <c r="AK68" s="20">
        <v>2.4131906969543899E-4</v>
      </c>
      <c r="AL68">
        <v>347617</v>
      </c>
      <c r="AM68" s="2">
        <v>3.16766045550609E+16</v>
      </c>
      <c r="AN68" s="21">
        <f t="shared" ref="AN68:AN131" si="20">AL68+AM68</f>
        <v>3.1676604555408516E+16</v>
      </c>
      <c r="AO68">
        <v>347617</v>
      </c>
      <c r="AP68" s="2">
        <v>3.16766045550609E+16</v>
      </c>
      <c r="AQ68" s="21">
        <f t="shared" ref="AQ68:AQ131" si="21">AO68+AP68</f>
        <v>3.1676604555408516E+16</v>
      </c>
      <c r="AR68" s="20">
        <v>4.805450558108838E-3</v>
      </c>
      <c r="AS68">
        <v>347617</v>
      </c>
      <c r="AT68" s="2">
        <v>3.16766045550609E+16</v>
      </c>
      <c r="AU68" s="21">
        <f t="shared" ref="AU68:AU131" si="22">AS68+AT68</f>
        <v>3.1676604555408516E+16</v>
      </c>
      <c r="AV68">
        <v>347617</v>
      </c>
      <c r="AW68" s="2">
        <v>3.16766045550609E+16</v>
      </c>
      <c r="AX68" s="21">
        <f t="shared" ref="AX68:AX131" si="23">AV68+AW68</f>
        <v>3.1676604555408516E+16</v>
      </c>
    </row>
    <row r="69" spans="1:50" x14ac:dyDescent="0.25">
      <c r="A69" s="5">
        <v>13.19307139422722</v>
      </c>
      <c r="B69" s="5">
        <v>1.5708825217270388E-2</v>
      </c>
      <c r="C69" s="5">
        <v>6.6147726654229566E-4</v>
      </c>
      <c r="D69">
        <v>4461260.5217794199</v>
      </c>
      <c r="E69" s="2">
        <v>2.89699728063488E+19</v>
      </c>
      <c r="F69" s="3">
        <f t="shared" si="12"/>
        <v>2.8969972806353261E+19</v>
      </c>
      <c r="G69">
        <v>4461260.5217794199</v>
      </c>
      <c r="H69" s="2">
        <v>2.89699728063488E+19</v>
      </c>
      <c r="I69" s="3">
        <f t="shared" si="13"/>
        <v>2.8969972806353261E+19</v>
      </c>
      <c r="J69" s="5">
        <v>7.5003938325908879E-3</v>
      </c>
      <c r="K69">
        <v>4461260.5217794199</v>
      </c>
      <c r="L69" s="2">
        <v>2.89699728063488E+19</v>
      </c>
      <c r="M69" s="3">
        <f t="shared" si="14"/>
        <v>2.8969972806353261E+19</v>
      </c>
      <c r="N69">
        <v>4461260.5217794199</v>
      </c>
      <c r="O69" s="2">
        <v>2.89699728063488E+19</v>
      </c>
      <c r="P69" s="3">
        <f t="shared" si="15"/>
        <v>2.8969972806353261E+19</v>
      </c>
      <c r="R69" s="17">
        <v>12.028110347547941</v>
      </c>
      <c r="S69" s="17">
        <v>1.7562763665803421E-2</v>
      </c>
      <c r="T69" s="17">
        <v>1.1719250056506641E-3</v>
      </c>
      <c r="U69">
        <v>533989</v>
      </c>
      <c r="V69" s="2">
        <v>7.4748284548115104E+16</v>
      </c>
      <c r="W69" s="17">
        <f t="shared" si="16"/>
        <v>7.4748284548649088E+16</v>
      </c>
      <c r="X69">
        <v>533989</v>
      </c>
      <c r="Y69" s="2">
        <v>7.4748284548115104E+16</v>
      </c>
      <c r="Z69" s="17">
        <f t="shared" si="17"/>
        <v>7.4748284548649088E+16</v>
      </c>
      <c r="AA69" s="17">
        <v>9.2966095548985116E-3</v>
      </c>
      <c r="AB69">
        <v>533989</v>
      </c>
      <c r="AC69" s="2">
        <v>7.4748284548115104E+16</v>
      </c>
      <c r="AD69" s="17">
        <f t="shared" si="18"/>
        <v>7.4748284548649088E+16</v>
      </c>
      <c r="AE69">
        <v>533989</v>
      </c>
      <c r="AF69" s="2">
        <v>7.4748284548115104E+16</v>
      </c>
      <c r="AG69" s="17">
        <f t="shared" si="19"/>
        <v>7.4748284548649088E+16</v>
      </c>
      <c r="AI69" s="20">
        <v>13.37260304539695</v>
      </c>
      <c r="AJ69" s="20">
        <v>5.4946092623366187E-3</v>
      </c>
      <c r="AK69" s="20">
        <v>9.9589296354010909E-5</v>
      </c>
      <c r="AL69">
        <v>347617</v>
      </c>
      <c r="AM69" s="2">
        <v>3.16766045550609E+16</v>
      </c>
      <c r="AN69" s="21">
        <f t="shared" si="20"/>
        <v>3.1676604555408516E+16</v>
      </c>
      <c r="AO69">
        <v>347617</v>
      </c>
      <c r="AP69" s="2">
        <v>3.16766045550609E+16</v>
      </c>
      <c r="AQ69" s="21">
        <f t="shared" si="21"/>
        <v>3.1676604555408516E+16</v>
      </c>
      <c r="AR69" s="20">
        <v>3.7291760424619301E-3</v>
      </c>
      <c r="AS69">
        <v>347617</v>
      </c>
      <c r="AT69" s="2">
        <v>3.16766045550609E+16</v>
      </c>
      <c r="AU69" s="21">
        <f t="shared" si="22"/>
        <v>3.1676604555408516E+16</v>
      </c>
      <c r="AV69">
        <v>347617</v>
      </c>
      <c r="AW69" s="2">
        <v>3.16766045550609E+16</v>
      </c>
      <c r="AX69" s="21">
        <f t="shared" si="23"/>
        <v>3.1676604555408516E+16</v>
      </c>
    </row>
    <row r="70" spans="1:50" x14ac:dyDescent="0.25">
      <c r="A70" s="5">
        <v>16.04898267611372</v>
      </c>
      <c r="B70" s="5">
        <v>1.8105888037497068E-2</v>
      </c>
      <c r="C70" s="5">
        <v>8.6188548013085278E-4</v>
      </c>
      <c r="D70">
        <v>4461260.5217794199</v>
      </c>
      <c r="E70" s="2">
        <v>2.89699728063488E+19</v>
      </c>
      <c r="F70" s="3">
        <f t="shared" si="12"/>
        <v>2.8969972806353261E+19</v>
      </c>
      <c r="G70">
        <v>4461260.5217794199</v>
      </c>
      <c r="H70" s="2">
        <v>2.89699728063488E+19</v>
      </c>
      <c r="I70" s="3">
        <f t="shared" si="13"/>
        <v>2.8969972806353261E+19</v>
      </c>
      <c r="J70" s="5">
        <v>1.247933648284417E-2</v>
      </c>
      <c r="K70">
        <v>4461260.5217794199</v>
      </c>
      <c r="L70" s="2">
        <v>2.89699728063488E+19</v>
      </c>
      <c r="M70" s="3">
        <f t="shared" si="14"/>
        <v>2.8969972806353261E+19</v>
      </c>
      <c r="N70">
        <v>4461260.5217794199</v>
      </c>
      <c r="O70" s="2">
        <v>2.89699728063488E+19</v>
      </c>
      <c r="P70" s="3">
        <f t="shared" si="15"/>
        <v>2.8969972806353261E+19</v>
      </c>
      <c r="R70" s="17">
        <v>12.70162727253345</v>
      </c>
      <c r="S70" s="17">
        <v>1.0329738588245679E-2</v>
      </c>
      <c r="T70" s="17">
        <v>9.0719578205358115E-5</v>
      </c>
      <c r="U70">
        <v>533989</v>
      </c>
      <c r="V70" s="2">
        <v>7.4748284548115104E+16</v>
      </c>
      <c r="W70" s="17">
        <f t="shared" si="16"/>
        <v>7.4748284548649088E+16</v>
      </c>
      <c r="X70">
        <v>533989</v>
      </c>
      <c r="Y70" s="2">
        <v>7.4748284548115104E+16</v>
      </c>
      <c r="Z70" s="17">
        <f t="shared" si="17"/>
        <v>7.4748284548649088E+16</v>
      </c>
      <c r="AA70" s="17">
        <v>8.4077924971903365E-3</v>
      </c>
      <c r="AB70">
        <v>533989</v>
      </c>
      <c r="AC70" s="2">
        <v>7.4748284548115104E+16</v>
      </c>
      <c r="AD70" s="17">
        <f t="shared" si="18"/>
        <v>7.4748284548649088E+16</v>
      </c>
      <c r="AE70">
        <v>533989</v>
      </c>
      <c r="AF70" s="2">
        <v>7.4748284548115104E+16</v>
      </c>
      <c r="AG70" s="17">
        <f t="shared" si="19"/>
        <v>7.4748284548649088E+16</v>
      </c>
      <c r="AI70" s="20">
        <v>12.107665326779371</v>
      </c>
      <c r="AJ70" s="20">
        <v>1.888450617832118E-2</v>
      </c>
      <c r="AK70" s="20">
        <v>2.359049649478718E-3</v>
      </c>
      <c r="AL70">
        <v>1068513</v>
      </c>
      <c r="AM70" s="2">
        <v>2.99292772433704E+17</v>
      </c>
      <c r="AN70" s="21">
        <f t="shared" si="20"/>
        <v>2.9929277243477254E+17</v>
      </c>
      <c r="AO70">
        <v>1068513</v>
      </c>
      <c r="AP70" s="2">
        <v>2.99292772433704E+17</v>
      </c>
      <c r="AQ70" s="21">
        <f t="shared" si="21"/>
        <v>2.9929277243477254E+17</v>
      </c>
      <c r="AR70" s="20">
        <v>8.6174902436496753E-3</v>
      </c>
      <c r="AS70">
        <v>1068513</v>
      </c>
      <c r="AT70" s="2">
        <v>2.99292772433704E+17</v>
      </c>
      <c r="AU70" s="21">
        <f t="shared" si="22"/>
        <v>2.9929277243477254E+17</v>
      </c>
      <c r="AV70">
        <v>1068513</v>
      </c>
      <c r="AW70" s="2">
        <v>2.99292772433704E+17</v>
      </c>
      <c r="AX70" s="21">
        <f t="shared" si="23"/>
        <v>2.9929277243477254E+17</v>
      </c>
    </row>
    <row r="71" spans="1:50" x14ac:dyDescent="0.25">
      <c r="A71" s="5">
        <v>15.081925313426799</v>
      </c>
      <c r="B71" s="5">
        <v>1.3981661123625489E-2</v>
      </c>
      <c r="C71" s="5">
        <v>4.8754358526250312E-4</v>
      </c>
      <c r="D71">
        <v>4245344.25764596</v>
      </c>
      <c r="E71" s="2">
        <v>2.6233651416609702E+19</v>
      </c>
      <c r="F71" s="3">
        <f t="shared" si="12"/>
        <v>2.6233651416613945E+19</v>
      </c>
      <c r="G71">
        <v>4245344.25764596</v>
      </c>
      <c r="H71" s="2">
        <v>2.6233651416609702E+19</v>
      </c>
      <c r="I71" s="3">
        <f t="shared" si="13"/>
        <v>2.6233651416613945E+19</v>
      </c>
      <c r="J71" s="5">
        <v>9.3524294827735839E-3</v>
      </c>
      <c r="K71">
        <v>4245344.25764596</v>
      </c>
      <c r="L71" s="2">
        <v>2.6233651416609702E+19</v>
      </c>
      <c r="M71" s="3">
        <f t="shared" si="14"/>
        <v>2.6233651416613945E+19</v>
      </c>
      <c r="N71">
        <v>4245344.25764596</v>
      </c>
      <c r="O71" s="2">
        <v>2.6233651416609702E+19</v>
      </c>
      <c r="P71" s="3">
        <f t="shared" si="15"/>
        <v>2.6233651416613945E+19</v>
      </c>
      <c r="R71" s="17">
        <v>12.704954595856879</v>
      </c>
      <c r="S71" s="17">
        <v>1.057519660770475E-2</v>
      </c>
      <c r="T71" s="17">
        <v>1.051269529162725E-4</v>
      </c>
      <c r="U71">
        <v>533989</v>
      </c>
      <c r="V71" s="2">
        <v>7.4748284548115104E+16</v>
      </c>
      <c r="W71" s="17">
        <f t="shared" si="16"/>
        <v>7.4748284548649088E+16</v>
      </c>
      <c r="X71">
        <v>533989</v>
      </c>
      <c r="Y71" s="2">
        <v>7.4748284548115104E+16</v>
      </c>
      <c r="Z71" s="17">
        <f t="shared" si="17"/>
        <v>7.4748284548649088E+16</v>
      </c>
      <c r="AA71" s="17">
        <v>8.2411739014369295E-3</v>
      </c>
      <c r="AB71">
        <v>533989</v>
      </c>
      <c r="AC71" s="2">
        <v>7.4748284548115104E+16</v>
      </c>
      <c r="AD71" s="17">
        <f t="shared" si="18"/>
        <v>7.4748284548649088E+16</v>
      </c>
      <c r="AE71">
        <v>533989</v>
      </c>
      <c r="AF71" s="2">
        <v>7.4748284548115104E+16</v>
      </c>
      <c r="AG71" s="17">
        <f t="shared" si="19"/>
        <v>7.4748284548649088E+16</v>
      </c>
      <c r="AI71" s="20">
        <v>12.741133602581449</v>
      </c>
      <c r="AJ71" s="20">
        <v>1.081113009832604E-2</v>
      </c>
      <c r="AK71" s="20">
        <v>1.121287900654199E-4</v>
      </c>
      <c r="AL71">
        <v>1068513</v>
      </c>
      <c r="AM71" s="2">
        <v>2.99292772433704E+17</v>
      </c>
      <c r="AN71" s="21">
        <f t="shared" si="20"/>
        <v>2.9929277243477254E+17</v>
      </c>
      <c r="AO71">
        <v>1068513</v>
      </c>
      <c r="AP71" s="2">
        <v>2.99292772433704E+17</v>
      </c>
      <c r="AQ71" s="21">
        <f t="shared" si="21"/>
        <v>2.9929277243477254E+17</v>
      </c>
      <c r="AR71" s="20">
        <v>8.9904540051343722E-3</v>
      </c>
      <c r="AS71">
        <v>1068513</v>
      </c>
      <c r="AT71" s="2">
        <v>2.99292772433704E+17</v>
      </c>
      <c r="AU71" s="21">
        <f t="shared" si="22"/>
        <v>2.9929277243477254E+17</v>
      </c>
      <c r="AV71">
        <v>1068513</v>
      </c>
      <c r="AW71" s="2">
        <v>2.99292772433704E+17</v>
      </c>
      <c r="AX71" s="21">
        <f t="shared" si="23"/>
        <v>2.9929277243477254E+17</v>
      </c>
    </row>
    <row r="72" spans="1:50" x14ac:dyDescent="0.25">
      <c r="A72" s="5">
        <v>16.046580663155279</v>
      </c>
      <c r="B72" s="5">
        <v>9.1759677954305636E-3</v>
      </c>
      <c r="C72" s="5">
        <v>3.222245858561369E-4</v>
      </c>
      <c r="D72">
        <v>4245344.25764596</v>
      </c>
      <c r="E72" s="2">
        <v>2.6233651416609702E+19</v>
      </c>
      <c r="F72" s="3">
        <f t="shared" si="12"/>
        <v>2.6233651416613945E+19</v>
      </c>
      <c r="G72">
        <v>4245344.25764596</v>
      </c>
      <c r="H72" s="2">
        <v>2.6233651416609702E+19</v>
      </c>
      <c r="I72" s="3">
        <f t="shared" si="13"/>
        <v>2.6233651416613945E+19</v>
      </c>
      <c r="J72" s="5">
        <v>4.2219144961990803E-3</v>
      </c>
      <c r="K72">
        <v>4245344.25764596</v>
      </c>
      <c r="L72" s="2">
        <v>2.6233651416609702E+19</v>
      </c>
      <c r="M72" s="3">
        <f t="shared" si="14"/>
        <v>2.6233651416613945E+19</v>
      </c>
      <c r="N72">
        <v>4245344.25764596</v>
      </c>
      <c r="O72" s="2">
        <v>2.6233651416609702E+19</v>
      </c>
      <c r="P72" s="3">
        <f t="shared" si="15"/>
        <v>2.6233651416613945E+19</v>
      </c>
      <c r="R72" s="17">
        <v>13.338194963329901</v>
      </c>
      <c r="S72" s="17">
        <v>1.020047430905331E-2</v>
      </c>
      <c r="T72" s="17">
        <v>1.366289453303388E-3</v>
      </c>
      <c r="U72">
        <v>533989</v>
      </c>
      <c r="V72" s="2">
        <v>7.4748284548115104E+16</v>
      </c>
      <c r="W72" s="17">
        <f t="shared" si="16"/>
        <v>7.4748284548649088E+16</v>
      </c>
      <c r="X72">
        <v>533989</v>
      </c>
      <c r="Y72" s="2">
        <v>7.4748284548115104E+16</v>
      </c>
      <c r="Z72" s="17">
        <f t="shared" si="17"/>
        <v>7.4748284548649088E+16</v>
      </c>
      <c r="AA72" s="17">
        <v>4.3091996718413097E-3</v>
      </c>
      <c r="AB72">
        <v>533989</v>
      </c>
      <c r="AC72" s="2">
        <v>7.4748284548115104E+16</v>
      </c>
      <c r="AD72" s="17">
        <f t="shared" si="18"/>
        <v>7.4748284548649088E+16</v>
      </c>
      <c r="AE72">
        <v>533989</v>
      </c>
      <c r="AF72" s="2">
        <v>7.4748284548115104E+16</v>
      </c>
      <c r="AG72" s="17">
        <f t="shared" si="19"/>
        <v>7.4748284548649088E+16</v>
      </c>
      <c r="AI72" s="20">
        <v>12.740064205121399</v>
      </c>
      <c r="AJ72" s="20">
        <v>1.409035431314987E-2</v>
      </c>
      <c r="AK72" s="20">
        <v>2.9375563589921819E-4</v>
      </c>
      <c r="AL72">
        <v>1068513</v>
      </c>
      <c r="AM72" s="2">
        <v>2.99292772433704E+17</v>
      </c>
      <c r="AN72" s="21">
        <f t="shared" si="20"/>
        <v>2.9929277243477254E+17</v>
      </c>
      <c r="AO72">
        <v>1068513</v>
      </c>
      <c r="AP72" s="2">
        <v>2.99292772433704E+17</v>
      </c>
      <c r="AQ72" s="21">
        <f t="shared" si="21"/>
        <v>2.9929277243477254E+17</v>
      </c>
      <c r="AR72" s="20">
        <v>8.9509245066690026E-3</v>
      </c>
      <c r="AS72">
        <v>1068513</v>
      </c>
      <c r="AT72" s="2">
        <v>2.99292772433704E+17</v>
      </c>
      <c r="AU72" s="21">
        <f t="shared" si="22"/>
        <v>2.9929277243477254E+17</v>
      </c>
      <c r="AV72">
        <v>1068513</v>
      </c>
      <c r="AW72" s="2">
        <v>2.99292772433704E+17</v>
      </c>
      <c r="AX72" s="21">
        <f t="shared" si="23"/>
        <v>2.9929277243477254E+17</v>
      </c>
    </row>
    <row r="73" spans="1:50" x14ac:dyDescent="0.25">
      <c r="A73" s="5">
        <v>15.673058407945049</v>
      </c>
      <c r="B73" s="5">
        <v>1.1670575958460499E-2</v>
      </c>
      <c r="C73" s="5">
        <v>2.435171331201017E-4</v>
      </c>
      <c r="D73">
        <v>3933607.7358665401</v>
      </c>
      <c r="E73" s="2">
        <v>2.2522418072160899E+19</v>
      </c>
      <c r="F73" s="3">
        <f t="shared" si="12"/>
        <v>2.2522418072164831E+19</v>
      </c>
      <c r="G73">
        <v>3933607.7358665401</v>
      </c>
      <c r="H73" s="2">
        <v>2.2522418072160899E+19</v>
      </c>
      <c r="I73" s="3">
        <f t="shared" si="13"/>
        <v>2.2522418072164831E+19</v>
      </c>
      <c r="J73" s="5">
        <v>7.2395135736077346E-3</v>
      </c>
      <c r="K73">
        <v>3933607.7358665401</v>
      </c>
      <c r="L73" s="2">
        <v>2.2522418072160899E+19</v>
      </c>
      <c r="M73" s="3">
        <f t="shared" si="14"/>
        <v>2.2522418072164831E+19</v>
      </c>
      <c r="N73">
        <v>3933607.7358665401</v>
      </c>
      <c r="O73" s="2">
        <v>2.2522418072160899E+19</v>
      </c>
      <c r="P73" s="3">
        <f t="shared" si="15"/>
        <v>2.2522418072164831E+19</v>
      </c>
      <c r="R73" s="17">
        <v>12.10631596061161</v>
      </c>
      <c r="S73" s="17">
        <v>2.4897722132735379E-2</v>
      </c>
      <c r="T73" s="17">
        <v>2.7552103798878492E-3</v>
      </c>
      <c r="U73">
        <v>1746342</v>
      </c>
      <c r="V73" s="2">
        <v>7.9945717876203802E+17</v>
      </c>
      <c r="W73" s="17">
        <f t="shared" si="16"/>
        <v>7.9945717876378432E+17</v>
      </c>
      <c r="X73">
        <v>1746342</v>
      </c>
      <c r="Y73" s="2">
        <v>7.9945717876203802E+17</v>
      </c>
      <c r="Z73" s="17">
        <f t="shared" si="17"/>
        <v>7.9945717876378432E+17</v>
      </c>
      <c r="AA73" s="17">
        <v>1.408707442359928E-2</v>
      </c>
      <c r="AB73">
        <v>1746342</v>
      </c>
      <c r="AC73" s="2">
        <v>7.9945717876203802E+17</v>
      </c>
      <c r="AD73" s="17">
        <f t="shared" si="18"/>
        <v>7.9945717876378432E+17</v>
      </c>
      <c r="AE73">
        <v>1746342</v>
      </c>
      <c r="AF73" s="2">
        <v>7.9945717876203802E+17</v>
      </c>
      <c r="AG73" s="17">
        <f t="shared" si="19"/>
        <v>7.9945717876378432E+17</v>
      </c>
      <c r="AI73" s="20">
        <v>13.358524658323271</v>
      </c>
      <c r="AJ73" s="20">
        <v>1.3434450124841761E-2</v>
      </c>
      <c r="AK73" s="20">
        <v>1.5825940030398369E-3</v>
      </c>
      <c r="AL73">
        <v>1068513</v>
      </c>
      <c r="AM73" s="2">
        <v>2.99292772433704E+17</v>
      </c>
      <c r="AN73" s="21">
        <f t="shared" si="20"/>
        <v>2.9929277243477254E+17</v>
      </c>
      <c r="AO73">
        <v>1068513</v>
      </c>
      <c r="AP73" s="2">
        <v>2.99292772433704E+17</v>
      </c>
      <c r="AQ73" s="21">
        <f t="shared" si="21"/>
        <v>2.9929277243477254E+17</v>
      </c>
      <c r="AR73" s="20">
        <v>7.7942965589296136E-3</v>
      </c>
      <c r="AS73">
        <v>1068513</v>
      </c>
      <c r="AT73" s="2">
        <v>2.99292772433704E+17</v>
      </c>
      <c r="AU73" s="21">
        <f t="shared" si="22"/>
        <v>2.9929277243477254E+17</v>
      </c>
      <c r="AV73">
        <v>1068513</v>
      </c>
      <c r="AW73" s="2">
        <v>2.99292772433704E+17</v>
      </c>
      <c r="AX73" s="21">
        <f t="shared" si="23"/>
        <v>2.9929277243477254E+17</v>
      </c>
    </row>
    <row r="74" spans="1:50" x14ac:dyDescent="0.25">
      <c r="A74" s="5">
        <v>16.060429579194199</v>
      </c>
      <c r="B74" s="5">
        <v>1.110381994143219E-2</v>
      </c>
      <c r="C74" s="5">
        <v>4.6620839396753131E-4</v>
      </c>
      <c r="D74">
        <v>3933607.7358665401</v>
      </c>
      <c r="E74" s="2">
        <v>2.2522418072160899E+19</v>
      </c>
      <c r="F74" s="3">
        <f t="shared" si="12"/>
        <v>2.2522418072164831E+19</v>
      </c>
      <c r="G74">
        <v>3933607.7358665401</v>
      </c>
      <c r="H74" s="2">
        <v>2.2522418072160899E+19</v>
      </c>
      <c r="I74" s="3">
        <f t="shared" si="13"/>
        <v>2.2522418072164831E+19</v>
      </c>
      <c r="J74" s="5">
        <v>6.3763166495874862E-3</v>
      </c>
      <c r="K74">
        <v>3933607.7358665401</v>
      </c>
      <c r="L74" s="2">
        <v>2.2522418072160899E+19</v>
      </c>
      <c r="M74" s="3">
        <f t="shared" si="14"/>
        <v>2.2522418072164831E+19</v>
      </c>
      <c r="N74">
        <v>3933607.7358665401</v>
      </c>
      <c r="O74" s="2">
        <v>2.2522418072160899E+19</v>
      </c>
      <c r="P74" s="3">
        <f t="shared" si="15"/>
        <v>2.2522418072164831E+19</v>
      </c>
      <c r="R74" s="17">
        <v>12.75329144219841</v>
      </c>
      <c r="S74" s="17">
        <v>1.270784548928139E-2</v>
      </c>
      <c r="T74" s="17">
        <v>1.158661926926518E-4</v>
      </c>
      <c r="U74">
        <v>1746342</v>
      </c>
      <c r="V74" s="2">
        <v>7.9945717876203802E+17</v>
      </c>
      <c r="W74" s="17">
        <f t="shared" si="16"/>
        <v>7.9945717876378432E+17</v>
      </c>
      <c r="X74">
        <v>1746342</v>
      </c>
      <c r="Y74" s="2">
        <v>7.9945717876203802E+17</v>
      </c>
      <c r="Z74" s="17">
        <f t="shared" si="17"/>
        <v>7.9945717876378432E+17</v>
      </c>
      <c r="AA74" s="17">
        <v>1.013755382869015E-2</v>
      </c>
      <c r="AB74">
        <v>1746342</v>
      </c>
      <c r="AC74" s="2">
        <v>7.9945717876203802E+17</v>
      </c>
      <c r="AD74" s="17">
        <f t="shared" si="18"/>
        <v>7.9945717876378432E+17</v>
      </c>
      <c r="AE74">
        <v>1746342</v>
      </c>
      <c r="AF74" s="2">
        <v>7.9945717876203802E+17</v>
      </c>
      <c r="AG74" s="17">
        <f t="shared" si="19"/>
        <v>7.9945717876378432E+17</v>
      </c>
      <c r="AI74" s="20">
        <v>12.105870427085209</v>
      </c>
      <c r="AJ74" s="20">
        <v>8.7206268677692544E-3</v>
      </c>
      <c r="AK74" s="20">
        <v>1.942319184040651E-4</v>
      </c>
      <c r="AL74">
        <v>411539</v>
      </c>
      <c r="AM74" s="2">
        <v>4.4397509053344704E+16</v>
      </c>
      <c r="AN74" s="21">
        <f t="shared" si="20"/>
        <v>4.439750905375624E+16</v>
      </c>
      <c r="AO74">
        <v>411539</v>
      </c>
      <c r="AP74" s="2">
        <v>4.4397509053344704E+16</v>
      </c>
      <c r="AQ74" s="21">
        <f t="shared" si="21"/>
        <v>4.439750905375624E+16</v>
      </c>
      <c r="AR74" s="20">
        <v>3.9268122184358736E-3</v>
      </c>
      <c r="AS74">
        <v>411539</v>
      </c>
      <c r="AT74" s="2">
        <v>4.4397509053344704E+16</v>
      </c>
      <c r="AU74" s="21">
        <f t="shared" si="22"/>
        <v>4.439750905375624E+16</v>
      </c>
      <c r="AV74">
        <v>411539</v>
      </c>
      <c r="AW74" s="2">
        <v>4.4397509053344704E+16</v>
      </c>
      <c r="AX74" s="21">
        <f t="shared" si="23"/>
        <v>4.439750905375624E+16</v>
      </c>
    </row>
    <row r="75" spans="1:50" x14ac:dyDescent="0.25">
      <c r="A75" s="5">
        <v>15.66558733118125</v>
      </c>
      <c r="B75" s="5">
        <v>1.6686911595410081E-2</v>
      </c>
      <c r="C75" s="5">
        <v>8.0978829695862813E-4</v>
      </c>
      <c r="D75">
        <v>5542178.3401297498</v>
      </c>
      <c r="E75" s="2">
        <v>4.47088923481943E+19</v>
      </c>
      <c r="F75" s="3">
        <f t="shared" si="12"/>
        <v>4.4708892348199846E+19</v>
      </c>
      <c r="G75">
        <v>5542178.3401297498</v>
      </c>
      <c r="H75" s="2">
        <v>4.47088923481943E+19</v>
      </c>
      <c r="I75" s="3">
        <f t="shared" si="13"/>
        <v>4.4708892348199846E+19</v>
      </c>
      <c r="J75" s="5">
        <v>8.5663995186211501E-3</v>
      </c>
      <c r="K75">
        <v>5542178.3401297498</v>
      </c>
      <c r="L75" s="2">
        <v>4.47088923481943E+19</v>
      </c>
      <c r="M75" s="3">
        <f t="shared" si="14"/>
        <v>4.4708892348199846E+19</v>
      </c>
      <c r="N75">
        <v>5542178.3401297498</v>
      </c>
      <c r="O75" s="2">
        <v>4.47088923481943E+19</v>
      </c>
      <c r="P75" s="3">
        <f t="shared" si="15"/>
        <v>4.4708892348199846E+19</v>
      </c>
      <c r="R75" s="17">
        <v>12.75329144219841</v>
      </c>
      <c r="S75" s="17">
        <v>1.426938752387466E-2</v>
      </c>
      <c r="T75" s="17">
        <v>1.4099344385059629E-4</v>
      </c>
      <c r="U75">
        <v>1746342</v>
      </c>
      <c r="V75" s="2">
        <v>7.9945717876203802E+17</v>
      </c>
      <c r="W75" s="17">
        <f t="shared" si="16"/>
        <v>7.9945717876378432E+17</v>
      </c>
      <c r="X75">
        <v>1746342</v>
      </c>
      <c r="Y75" s="2">
        <v>7.9945717876203802E+17</v>
      </c>
      <c r="Z75" s="17">
        <f t="shared" si="17"/>
        <v>7.9945717876378432E+17</v>
      </c>
      <c r="AA75" s="17">
        <v>1.1525414786326609E-2</v>
      </c>
      <c r="AB75">
        <v>1746342</v>
      </c>
      <c r="AC75" s="2">
        <v>7.9945717876203802E+17</v>
      </c>
      <c r="AD75" s="17">
        <f t="shared" si="18"/>
        <v>7.9945717876378432E+17</v>
      </c>
      <c r="AE75">
        <v>1746342</v>
      </c>
      <c r="AF75" s="2">
        <v>7.9945717876203802E+17</v>
      </c>
      <c r="AG75" s="17">
        <f t="shared" si="19"/>
        <v>7.9945717876378432E+17</v>
      </c>
      <c r="AI75" s="20">
        <v>12.740205206663219</v>
      </c>
      <c r="AJ75" s="20">
        <v>5.3777988246440549E-3</v>
      </c>
      <c r="AK75" s="20">
        <v>4.2921624092422013E-5</v>
      </c>
      <c r="AL75">
        <v>411539</v>
      </c>
      <c r="AM75" s="2">
        <v>4.4397509053344704E+16</v>
      </c>
      <c r="AN75" s="21">
        <f t="shared" si="20"/>
        <v>4.439750905375624E+16</v>
      </c>
      <c r="AO75">
        <v>411539</v>
      </c>
      <c r="AP75" s="2">
        <v>4.4397509053344704E+16</v>
      </c>
      <c r="AQ75" s="21">
        <f t="shared" si="21"/>
        <v>4.439750905375624E+16</v>
      </c>
      <c r="AR75" s="20">
        <v>3.5555620692925461E-3</v>
      </c>
      <c r="AS75">
        <v>411539</v>
      </c>
      <c r="AT75" s="2">
        <v>4.4397509053344704E+16</v>
      </c>
      <c r="AU75" s="21">
        <f t="shared" si="22"/>
        <v>4.439750905375624E+16</v>
      </c>
      <c r="AV75">
        <v>411539</v>
      </c>
      <c r="AW75" s="2">
        <v>4.4397509053344704E+16</v>
      </c>
      <c r="AX75" s="21">
        <f t="shared" si="23"/>
        <v>4.439750905375624E+16</v>
      </c>
    </row>
    <row r="76" spans="1:50" x14ac:dyDescent="0.25">
      <c r="A76" s="5">
        <v>16.062283932283869</v>
      </c>
      <c r="B76" s="5">
        <v>1.762683560640908E-2</v>
      </c>
      <c r="C76" s="5">
        <v>9.3149784932183009E-4</v>
      </c>
      <c r="D76">
        <v>5542178.3401297498</v>
      </c>
      <c r="E76" s="2">
        <v>4.47088923481943E+19</v>
      </c>
      <c r="F76" s="3">
        <f t="shared" si="12"/>
        <v>4.4708892348199846E+19</v>
      </c>
      <c r="G76">
        <v>5542178.3401297498</v>
      </c>
      <c r="H76" s="2">
        <v>4.47088923481943E+19</v>
      </c>
      <c r="I76" s="3">
        <f t="shared" si="13"/>
        <v>4.4708892348199846E+19</v>
      </c>
      <c r="J76" s="5">
        <v>9.0401111199442385E-3</v>
      </c>
      <c r="K76">
        <v>5542178.3401297498</v>
      </c>
      <c r="L76" s="2">
        <v>4.47088923481943E+19</v>
      </c>
      <c r="M76" s="3">
        <f t="shared" si="14"/>
        <v>4.4708892348199846E+19</v>
      </c>
      <c r="N76">
        <v>5542178.3401297498</v>
      </c>
      <c r="O76" s="2">
        <v>4.47088923481943E+19</v>
      </c>
      <c r="P76" s="3">
        <f t="shared" si="15"/>
        <v>4.4708892348199846E+19</v>
      </c>
      <c r="R76" s="17">
        <v>13.37674244700437</v>
      </c>
      <c r="S76" s="17">
        <v>1.5814702551361321E-2</v>
      </c>
      <c r="T76" s="17">
        <v>9.3876690431454518E-4</v>
      </c>
      <c r="U76">
        <v>1746342</v>
      </c>
      <c r="V76" s="2">
        <v>7.9945717876203802E+17</v>
      </c>
      <c r="W76" s="17">
        <f t="shared" si="16"/>
        <v>7.9945717876378432E+17</v>
      </c>
      <c r="X76">
        <v>1746342</v>
      </c>
      <c r="Y76" s="2">
        <v>7.9945717876203802E+17</v>
      </c>
      <c r="Z76" s="17">
        <f t="shared" si="17"/>
        <v>7.9945717876378432E+17</v>
      </c>
      <c r="AA76" s="17">
        <v>1.0473161936037719E-2</v>
      </c>
      <c r="AB76">
        <v>1746342</v>
      </c>
      <c r="AC76" s="2">
        <v>7.9945717876203802E+17</v>
      </c>
      <c r="AD76" s="17">
        <f t="shared" si="18"/>
        <v>7.9945717876378432E+17</v>
      </c>
      <c r="AE76">
        <v>1746342</v>
      </c>
      <c r="AF76" s="2">
        <v>7.9945717876203802E+17</v>
      </c>
      <c r="AG76" s="17">
        <f t="shared" si="19"/>
        <v>7.9945717876378432E+17</v>
      </c>
      <c r="AI76" s="20">
        <v>12.740894220936831</v>
      </c>
      <c r="AJ76" s="20">
        <v>8.1939691096653087E-3</v>
      </c>
      <c r="AK76" s="20">
        <v>9.3998334482818765E-5</v>
      </c>
      <c r="AL76">
        <v>411539</v>
      </c>
      <c r="AM76" s="2">
        <v>4.4397509053344704E+16</v>
      </c>
      <c r="AN76" s="21">
        <f t="shared" si="20"/>
        <v>4.439750905375624E+16</v>
      </c>
      <c r="AO76">
        <v>411539</v>
      </c>
      <c r="AP76" s="2">
        <v>4.4397509053344704E+16</v>
      </c>
      <c r="AQ76" s="21">
        <f t="shared" si="21"/>
        <v>4.439750905375624E+16</v>
      </c>
      <c r="AR76" s="20">
        <v>4.9296203611828068E-3</v>
      </c>
      <c r="AS76">
        <v>411539</v>
      </c>
      <c r="AT76" s="2">
        <v>4.4397509053344704E+16</v>
      </c>
      <c r="AU76" s="21">
        <f t="shared" si="22"/>
        <v>4.439750905375624E+16</v>
      </c>
      <c r="AV76">
        <v>411539</v>
      </c>
      <c r="AW76" s="2">
        <v>4.4397509053344704E+16</v>
      </c>
      <c r="AX76" s="21">
        <f t="shared" si="23"/>
        <v>4.439750905375624E+16</v>
      </c>
    </row>
    <row r="77" spans="1:50" x14ac:dyDescent="0.25">
      <c r="A77" s="5">
        <v>15.674935097420001</v>
      </c>
      <c r="B77" s="5">
        <v>1.786771894528481E-2</v>
      </c>
      <c r="C77" s="5">
        <v>9.7363230900520629E-4</v>
      </c>
      <c r="D77">
        <v>4040521.2993512498</v>
      </c>
      <c r="E77" s="2">
        <v>2.3763352922007298E+19</v>
      </c>
      <c r="F77" s="3">
        <f t="shared" si="12"/>
        <v>2.3763352922011337E+19</v>
      </c>
      <c r="G77">
        <v>4040521.2993512498</v>
      </c>
      <c r="H77" s="2">
        <v>2.3763352922007298E+19</v>
      </c>
      <c r="I77" s="3">
        <f t="shared" si="13"/>
        <v>2.3763352922011337E+19</v>
      </c>
      <c r="J77" s="5">
        <v>8.3446716863476052E-3</v>
      </c>
      <c r="K77">
        <v>4040521.2993512498</v>
      </c>
      <c r="L77" s="2">
        <v>2.3763352922007298E+19</v>
      </c>
      <c r="M77" s="3">
        <f t="shared" si="14"/>
        <v>2.3763352922011337E+19</v>
      </c>
      <c r="N77">
        <v>4040521.2993512498</v>
      </c>
      <c r="O77" s="2">
        <v>2.3763352922007298E+19</v>
      </c>
      <c r="P77" s="3">
        <f t="shared" si="15"/>
        <v>2.3763352922011337E+19</v>
      </c>
      <c r="R77" s="17">
        <v>12.038795740152761</v>
      </c>
      <c r="S77" s="17">
        <v>1.588356891652869E-2</v>
      </c>
      <c r="T77" s="17">
        <v>9.0420743099466159E-4</v>
      </c>
      <c r="U77">
        <v>703187</v>
      </c>
      <c r="V77" s="2">
        <v>1.2962186775168499E+17</v>
      </c>
      <c r="W77" s="17">
        <f t="shared" si="16"/>
        <v>1.2962186775238818E+17</v>
      </c>
      <c r="X77">
        <v>703187</v>
      </c>
      <c r="Y77" s="2">
        <v>1.2962186775168499E+17</v>
      </c>
      <c r="Z77" s="17">
        <f t="shared" si="17"/>
        <v>1.2962186775238818E+17</v>
      </c>
      <c r="AA77" s="17">
        <v>8.9238526838262468E-3</v>
      </c>
      <c r="AB77">
        <v>703187</v>
      </c>
      <c r="AC77" s="2">
        <v>1.2962186775168499E+17</v>
      </c>
      <c r="AD77" s="17">
        <f t="shared" si="18"/>
        <v>1.2962186775238818E+17</v>
      </c>
      <c r="AE77">
        <v>703187</v>
      </c>
      <c r="AF77" s="2">
        <v>1.2962186775168499E+17</v>
      </c>
      <c r="AG77" s="17">
        <f t="shared" si="19"/>
        <v>1.2962186775238818E+17</v>
      </c>
      <c r="AI77" s="20">
        <v>13.36485339088282</v>
      </c>
      <c r="AJ77" s="20">
        <v>6.0048973309014941E-3</v>
      </c>
      <c r="AK77" s="20">
        <v>9.3755510384164903E-5</v>
      </c>
      <c r="AL77">
        <v>411539</v>
      </c>
      <c r="AM77" s="2">
        <v>4.4397509053344704E+16</v>
      </c>
      <c r="AN77" s="21">
        <f t="shared" si="20"/>
        <v>4.439750905375624E+16</v>
      </c>
      <c r="AO77">
        <v>411539</v>
      </c>
      <c r="AP77" s="2">
        <v>4.4397509053344704E+16</v>
      </c>
      <c r="AQ77" s="21">
        <f t="shared" si="21"/>
        <v>4.439750905375624E+16</v>
      </c>
      <c r="AR77" s="20">
        <v>3.812021188785434E-3</v>
      </c>
      <c r="AS77">
        <v>411539</v>
      </c>
      <c r="AT77" s="2">
        <v>4.4397509053344704E+16</v>
      </c>
      <c r="AU77" s="21">
        <f t="shared" si="22"/>
        <v>4.439750905375624E+16</v>
      </c>
      <c r="AV77">
        <v>411539</v>
      </c>
      <c r="AW77" s="2">
        <v>4.4397509053344704E+16</v>
      </c>
      <c r="AX77" s="21">
        <f t="shared" si="23"/>
        <v>4.439750905375624E+16</v>
      </c>
    </row>
    <row r="78" spans="1:50" x14ac:dyDescent="0.25">
      <c r="A78" s="5">
        <v>16.06159819075641</v>
      </c>
      <c r="B78" s="5">
        <v>1.0573347606554141E-2</v>
      </c>
      <c r="C78" s="5">
        <v>6.8361521503540565E-4</v>
      </c>
      <c r="D78">
        <v>4040521.2993512498</v>
      </c>
      <c r="E78" s="2">
        <v>2.3763352922007298E+19</v>
      </c>
      <c r="F78" s="3">
        <f t="shared" si="12"/>
        <v>2.3763352922011337E+19</v>
      </c>
      <c r="G78">
        <v>4040521.2993512498</v>
      </c>
      <c r="H78" s="2">
        <v>2.3763352922007298E+19</v>
      </c>
      <c r="I78" s="3">
        <f t="shared" si="13"/>
        <v>2.3763352922011337E+19</v>
      </c>
      <c r="J78" s="5">
        <v>6.8846056402688807E-3</v>
      </c>
      <c r="K78">
        <v>4040521.2993512498</v>
      </c>
      <c r="L78" s="2">
        <v>2.3763352922007298E+19</v>
      </c>
      <c r="M78" s="3">
        <f t="shared" si="14"/>
        <v>2.3763352922011337E+19</v>
      </c>
      <c r="N78">
        <v>4040521.2993512498</v>
      </c>
      <c r="O78" s="2">
        <v>2.3763352922007298E+19</v>
      </c>
      <c r="P78" s="3">
        <f t="shared" si="15"/>
        <v>2.3763352922011337E+19</v>
      </c>
      <c r="R78" s="17">
        <v>12.759206929550549</v>
      </c>
      <c r="S78" s="17">
        <v>1.385742849539847E-2</v>
      </c>
      <c r="T78" s="17">
        <v>1.5452967725820401E-4</v>
      </c>
      <c r="U78">
        <v>703187</v>
      </c>
      <c r="V78" s="2">
        <v>1.2962186775168499E+17</v>
      </c>
      <c r="W78" s="17">
        <f t="shared" si="16"/>
        <v>1.2962186775238818E+17</v>
      </c>
      <c r="X78">
        <v>703187</v>
      </c>
      <c r="Y78" s="2">
        <v>1.2962186775168499E+17</v>
      </c>
      <c r="Z78" s="17">
        <f t="shared" si="17"/>
        <v>1.2962186775238818E+17</v>
      </c>
      <c r="AA78" s="17">
        <v>1.136506252326964E-2</v>
      </c>
      <c r="AB78">
        <v>703187</v>
      </c>
      <c r="AC78" s="2">
        <v>1.2962186775168499E+17</v>
      </c>
      <c r="AD78" s="17">
        <f t="shared" si="18"/>
        <v>1.2962186775238818E+17</v>
      </c>
      <c r="AE78">
        <v>703187</v>
      </c>
      <c r="AF78" s="2">
        <v>1.2962186775168499E+17</v>
      </c>
      <c r="AG78" s="17">
        <f t="shared" si="19"/>
        <v>1.2962186775238818E+17</v>
      </c>
      <c r="AI78" s="20">
        <v>12.10748192666912</v>
      </c>
      <c r="AJ78" s="20">
        <v>1.758170994434953E-2</v>
      </c>
      <c r="AK78" s="20">
        <v>1.592177222596806E-3</v>
      </c>
      <c r="AL78">
        <v>560149</v>
      </c>
      <c r="AM78" s="2">
        <v>8.2251483285738496E+16</v>
      </c>
      <c r="AN78" s="21">
        <f t="shared" si="20"/>
        <v>8.225148328629864E+16</v>
      </c>
      <c r="AO78">
        <v>560149</v>
      </c>
      <c r="AP78" s="2">
        <v>8.2251483285738496E+16</v>
      </c>
      <c r="AQ78" s="21">
        <f t="shared" si="21"/>
        <v>8.225148328629864E+16</v>
      </c>
      <c r="AR78" s="20">
        <v>7.6381458015159151E-3</v>
      </c>
      <c r="AS78">
        <v>560149</v>
      </c>
      <c r="AT78" s="2">
        <v>8.2251483285738496E+16</v>
      </c>
      <c r="AU78" s="21">
        <f t="shared" si="22"/>
        <v>8.225148328629864E+16</v>
      </c>
      <c r="AV78">
        <v>560149</v>
      </c>
      <c r="AW78" s="2">
        <v>8.2251483285738496E+16</v>
      </c>
      <c r="AX78" s="21">
        <f t="shared" si="23"/>
        <v>8.225148328629864E+16</v>
      </c>
    </row>
    <row r="79" spans="1:50" x14ac:dyDescent="0.25">
      <c r="A79" s="5">
        <v>12.022073374662201</v>
      </c>
      <c r="B79" s="5">
        <v>3.1919290321798223E-2</v>
      </c>
      <c r="C79" s="5">
        <v>3.825336839605808E-3</v>
      </c>
      <c r="D79">
        <v>875165</v>
      </c>
      <c r="E79" s="2">
        <v>2.0077816941880998E+17</v>
      </c>
      <c r="F79" s="3">
        <f t="shared" si="12"/>
        <v>2.0077816941968515E+17</v>
      </c>
      <c r="G79">
        <v>875165</v>
      </c>
      <c r="H79" s="2">
        <v>2.0077816941880998E+17</v>
      </c>
      <c r="I79" s="3">
        <f t="shared" si="13"/>
        <v>2.0077816941968515E+17</v>
      </c>
      <c r="J79" s="5">
        <v>1.573243594156349E-2</v>
      </c>
      <c r="K79">
        <v>875165</v>
      </c>
      <c r="L79" s="2">
        <v>2.0077816941880998E+17</v>
      </c>
      <c r="M79" s="3">
        <f t="shared" si="14"/>
        <v>2.0077816941968515E+17</v>
      </c>
      <c r="N79">
        <v>875165</v>
      </c>
      <c r="O79" s="2">
        <v>2.0077816941880998E+17</v>
      </c>
      <c r="P79" s="3">
        <f t="shared" si="15"/>
        <v>2.0077816941968515E+17</v>
      </c>
      <c r="R79" s="17">
        <v>12.65263898168595</v>
      </c>
      <c r="S79" s="17">
        <v>1.2684829052875971E-2</v>
      </c>
      <c r="T79" s="17">
        <v>8.2002927917119734E-5</v>
      </c>
      <c r="U79">
        <v>703187</v>
      </c>
      <c r="V79" s="2">
        <v>1.2962186775168499E+17</v>
      </c>
      <c r="W79" s="17">
        <f t="shared" si="16"/>
        <v>1.2962186775238818E+17</v>
      </c>
      <c r="X79">
        <v>703187</v>
      </c>
      <c r="Y79" s="2">
        <v>1.2962186775168499E+17</v>
      </c>
      <c r="Z79" s="17">
        <f t="shared" si="17"/>
        <v>1.2962186775238818E+17</v>
      </c>
      <c r="AA79" s="17">
        <v>1.1131048028472741E-2</v>
      </c>
      <c r="AB79">
        <v>703187</v>
      </c>
      <c r="AC79" s="2">
        <v>1.2962186775168499E+17</v>
      </c>
      <c r="AD79" s="17">
        <f t="shared" si="18"/>
        <v>1.2962186775238818E+17</v>
      </c>
      <c r="AE79">
        <v>703187</v>
      </c>
      <c r="AF79" s="2">
        <v>1.2962186775168499E+17</v>
      </c>
      <c r="AG79" s="17">
        <f t="shared" si="19"/>
        <v>1.2962186775238818E+17</v>
      </c>
      <c r="AI79" s="20">
        <v>12.7403145947957</v>
      </c>
      <c r="AJ79" s="20">
        <v>6.9150285023797074E-3</v>
      </c>
      <c r="AK79" s="20">
        <v>4.2690539060338013E-5</v>
      </c>
      <c r="AL79">
        <v>560149</v>
      </c>
      <c r="AM79" s="2">
        <v>8.2251483285738496E+16</v>
      </c>
      <c r="AN79" s="21">
        <f t="shared" si="20"/>
        <v>8.225148328629864E+16</v>
      </c>
      <c r="AO79">
        <v>560149</v>
      </c>
      <c r="AP79" s="2">
        <v>8.2251483285738496E+16</v>
      </c>
      <c r="AQ79" s="21">
        <f t="shared" si="21"/>
        <v>8.225148328629864E+16</v>
      </c>
      <c r="AR79" s="20">
        <v>5.6476706765301501E-3</v>
      </c>
      <c r="AS79">
        <v>560149</v>
      </c>
      <c r="AT79" s="2">
        <v>8.2251483285738496E+16</v>
      </c>
      <c r="AU79" s="21">
        <f t="shared" si="22"/>
        <v>8.225148328629864E+16</v>
      </c>
      <c r="AV79">
        <v>560149</v>
      </c>
      <c r="AW79" s="2">
        <v>8.2251483285738496E+16</v>
      </c>
      <c r="AX79" s="21">
        <f t="shared" si="23"/>
        <v>8.225148328629864E+16</v>
      </c>
    </row>
    <row r="80" spans="1:50" x14ac:dyDescent="0.25">
      <c r="A80" s="5">
        <v>12.7022013253463</v>
      </c>
      <c r="B80" s="5">
        <v>5.1901956472566187E-2</v>
      </c>
      <c r="C80" s="5">
        <v>5.8847733976590006E-3</v>
      </c>
      <c r="D80">
        <v>875165</v>
      </c>
      <c r="E80" s="2">
        <v>2.0077816941880998E+17</v>
      </c>
      <c r="F80" s="3">
        <f t="shared" si="12"/>
        <v>2.0077816941968515E+17</v>
      </c>
      <c r="G80">
        <v>875165</v>
      </c>
      <c r="H80" s="2">
        <v>2.0077816941880998E+17</v>
      </c>
      <c r="I80" s="3">
        <f t="shared" si="13"/>
        <v>2.0077816941968515E+17</v>
      </c>
      <c r="J80" s="5">
        <v>2.561812861642096E-2</v>
      </c>
      <c r="K80">
        <v>875165</v>
      </c>
      <c r="L80" s="2">
        <v>2.0077816941880998E+17</v>
      </c>
      <c r="M80" s="3">
        <f t="shared" si="14"/>
        <v>2.0077816941968515E+17</v>
      </c>
      <c r="N80">
        <v>875165</v>
      </c>
      <c r="O80" s="2">
        <v>2.0077816941880998E+17</v>
      </c>
      <c r="P80" s="3">
        <f t="shared" si="15"/>
        <v>2.0077816941968515E+17</v>
      </c>
      <c r="R80" s="17">
        <v>13.356977578754289</v>
      </c>
      <c r="S80" s="17">
        <v>1.8941929856134489E-2</v>
      </c>
      <c r="T80" s="17">
        <v>1.528412996876029E-3</v>
      </c>
      <c r="U80">
        <v>703187</v>
      </c>
      <c r="V80" s="2">
        <v>1.2962186775168499E+17</v>
      </c>
      <c r="W80" s="17">
        <f t="shared" si="16"/>
        <v>1.2962186775238818E+17</v>
      </c>
      <c r="X80">
        <v>703187</v>
      </c>
      <c r="Y80" s="2">
        <v>1.2962186775168499E+17</v>
      </c>
      <c r="Z80" s="17">
        <f t="shared" si="17"/>
        <v>1.2962186775238818E+17</v>
      </c>
      <c r="AA80" s="17">
        <v>1.232274270392231E-2</v>
      </c>
      <c r="AB80">
        <v>703187</v>
      </c>
      <c r="AC80" s="2">
        <v>1.2962186775168499E+17</v>
      </c>
      <c r="AD80" s="17">
        <f t="shared" si="18"/>
        <v>1.2962186775238818E+17</v>
      </c>
      <c r="AE80">
        <v>703187</v>
      </c>
      <c r="AF80" s="2">
        <v>1.2962186775168499E+17</v>
      </c>
      <c r="AG80" s="17">
        <f t="shared" si="19"/>
        <v>1.2962186775238818E+17</v>
      </c>
      <c r="AI80" s="20">
        <v>12.73750386115498</v>
      </c>
      <c r="AJ80" s="20">
        <v>1.6465281497047742E-2</v>
      </c>
      <c r="AK80" s="20">
        <v>3.3825116165720869E-4</v>
      </c>
      <c r="AL80">
        <v>560149</v>
      </c>
      <c r="AM80" s="2">
        <v>8.2251483285738496E+16</v>
      </c>
      <c r="AN80" s="21">
        <f t="shared" si="20"/>
        <v>8.225148328629864E+16</v>
      </c>
      <c r="AO80">
        <v>560149</v>
      </c>
      <c r="AP80" s="2">
        <v>8.2251483285738496E+16</v>
      </c>
      <c r="AQ80" s="21">
        <f t="shared" si="21"/>
        <v>8.225148328629864E+16</v>
      </c>
      <c r="AR80" s="20">
        <v>1.155175531033757E-2</v>
      </c>
      <c r="AS80">
        <v>560149</v>
      </c>
      <c r="AT80" s="2">
        <v>8.2251483285738496E+16</v>
      </c>
      <c r="AU80" s="21">
        <f t="shared" si="22"/>
        <v>8.225148328629864E+16</v>
      </c>
      <c r="AV80">
        <v>560149</v>
      </c>
      <c r="AW80" s="2">
        <v>8.2251483285738496E+16</v>
      </c>
      <c r="AX80" s="21">
        <f t="shared" si="23"/>
        <v>8.225148328629864E+16</v>
      </c>
    </row>
    <row r="81" spans="1:50" x14ac:dyDescent="0.25">
      <c r="A81" s="5">
        <v>12.704954595856879</v>
      </c>
      <c r="B81" s="5">
        <v>8.0557147132734458E-3</v>
      </c>
      <c r="C81" s="5">
        <v>1.152428717359696E-4</v>
      </c>
      <c r="D81">
        <v>875165</v>
      </c>
      <c r="E81" s="2">
        <v>2.0077816941880998E+17</v>
      </c>
      <c r="F81" s="3">
        <f t="shared" si="12"/>
        <v>2.0077816941968515E+17</v>
      </c>
      <c r="G81">
        <v>875165</v>
      </c>
      <c r="H81" s="2">
        <v>2.0077816941880998E+17</v>
      </c>
      <c r="I81" s="3">
        <f t="shared" si="13"/>
        <v>2.0077816941968515E+17</v>
      </c>
      <c r="J81" s="5">
        <v>5.183609103708341E-3</v>
      </c>
      <c r="K81">
        <v>875165</v>
      </c>
      <c r="L81" s="2">
        <v>2.0077816941880998E+17</v>
      </c>
      <c r="M81" s="3">
        <f t="shared" si="14"/>
        <v>2.0077816941968515E+17</v>
      </c>
      <c r="N81">
        <v>875165</v>
      </c>
      <c r="O81" s="2">
        <v>2.0077816941880998E+17</v>
      </c>
      <c r="P81" s="3">
        <f t="shared" si="15"/>
        <v>2.0077816941968515E+17</v>
      </c>
      <c r="R81" s="17">
        <v>12.12325573716303</v>
      </c>
      <c r="S81" s="17">
        <v>1.0341108576625581E-2</v>
      </c>
      <c r="T81" s="17">
        <v>1.8858522094580089E-4</v>
      </c>
      <c r="U81">
        <v>719582.66666666605</v>
      </c>
      <c r="V81" s="2">
        <v>2.2905702608121101E+17</v>
      </c>
      <c r="W81" s="17">
        <f t="shared" si="16"/>
        <v>2.2905702608193059E+17</v>
      </c>
      <c r="X81">
        <v>719582.66666666605</v>
      </c>
      <c r="Y81" s="2">
        <v>2.2905702608121101E+17</v>
      </c>
      <c r="Z81" s="17">
        <f t="shared" si="17"/>
        <v>2.2905702608193059E+17</v>
      </c>
      <c r="AA81" s="17">
        <v>6.3799073181317742E-3</v>
      </c>
      <c r="AB81">
        <v>719582.66666666605</v>
      </c>
      <c r="AC81" s="2">
        <v>2.2905702608121101E+17</v>
      </c>
      <c r="AD81" s="17">
        <f t="shared" si="18"/>
        <v>2.2905702608193059E+17</v>
      </c>
      <c r="AE81">
        <v>719582.66666666605</v>
      </c>
      <c r="AF81" s="2">
        <v>2.2905702608121101E+17</v>
      </c>
      <c r="AG81" s="17">
        <f t="shared" si="19"/>
        <v>2.2905702608193059E+17</v>
      </c>
      <c r="AI81" s="20">
        <v>13.360313153733239</v>
      </c>
      <c r="AJ81" s="20">
        <v>1.1192011129977581E-2</v>
      </c>
      <c r="AK81" s="20">
        <v>2.9543408724138688E-4</v>
      </c>
      <c r="AL81">
        <v>560149</v>
      </c>
      <c r="AM81" s="2">
        <v>8.2251483285738496E+16</v>
      </c>
      <c r="AN81" s="21">
        <f t="shared" si="20"/>
        <v>8.225148328629864E+16</v>
      </c>
      <c r="AO81">
        <v>560149</v>
      </c>
      <c r="AP81" s="2">
        <v>8.2251483285738496E+16</v>
      </c>
      <c r="AQ81" s="21">
        <f t="shared" si="21"/>
        <v>8.225148328629864E+16</v>
      </c>
      <c r="AR81" s="20">
        <v>7.3987910497892414E-3</v>
      </c>
      <c r="AS81">
        <v>560149</v>
      </c>
      <c r="AT81" s="2">
        <v>8.2251483285738496E+16</v>
      </c>
      <c r="AU81" s="21">
        <f t="shared" si="22"/>
        <v>8.225148328629864E+16</v>
      </c>
      <c r="AV81">
        <v>560149</v>
      </c>
      <c r="AW81" s="2">
        <v>8.2251483285738496E+16</v>
      </c>
      <c r="AX81" s="21">
        <f t="shared" si="23"/>
        <v>8.225148328629864E+16</v>
      </c>
    </row>
    <row r="82" spans="1:50" x14ac:dyDescent="0.25">
      <c r="A82" s="5">
        <v>13.34317452847972</v>
      </c>
      <c r="B82" s="5">
        <v>1.4922907086474381E-2</v>
      </c>
      <c r="C82" s="5">
        <v>7.9337870762606372E-4</v>
      </c>
      <c r="D82">
        <v>875165</v>
      </c>
      <c r="E82" s="2">
        <v>2.0077816941880998E+17</v>
      </c>
      <c r="F82" s="3">
        <f t="shared" si="12"/>
        <v>2.0077816941968515E+17</v>
      </c>
      <c r="G82">
        <v>875165</v>
      </c>
      <c r="H82" s="2">
        <v>2.0077816941880998E+17</v>
      </c>
      <c r="I82" s="3">
        <f t="shared" si="13"/>
        <v>2.0077816941968515E+17</v>
      </c>
      <c r="J82" s="5">
        <v>6.3925737492661946E-3</v>
      </c>
      <c r="K82">
        <v>875165</v>
      </c>
      <c r="L82" s="2">
        <v>2.0077816941880998E+17</v>
      </c>
      <c r="M82" s="3">
        <f t="shared" si="14"/>
        <v>2.0077816941968515E+17</v>
      </c>
      <c r="N82">
        <v>875165</v>
      </c>
      <c r="O82" s="2">
        <v>2.0077816941880998E+17</v>
      </c>
      <c r="P82" s="3">
        <f t="shared" si="15"/>
        <v>2.0077816941968515E+17</v>
      </c>
      <c r="R82" s="17">
        <v>12.63353514916421</v>
      </c>
      <c r="S82" s="17">
        <v>1.059120730967816E-2</v>
      </c>
      <c r="T82" s="17">
        <v>1.00324598301898E-4</v>
      </c>
      <c r="U82">
        <v>719582.66666666605</v>
      </c>
      <c r="V82" s="2">
        <v>2.2905702608121101E+17</v>
      </c>
      <c r="W82" s="17">
        <f t="shared" si="16"/>
        <v>2.2905702608193059E+17</v>
      </c>
      <c r="X82">
        <v>719582.66666666605</v>
      </c>
      <c r="Y82" s="2">
        <v>2.2905702608121101E+17</v>
      </c>
      <c r="Z82" s="17">
        <f t="shared" si="17"/>
        <v>2.2905702608193059E+17</v>
      </c>
      <c r="AA82" s="17">
        <v>7.8953441280310462E-3</v>
      </c>
      <c r="AB82">
        <v>719582.66666666605</v>
      </c>
      <c r="AC82" s="2">
        <v>2.2905702608121101E+17</v>
      </c>
      <c r="AD82" s="17">
        <f t="shared" si="18"/>
        <v>2.2905702608193059E+17</v>
      </c>
      <c r="AE82">
        <v>719582.66666666605</v>
      </c>
      <c r="AF82" s="2">
        <v>2.2905702608121101E+17</v>
      </c>
      <c r="AG82" s="17">
        <f t="shared" si="19"/>
        <v>2.2905702608193059E+17</v>
      </c>
      <c r="AI82" s="20">
        <v>13.18456545244616</v>
      </c>
      <c r="AJ82" s="20">
        <v>9.2270353215354994E-3</v>
      </c>
      <c r="AK82" s="20">
        <v>4.9293211544270373E-5</v>
      </c>
      <c r="AL82">
        <v>361811</v>
      </c>
      <c r="AM82" s="2">
        <v>3.4316275153131E+16</v>
      </c>
      <c r="AN82" s="21">
        <f t="shared" si="20"/>
        <v>3.4316275153492812E+16</v>
      </c>
      <c r="AO82">
        <v>361811</v>
      </c>
      <c r="AP82" s="2">
        <v>3.4316275153131E+16</v>
      </c>
      <c r="AQ82" s="21">
        <f t="shared" si="21"/>
        <v>3.4316275153492812E+16</v>
      </c>
      <c r="AR82" s="20">
        <v>7.8464314999747951E-3</v>
      </c>
      <c r="AS82">
        <v>361811</v>
      </c>
      <c r="AT82" s="2">
        <v>3.4316275153131E+16</v>
      </c>
      <c r="AU82" s="21">
        <f t="shared" si="22"/>
        <v>3.4316275153492812E+16</v>
      </c>
      <c r="AV82">
        <v>361811</v>
      </c>
      <c r="AW82" s="2">
        <v>3.4316275153131E+16</v>
      </c>
      <c r="AX82" s="21">
        <f t="shared" si="23"/>
        <v>3.4316275153492812E+16</v>
      </c>
    </row>
    <row r="83" spans="1:50" x14ac:dyDescent="0.25">
      <c r="A83" s="5">
        <v>15.01561682454208</v>
      </c>
      <c r="B83" s="5">
        <v>1.306712783996106E-2</v>
      </c>
      <c r="C83" s="5">
        <v>4.565779700831154E-4</v>
      </c>
      <c r="D83">
        <v>4675432.7126969397</v>
      </c>
      <c r="E83" s="2">
        <v>3.1818268282829799E+19</v>
      </c>
      <c r="F83" s="3">
        <f t="shared" si="12"/>
        <v>3.1818268282834473E+19</v>
      </c>
      <c r="G83">
        <v>4675432.7126969397</v>
      </c>
      <c r="H83" s="2">
        <v>3.1818268282829799E+19</v>
      </c>
      <c r="I83" s="3">
        <f t="shared" si="13"/>
        <v>3.1818268282834473E+19</v>
      </c>
      <c r="J83" s="5">
        <v>8.7871122901905796E-3</v>
      </c>
      <c r="K83">
        <v>4675432.7126969397</v>
      </c>
      <c r="L83" s="2">
        <v>3.1818268282829799E+19</v>
      </c>
      <c r="M83" s="3">
        <f t="shared" si="14"/>
        <v>3.1818268282834473E+19</v>
      </c>
      <c r="N83">
        <v>4675432.7126969397</v>
      </c>
      <c r="O83" s="2">
        <v>3.1818268282829799E+19</v>
      </c>
      <c r="P83" s="3">
        <f t="shared" si="15"/>
        <v>3.1818268282834473E+19</v>
      </c>
      <c r="R83" s="17">
        <v>12.65968036213412</v>
      </c>
      <c r="S83" s="17">
        <v>8.0259329933470343E-3</v>
      </c>
      <c r="T83" s="17">
        <v>7.5390583733592152E-5</v>
      </c>
      <c r="U83">
        <v>719582.66666666605</v>
      </c>
      <c r="V83" s="2">
        <v>2.2905702608121101E+17</v>
      </c>
      <c r="W83" s="17">
        <f t="shared" si="16"/>
        <v>2.2905702608193059E+17</v>
      </c>
      <c r="X83">
        <v>719582.66666666605</v>
      </c>
      <c r="Y83" s="2">
        <v>2.2905702608121101E+17</v>
      </c>
      <c r="Z83" s="17">
        <f t="shared" si="17"/>
        <v>2.2905702608193059E+17</v>
      </c>
      <c r="AA83" s="17">
        <v>5.8644171714930249E-3</v>
      </c>
      <c r="AB83">
        <v>719582.66666666605</v>
      </c>
      <c r="AC83" s="2">
        <v>2.2905702608121101E+17</v>
      </c>
      <c r="AD83" s="17">
        <f t="shared" si="18"/>
        <v>2.2905702608193059E+17</v>
      </c>
      <c r="AE83">
        <v>719582.66666666605</v>
      </c>
      <c r="AF83" s="2">
        <v>2.2905702608121101E+17</v>
      </c>
      <c r="AG83" s="17">
        <f t="shared" si="19"/>
        <v>2.2905702608193059E+17</v>
      </c>
      <c r="AI83" s="20">
        <v>12.80795860225648</v>
      </c>
      <c r="AJ83" s="20">
        <v>9.0199140013842039E-3</v>
      </c>
      <c r="AK83" s="20">
        <v>6.3464396410819413E-5</v>
      </c>
      <c r="AL83">
        <v>361811</v>
      </c>
      <c r="AM83" s="2">
        <v>3.4316275153131E+16</v>
      </c>
      <c r="AN83" s="21">
        <f t="shared" si="20"/>
        <v>3.4316275153492812E+16</v>
      </c>
      <c r="AO83">
        <v>361811</v>
      </c>
      <c r="AP83" s="2">
        <v>3.4316275153131E+16</v>
      </c>
      <c r="AQ83" s="21">
        <f t="shared" si="21"/>
        <v>3.4316275153492812E+16</v>
      </c>
      <c r="AR83" s="20">
        <v>7.8153958882033175E-3</v>
      </c>
      <c r="AS83">
        <v>361811</v>
      </c>
      <c r="AT83" s="2">
        <v>3.4316275153131E+16</v>
      </c>
      <c r="AU83" s="21">
        <f t="shared" si="22"/>
        <v>3.4316275153492812E+16</v>
      </c>
      <c r="AV83">
        <v>361811</v>
      </c>
      <c r="AW83" s="2">
        <v>3.4316275153131E+16</v>
      </c>
      <c r="AX83" s="21">
        <f t="shared" si="23"/>
        <v>3.4316275153492812E+16</v>
      </c>
    </row>
    <row r="84" spans="1:50" x14ac:dyDescent="0.25">
      <c r="A84" s="5">
        <v>16.051507275800589</v>
      </c>
      <c r="B84" s="5">
        <v>1.3175708897412691E-2</v>
      </c>
      <c r="C84" s="5">
        <v>1.9418588902349879E-4</v>
      </c>
      <c r="D84">
        <v>4675432.7126969397</v>
      </c>
      <c r="E84" s="2">
        <v>3.1818268282829799E+19</v>
      </c>
      <c r="F84" s="3">
        <f t="shared" si="12"/>
        <v>3.1818268282834473E+19</v>
      </c>
      <c r="G84">
        <v>4675432.7126969397</v>
      </c>
      <c r="H84" s="2">
        <v>3.1818268282829799E+19</v>
      </c>
      <c r="I84" s="3">
        <f t="shared" si="13"/>
        <v>3.1818268282834473E+19</v>
      </c>
      <c r="J84" s="5">
        <v>1.008501617530377E-2</v>
      </c>
      <c r="K84">
        <v>4675432.7126969397</v>
      </c>
      <c r="L84" s="2">
        <v>3.1818268282829799E+19</v>
      </c>
      <c r="M84" s="3">
        <f t="shared" si="14"/>
        <v>3.1818268282834473E+19</v>
      </c>
      <c r="N84">
        <v>4675432.7126969397</v>
      </c>
      <c r="O84" s="2">
        <v>3.1818268282829799E+19</v>
      </c>
      <c r="P84" s="3">
        <f t="shared" si="15"/>
        <v>3.1818268282834473E+19</v>
      </c>
      <c r="R84" s="17">
        <v>13.184963840364</v>
      </c>
      <c r="S84" s="17">
        <v>1.134981030946236E-2</v>
      </c>
      <c r="T84" s="17">
        <v>1.833719747334725E-4</v>
      </c>
      <c r="U84">
        <v>719582.66666666605</v>
      </c>
      <c r="V84" s="2">
        <v>2.2905702608121101E+17</v>
      </c>
      <c r="W84" s="17">
        <f t="shared" si="16"/>
        <v>2.2905702608193059E+17</v>
      </c>
      <c r="X84">
        <v>719582.66666666605</v>
      </c>
      <c r="Y84" s="2">
        <v>2.2905702608121101E+17</v>
      </c>
      <c r="Z84" s="17">
        <f t="shared" si="17"/>
        <v>2.2905702608193059E+17</v>
      </c>
      <c r="AA84" s="17">
        <v>7.3885212765080381E-3</v>
      </c>
      <c r="AB84">
        <v>719582.66666666605</v>
      </c>
      <c r="AC84" s="2">
        <v>2.2905702608121101E+17</v>
      </c>
      <c r="AD84" s="17">
        <f t="shared" si="18"/>
        <v>2.2905702608193059E+17</v>
      </c>
      <c r="AE84">
        <v>719582.66666666605</v>
      </c>
      <c r="AF84" s="2">
        <v>2.2905702608121101E+17</v>
      </c>
      <c r="AG84" s="17">
        <f t="shared" si="19"/>
        <v>2.2905702608193059E+17</v>
      </c>
      <c r="AI84" s="20">
        <v>12.10631596061161</v>
      </c>
      <c r="AJ84" s="20">
        <v>1.047723264019434E-2</v>
      </c>
      <c r="AK84" s="20">
        <v>4.4679752070876433E-4</v>
      </c>
      <c r="AL84">
        <v>361811</v>
      </c>
      <c r="AM84" s="2">
        <v>3.4316275153131E+16</v>
      </c>
      <c r="AN84" s="21">
        <f t="shared" si="20"/>
        <v>3.4316275153492812E+16</v>
      </c>
      <c r="AO84">
        <v>361811</v>
      </c>
      <c r="AP84" s="2">
        <v>3.4316275153131E+16</v>
      </c>
      <c r="AQ84" s="21">
        <f t="shared" si="21"/>
        <v>3.4316275153492812E+16</v>
      </c>
      <c r="AR84" s="20">
        <v>3.7871331670649472E-3</v>
      </c>
      <c r="AS84">
        <v>361811</v>
      </c>
      <c r="AT84" s="2">
        <v>3.4316275153131E+16</v>
      </c>
      <c r="AU84" s="21">
        <f t="shared" si="22"/>
        <v>3.4316275153492812E+16</v>
      </c>
      <c r="AV84">
        <v>361811</v>
      </c>
      <c r="AW84" s="2">
        <v>3.4316275153131E+16</v>
      </c>
      <c r="AX84" s="21">
        <f t="shared" si="23"/>
        <v>3.4316275153492812E+16</v>
      </c>
    </row>
    <row r="85" spans="1:50" x14ac:dyDescent="0.25">
      <c r="A85" s="5">
        <v>15.661576436108771</v>
      </c>
      <c r="B85" s="5">
        <v>1.2410637876835891E-2</v>
      </c>
      <c r="C85" s="5">
        <v>6.3214398357012774E-4</v>
      </c>
      <c r="D85">
        <v>4835523.6311399397</v>
      </c>
      <c r="E85" s="2">
        <v>3.4034544067063099E+19</v>
      </c>
      <c r="F85" s="3">
        <f t="shared" si="12"/>
        <v>3.4034544067067937E+19</v>
      </c>
      <c r="G85">
        <v>4835523.6311399397</v>
      </c>
      <c r="H85" s="2">
        <v>3.4034544067063099E+19</v>
      </c>
      <c r="I85" s="3">
        <f t="shared" si="13"/>
        <v>3.4034544067067937E+19</v>
      </c>
      <c r="J85" s="5">
        <v>8.1906475773004736E-3</v>
      </c>
      <c r="K85">
        <v>4835523.6311399397</v>
      </c>
      <c r="L85" s="2">
        <v>3.4034544067063099E+19</v>
      </c>
      <c r="M85" s="3">
        <f t="shared" si="14"/>
        <v>3.4034544067067937E+19</v>
      </c>
      <c r="N85">
        <v>4835523.6311399397</v>
      </c>
      <c r="O85" s="2">
        <v>3.4034544067063099E+19</v>
      </c>
      <c r="P85" s="3">
        <f t="shared" si="15"/>
        <v>3.4034544067067937E+19</v>
      </c>
      <c r="R85" s="17">
        <v>12.12827778501349</v>
      </c>
      <c r="S85" s="17">
        <v>1.246933187799654E-2</v>
      </c>
      <c r="T85" s="17">
        <v>1.9432151111935771E-4</v>
      </c>
      <c r="U85">
        <v>678766.66666666605</v>
      </c>
      <c r="V85" s="2">
        <v>2.0380894641898E+17</v>
      </c>
      <c r="W85" s="17">
        <f t="shared" si="16"/>
        <v>2.0380894641965875E+17</v>
      </c>
      <c r="X85">
        <v>678766.66666666605</v>
      </c>
      <c r="Y85" s="2">
        <v>2.0380894641898E+17</v>
      </c>
      <c r="Z85" s="17">
        <f t="shared" si="17"/>
        <v>2.0380894641965875E+17</v>
      </c>
      <c r="AA85" s="17">
        <v>9.1145511401508165E-3</v>
      </c>
      <c r="AB85">
        <v>678766.66666666605</v>
      </c>
      <c r="AC85" s="2">
        <v>2.0380894641898E+17</v>
      </c>
      <c r="AD85" s="17">
        <f t="shared" si="18"/>
        <v>2.0380894641965875E+17</v>
      </c>
      <c r="AE85">
        <v>678766.66666666605</v>
      </c>
      <c r="AF85" s="2">
        <v>2.0380894641898E+17</v>
      </c>
      <c r="AG85" s="17">
        <f t="shared" si="19"/>
        <v>2.0380894641965875E+17</v>
      </c>
      <c r="AI85" s="20">
        <v>12.75229990457043</v>
      </c>
      <c r="AJ85" s="20">
        <v>6.5831173481772877E-3</v>
      </c>
      <c r="AK85" s="20">
        <v>8.3959532088508047E-5</v>
      </c>
      <c r="AL85">
        <v>361811</v>
      </c>
      <c r="AM85" s="2">
        <v>3.4316275153131E+16</v>
      </c>
      <c r="AN85" s="21">
        <f t="shared" si="20"/>
        <v>3.4316275153492812E+16</v>
      </c>
      <c r="AO85">
        <v>361811</v>
      </c>
      <c r="AP85" s="2">
        <v>3.4316275153131E+16</v>
      </c>
      <c r="AQ85" s="21">
        <f t="shared" si="21"/>
        <v>3.4316275153492812E+16</v>
      </c>
      <c r="AR85" s="20">
        <v>4.1665256447850681E-3</v>
      </c>
      <c r="AS85">
        <v>361811</v>
      </c>
      <c r="AT85" s="2">
        <v>3.4316275153131E+16</v>
      </c>
      <c r="AU85" s="21">
        <f t="shared" si="22"/>
        <v>3.4316275153492812E+16</v>
      </c>
      <c r="AV85">
        <v>361811</v>
      </c>
      <c r="AW85" s="2">
        <v>3.4316275153131E+16</v>
      </c>
      <c r="AX85" s="21">
        <f t="shared" si="23"/>
        <v>3.4316275153492812E+16</v>
      </c>
    </row>
    <row r="86" spans="1:50" x14ac:dyDescent="0.25">
      <c r="A86" s="5">
        <v>16.06104710642234</v>
      </c>
      <c r="B86" s="5">
        <v>1.45233049403864E-2</v>
      </c>
      <c r="C86" s="5">
        <v>5.3467579962255282E-4</v>
      </c>
      <c r="D86">
        <v>4835523.6311399397</v>
      </c>
      <c r="E86" s="2">
        <v>3.4034544067063099E+19</v>
      </c>
      <c r="F86" s="3">
        <f t="shared" si="12"/>
        <v>3.4034544067067937E+19</v>
      </c>
      <c r="G86">
        <v>4835523.6311399397</v>
      </c>
      <c r="H86" s="2">
        <v>3.4034544067063099E+19</v>
      </c>
      <c r="I86" s="3">
        <f t="shared" si="13"/>
        <v>3.4034544067067937E+19</v>
      </c>
      <c r="J86" s="5">
        <v>9.0270790311702612E-3</v>
      </c>
      <c r="K86">
        <v>4835523.6311399397</v>
      </c>
      <c r="L86" s="2">
        <v>3.4034544067063099E+19</v>
      </c>
      <c r="M86" s="3">
        <f t="shared" si="14"/>
        <v>3.4034544067067937E+19</v>
      </c>
      <c r="N86">
        <v>4835523.6311399397</v>
      </c>
      <c r="O86" s="2">
        <v>3.4034544067063099E+19</v>
      </c>
      <c r="P86" s="3">
        <f t="shared" si="15"/>
        <v>3.4034544067067937E+19</v>
      </c>
      <c r="R86" s="17">
        <v>12.6329389269678</v>
      </c>
      <c r="S86" s="17">
        <v>1.0572174049800331E-2</v>
      </c>
      <c r="T86" s="17">
        <v>8.972142567577473E-5</v>
      </c>
      <c r="U86">
        <v>678766.66666666605</v>
      </c>
      <c r="V86" s="2">
        <v>2.0380894641898E+17</v>
      </c>
      <c r="W86" s="17">
        <f t="shared" si="16"/>
        <v>2.0380894641965875E+17</v>
      </c>
      <c r="X86">
        <v>678766.66666666605</v>
      </c>
      <c r="Y86" s="2">
        <v>2.0380894641898E+17</v>
      </c>
      <c r="Z86" s="17">
        <f t="shared" si="17"/>
        <v>2.0380894641965875E+17</v>
      </c>
      <c r="AA86" s="17">
        <v>8.2676624909070913E-3</v>
      </c>
      <c r="AB86">
        <v>678766.66666666605</v>
      </c>
      <c r="AC86" s="2">
        <v>2.0380894641898E+17</v>
      </c>
      <c r="AD86" s="17">
        <f t="shared" si="18"/>
        <v>2.0380894641965875E+17</v>
      </c>
      <c r="AE86">
        <v>678766.66666666605</v>
      </c>
      <c r="AF86" s="2">
        <v>2.0380894641898E+17</v>
      </c>
      <c r="AG86" s="17">
        <f t="shared" si="19"/>
        <v>2.0380894641965875E+17</v>
      </c>
      <c r="AI86" s="20">
        <v>12.752589717640991</v>
      </c>
      <c r="AJ86" s="20">
        <v>5.1890594253272788E-3</v>
      </c>
      <c r="AK86" s="20">
        <v>6.1548081438509E-5</v>
      </c>
      <c r="AL86">
        <v>361811</v>
      </c>
      <c r="AM86" s="2">
        <v>3.4316275153131E+16</v>
      </c>
      <c r="AN86" s="21">
        <f t="shared" si="20"/>
        <v>3.4316275153492812E+16</v>
      </c>
      <c r="AO86">
        <v>361811</v>
      </c>
      <c r="AP86" s="2">
        <v>3.4316275153131E+16</v>
      </c>
      <c r="AQ86" s="21">
        <f t="shared" si="21"/>
        <v>3.4316275153492812E+16</v>
      </c>
      <c r="AR86" s="20">
        <v>3.584575097226587E-3</v>
      </c>
      <c r="AS86">
        <v>361811</v>
      </c>
      <c r="AT86" s="2">
        <v>3.4316275153131E+16</v>
      </c>
      <c r="AU86" s="21">
        <f t="shared" si="22"/>
        <v>3.4316275153492812E+16</v>
      </c>
      <c r="AV86">
        <v>361811</v>
      </c>
      <c r="AW86" s="2">
        <v>3.4316275153131E+16</v>
      </c>
      <c r="AX86" s="21">
        <f t="shared" si="23"/>
        <v>3.4316275153492812E+16</v>
      </c>
    </row>
    <row r="87" spans="1:50" x14ac:dyDescent="0.25">
      <c r="A87" s="5">
        <v>15.308721704450759</v>
      </c>
      <c r="B87" s="5">
        <v>1.194681899108631E-2</v>
      </c>
      <c r="C87" s="5">
        <v>6.5084133311158377E-4</v>
      </c>
      <c r="D87">
        <v>5038866.31510658</v>
      </c>
      <c r="E87" s="2">
        <v>3.6957159966145896E+19</v>
      </c>
      <c r="F87" s="3">
        <f t="shared" si="12"/>
        <v>3.6957159966150935E+19</v>
      </c>
      <c r="G87">
        <v>5038866.31510658</v>
      </c>
      <c r="H87" s="2">
        <v>3.6957159966145896E+19</v>
      </c>
      <c r="I87" s="3">
        <f t="shared" si="13"/>
        <v>3.6957159966150935E+19</v>
      </c>
      <c r="J87" s="5">
        <v>5.7622330782356387E-3</v>
      </c>
      <c r="K87">
        <v>5038866.31510658</v>
      </c>
      <c r="L87" s="2">
        <v>3.6957159966145896E+19</v>
      </c>
      <c r="M87" s="3">
        <f t="shared" si="14"/>
        <v>3.6957159966150935E+19</v>
      </c>
      <c r="N87">
        <v>5038866.31510658</v>
      </c>
      <c r="O87" s="2">
        <v>3.6957159966145896E+19</v>
      </c>
      <c r="P87" s="3">
        <f t="shared" si="15"/>
        <v>3.6957159966150935E+19</v>
      </c>
      <c r="R87" s="17">
        <v>12.64501696377916</v>
      </c>
      <c r="S87" s="17">
        <v>6.7336239403514766E-3</v>
      </c>
      <c r="T87" s="17">
        <v>6.720083939608654E-5</v>
      </c>
      <c r="U87">
        <v>678766.66666666605</v>
      </c>
      <c r="V87" s="2">
        <v>2.0380894641898E+17</v>
      </c>
      <c r="W87" s="17">
        <f t="shared" si="16"/>
        <v>2.0380894641965875E+17</v>
      </c>
      <c r="X87">
        <v>678766.66666666605</v>
      </c>
      <c r="Y87" s="2">
        <v>2.0380894641898E+17</v>
      </c>
      <c r="Z87" s="17">
        <f t="shared" si="17"/>
        <v>2.0380894641965875E+17</v>
      </c>
      <c r="AA87" s="17">
        <v>4.5877360857067171E-3</v>
      </c>
      <c r="AB87">
        <v>678766.66666666605</v>
      </c>
      <c r="AC87" s="2">
        <v>2.0380894641898E+17</v>
      </c>
      <c r="AD87" s="17">
        <f t="shared" si="18"/>
        <v>2.0380894641965875E+17</v>
      </c>
      <c r="AE87">
        <v>678766.66666666605</v>
      </c>
      <c r="AF87" s="2">
        <v>2.0380894641898E+17</v>
      </c>
      <c r="AG87" s="17">
        <f t="shared" si="19"/>
        <v>2.0380894641965875E+17</v>
      </c>
      <c r="AI87" s="20">
        <v>13.370738824184521</v>
      </c>
      <c r="AJ87" s="20">
        <v>8.1018390898980452E-3</v>
      </c>
      <c r="AK87" s="20">
        <v>4.5981877439935608E-4</v>
      </c>
      <c r="AL87">
        <v>361811</v>
      </c>
      <c r="AM87" s="2">
        <v>3.4316275153131E+16</v>
      </c>
      <c r="AN87" s="21">
        <f t="shared" si="20"/>
        <v>3.4316275153492812E+16</v>
      </c>
      <c r="AO87">
        <v>361811</v>
      </c>
      <c r="AP87" s="2">
        <v>3.4316275153131E+16</v>
      </c>
      <c r="AQ87" s="21">
        <f t="shared" si="21"/>
        <v>3.4316275153492812E+16</v>
      </c>
      <c r="AR87" s="20">
        <v>4.409080322546415E-3</v>
      </c>
      <c r="AS87">
        <v>361811</v>
      </c>
      <c r="AT87" s="2">
        <v>3.4316275153131E+16</v>
      </c>
      <c r="AU87" s="21">
        <f t="shared" si="22"/>
        <v>3.4316275153492812E+16</v>
      </c>
      <c r="AV87">
        <v>361811</v>
      </c>
      <c r="AW87" s="2">
        <v>3.4316275153131E+16</v>
      </c>
      <c r="AX87" s="21">
        <f t="shared" si="23"/>
        <v>3.4316275153492812E+16</v>
      </c>
    </row>
    <row r="88" spans="1:50" x14ac:dyDescent="0.25">
      <c r="A88" s="5">
        <v>16.059867554491849</v>
      </c>
      <c r="B88" s="5">
        <v>1.5729680708752931E-2</v>
      </c>
      <c r="C88" s="5">
        <v>6.223838339827597E-4</v>
      </c>
      <c r="D88">
        <v>5038866.31510658</v>
      </c>
      <c r="E88" s="2">
        <v>3.6957159966145896E+19</v>
      </c>
      <c r="F88" s="3">
        <f t="shared" si="12"/>
        <v>3.6957159966150935E+19</v>
      </c>
      <c r="G88">
        <v>5038866.31510658</v>
      </c>
      <c r="H88" s="2">
        <v>3.6957159966145896E+19</v>
      </c>
      <c r="I88" s="3">
        <f t="shared" si="13"/>
        <v>3.6957159966150935E+19</v>
      </c>
      <c r="J88" s="5">
        <v>9.3902208985581388E-3</v>
      </c>
      <c r="K88">
        <v>5038866.31510658</v>
      </c>
      <c r="L88" s="2">
        <v>3.6957159966145896E+19</v>
      </c>
      <c r="M88" s="3">
        <f t="shared" si="14"/>
        <v>3.6957159966150935E+19</v>
      </c>
      <c r="N88">
        <v>5038866.31510658</v>
      </c>
      <c r="O88" s="2">
        <v>3.6957159966145896E+19</v>
      </c>
      <c r="P88" s="3">
        <f t="shared" si="15"/>
        <v>3.6957159966150935E+19</v>
      </c>
      <c r="R88" s="17">
        <v>13.14708242015157</v>
      </c>
      <c r="S88" s="17">
        <v>8.3404101576987025E-3</v>
      </c>
      <c r="T88" s="17">
        <v>1.6140815298543629E-4</v>
      </c>
      <c r="U88">
        <v>678766.66666666605</v>
      </c>
      <c r="V88" s="2">
        <v>2.0380894641898E+17</v>
      </c>
      <c r="W88" s="17">
        <f t="shared" si="16"/>
        <v>2.0380894641965875E+17</v>
      </c>
      <c r="X88">
        <v>678766.66666666605</v>
      </c>
      <c r="Y88" s="2">
        <v>2.0380894641898E+17</v>
      </c>
      <c r="Z88" s="17">
        <f t="shared" si="17"/>
        <v>2.0380894641965875E+17</v>
      </c>
      <c r="AA88" s="17">
        <v>5.2083727867240723E-3</v>
      </c>
      <c r="AB88">
        <v>678766.66666666605</v>
      </c>
      <c r="AC88" s="2">
        <v>2.0380894641898E+17</v>
      </c>
      <c r="AD88" s="17">
        <f t="shared" si="18"/>
        <v>2.0380894641965875E+17</v>
      </c>
      <c r="AE88">
        <v>678766.66666666605</v>
      </c>
      <c r="AF88" s="2">
        <v>2.0380894641898E+17</v>
      </c>
      <c r="AG88" s="17">
        <f t="shared" si="19"/>
        <v>2.0380894641965875E+17</v>
      </c>
      <c r="AI88" s="20">
        <v>12.11203167521322</v>
      </c>
      <c r="AJ88" s="20">
        <v>1.5730771450708721E-2</v>
      </c>
      <c r="AK88" s="20">
        <v>1.696003931293125E-3</v>
      </c>
      <c r="AL88">
        <v>611364</v>
      </c>
      <c r="AM88" s="2">
        <v>9.797975118196E+16</v>
      </c>
      <c r="AN88" s="21">
        <f t="shared" si="20"/>
        <v>9.797975118257136E+16</v>
      </c>
      <c r="AO88">
        <v>611364</v>
      </c>
      <c r="AP88" s="2">
        <v>9.797975118196E+16</v>
      </c>
      <c r="AQ88" s="21">
        <f t="shared" si="21"/>
        <v>9.797975118257136E+16</v>
      </c>
      <c r="AR88" s="20">
        <v>6.6539752961734429E-3</v>
      </c>
      <c r="AS88">
        <v>611364</v>
      </c>
      <c r="AT88" s="2">
        <v>9.797975118196E+16</v>
      </c>
      <c r="AU88" s="21">
        <f t="shared" si="22"/>
        <v>9.797975118257136E+16</v>
      </c>
      <c r="AV88">
        <v>611364</v>
      </c>
      <c r="AW88" s="2">
        <v>9.797975118196E+16</v>
      </c>
      <c r="AX88" s="21">
        <f t="shared" si="23"/>
        <v>9.797975118257136E+16</v>
      </c>
    </row>
    <row r="89" spans="1:50" x14ac:dyDescent="0.25">
      <c r="A89" s="5">
        <v>15.35352526818062</v>
      </c>
      <c r="B89" s="5">
        <v>7.1183184764497757E-3</v>
      </c>
      <c r="C89" s="5">
        <v>1.4942205812320679E-4</v>
      </c>
      <c r="D89">
        <v>3841100.59221501</v>
      </c>
      <c r="E89" s="2">
        <v>2.1475549182535401E+19</v>
      </c>
      <c r="F89" s="3">
        <f t="shared" si="12"/>
        <v>2.1475549182539244E+19</v>
      </c>
      <c r="G89">
        <v>3841100.59221501</v>
      </c>
      <c r="H89" s="2">
        <v>2.1475549182535401E+19</v>
      </c>
      <c r="I89" s="3">
        <f t="shared" si="13"/>
        <v>2.1475549182539244E+19</v>
      </c>
      <c r="J89" s="5">
        <v>4.3906529323529979E-3</v>
      </c>
      <c r="K89">
        <v>3841100.59221501</v>
      </c>
      <c r="L89" s="2">
        <v>2.1475549182535401E+19</v>
      </c>
      <c r="M89" s="3">
        <f t="shared" si="14"/>
        <v>2.1475549182539244E+19</v>
      </c>
      <c r="N89">
        <v>3841100.59221501</v>
      </c>
      <c r="O89" s="2">
        <v>2.1475549182535401E+19</v>
      </c>
      <c r="P89" s="3">
        <f t="shared" si="15"/>
        <v>2.1475549182539244E+19</v>
      </c>
      <c r="R89" s="17">
        <v>12.12961438559268</v>
      </c>
      <c r="S89" s="17">
        <v>1.4353117072675991E-2</v>
      </c>
      <c r="T89" s="17">
        <v>2.077861931483452E-4</v>
      </c>
      <c r="U89">
        <v>628561.33333333302</v>
      </c>
      <c r="V89" s="2">
        <v>1.74774292846052E+17</v>
      </c>
      <c r="W89" s="17">
        <f t="shared" si="16"/>
        <v>1.7477429284668058E+17</v>
      </c>
      <c r="X89">
        <v>628561.33333333302</v>
      </c>
      <c r="Y89" s="2">
        <v>1.74774292846052E+17</v>
      </c>
      <c r="Z89" s="17">
        <f t="shared" si="17"/>
        <v>1.7477429284668058E+17</v>
      </c>
      <c r="AA89" s="17">
        <v>1.108106747447728E-2</v>
      </c>
      <c r="AB89">
        <v>628561.33333333302</v>
      </c>
      <c r="AC89" s="2">
        <v>1.74774292846052E+17</v>
      </c>
      <c r="AD89" s="17">
        <f t="shared" si="18"/>
        <v>1.7477429284668058E+17</v>
      </c>
      <c r="AE89">
        <v>628561.33333333302</v>
      </c>
      <c r="AF89" s="2">
        <v>1.74774292846052E+17</v>
      </c>
      <c r="AG89" s="17">
        <f t="shared" si="19"/>
        <v>1.7477429284668058E+17</v>
      </c>
      <c r="AI89" s="20">
        <v>12.744575956025461</v>
      </c>
      <c r="AJ89" s="20">
        <v>1.2131502538178889E-2</v>
      </c>
      <c r="AK89" s="20">
        <v>1.5616099559880329E-4</v>
      </c>
      <c r="AL89">
        <v>611364</v>
      </c>
      <c r="AM89" s="2">
        <v>9.797975118196E+16</v>
      </c>
      <c r="AN89" s="21">
        <f t="shared" si="20"/>
        <v>9.797975118257136E+16</v>
      </c>
      <c r="AO89">
        <v>611364</v>
      </c>
      <c r="AP89" s="2">
        <v>9.797975118196E+16</v>
      </c>
      <c r="AQ89" s="21">
        <f t="shared" si="21"/>
        <v>9.797975118257136E+16</v>
      </c>
      <c r="AR89" s="20">
        <v>8.9214208083847821E-3</v>
      </c>
      <c r="AS89">
        <v>611364</v>
      </c>
      <c r="AT89" s="2">
        <v>9.797975118196E+16</v>
      </c>
      <c r="AU89" s="21">
        <f t="shared" si="22"/>
        <v>9.797975118257136E+16</v>
      </c>
      <c r="AV89">
        <v>611364</v>
      </c>
      <c r="AW89" s="2">
        <v>9.797975118196E+16</v>
      </c>
      <c r="AX89" s="21">
        <f t="shared" si="23"/>
        <v>9.797975118257136E+16</v>
      </c>
    </row>
    <row r="90" spans="1:50" x14ac:dyDescent="0.25">
      <c r="A90" s="5">
        <v>16.03781977823439</v>
      </c>
      <c r="B90" s="5">
        <v>1.2063460126640609E-2</v>
      </c>
      <c r="C90" s="5">
        <v>5.7511202103672479E-4</v>
      </c>
      <c r="D90">
        <v>3841100.59221501</v>
      </c>
      <c r="E90" s="2">
        <v>2.1475549182535401E+19</v>
      </c>
      <c r="F90" s="3">
        <f t="shared" si="12"/>
        <v>2.1475549182539244E+19</v>
      </c>
      <c r="G90">
        <v>3841100.59221501</v>
      </c>
      <c r="H90" s="2">
        <v>2.1475549182535401E+19</v>
      </c>
      <c r="I90" s="3">
        <f t="shared" si="13"/>
        <v>2.1475549182539244E+19</v>
      </c>
      <c r="J90" s="5">
        <v>6.6494646570956079E-3</v>
      </c>
      <c r="K90">
        <v>3841100.59221501</v>
      </c>
      <c r="L90" s="2">
        <v>2.1475549182535401E+19</v>
      </c>
      <c r="M90" s="3">
        <f t="shared" si="14"/>
        <v>2.1475549182539244E+19</v>
      </c>
      <c r="N90">
        <v>3841100.59221501</v>
      </c>
      <c r="O90" s="2">
        <v>2.1475549182535401E+19</v>
      </c>
      <c r="P90" s="3">
        <f t="shared" si="15"/>
        <v>2.1475549182539244E+19</v>
      </c>
      <c r="R90" s="17">
        <v>12.59997592042083</v>
      </c>
      <c r="S90" s="17">
        <v>2.1369670099078981E-2</v>
      </c>
      <c r="T90" s="17">
        <v>3.6402333153810951E-4</v>
      </c>
      <c r="U90">
        <v>628561.33333333302</v>
      </c>
      <c r="V90" s="2">
        <v>1.74774292846052E+17</v>
      </c>
      <c r="W90" s="17">
        <f t="shared" si="16"/>
        <v>1.7477429284668058E+17</v>
      </c>
      <c r="X90">
        <v>628561.33333333302</v>
      </c>
      <c r="Y90" s="2">
        <v>1.74774292846052E+17</v>
      </c>
      <c r="Z90" s="17">
        <f t="shared" si="17"/>
        <v>1.7477429284668058E+17</v>
      </c>
      <c r="AA90" s="17">
        <v>1.8730598420314711E-2</v>
      </c>
      <c r="AB90">
        <v>628561.33333333302</v>
      </c>
      <c r="AC90" s="2">
        <v>1.74774292846052E+17</v>
      </c>
      <c r="AD90" s="17">
        <f t="shared" si="18"/>
        <v>1.7477429284668058E+17</v>
      </c>
      <c r="AE90">
        <v>628561.33333333302</v>
      </c>
      <c r="AF90" s="2">
        <v>1.74774292846052E+17</v>
      </c>
      <c r="AG90" s="17">
        <f t="shared" si="19"/>
        <v>1.7477429284668058E+17</v>
      </c>
      <c r="AI90" s="20">
        <v>12.750628103132231</v>
      </c>
      <c r="AJ90" s="20">
        <v>1.345455669301005E-2</v>
      </c>
      <c r="AK90" s="20">
        <v>1.4515869889218389E-4</v>
      </c>
      <c r="AL90">
        <v>611364</v>
      </c>
      <c r="AM90" s="2">
        <v>9.797975118196E+16</v>
      </c>
      <c r="AN90" s="21">
        <f t="shared" si="20"/>
        <v>9.797975118257136E+16</v>
      </c>
      <c r="AO90">
        <v>611364</v>
      </c>
      <c r="AP90" s="2">
        <v>9.797975118196E+16</v>
      </c>
      <c r="AQ90" s="21">
        <f t="shared" si="21"/>
        <v>9.797975118257136E+16</v>
      </c>
      <c r="AR90" s="20">
        <v>1.018022685105247E-2</v>
      </c>
      <c r="AS90">
        <v>611364</v>
      </c>
      <c r="AT90" s="2">
        <v>9.797975118196E+16</v>
      </c>
      <c r="AU90" s="21">
        <f t="shared" si="22"/>
        <v>9.797975118257136E+16</v>
      </c>
      <c r="AV90">
        <v>611364</v>
      </c>
      <c r="AW90" s="2">
        <v>9.797975118196E+16</v>
      </c>
      <c r="AX90" s="21">
        <f t="shared" si="23"/>
        <v>9.797975118257136E+16</v>
      </c>
    </row>
    <row r="91" spans="1:50" x14ac:dyDescent="0.25">
      <c r="A91" s="5">
        <v>15.660625938271149</v>
      </c>
      <c r="B91" s="5">
        <v>1.148823618111636E-2</v>
      </c>
      <c r="C91" s="5">
        <v>4.1706454676978551E-4</v>
      </c>
      <c r="D91">
        <v>3670111.4040778498</v>
      </c>
      <c r="E91" s="2">
        <v>1.9606108941463499E+19</v>
      </c>
      <c r="F91" s="3">
        <f t="shared" si="12"/>
        <v>1.9606108941467169E+19</v>
      </c>
      <c r="G91">
        <v>3670111.4040778498</v>
      </c>
      <c r="H91" s="2">
        <v>1.9606108941463499E+19</v>
      </c>
      <c r="I91" s="3">
        <f t="shared" si="13"/>
        <v>1.9606108941467169E+19</v>
      </c>
      <c r="J91" s="5">
        <v>7.4481820893340777E-3</v>
      </c>
      <c r="K91">
        <v>3670111.4040778498</v>
      </c>
      <c r="L91" s="2">
        <v>1.9606108941463499E+19</v>
      </c>
      <c r="M91" s="3">
        <f t="shared" si="14"/>
        <v>1.9606108941467169E+19</v>
      </c>
      <c r="N91">
        <v>3670111.4040778498</v>
      </c>
      <c r="O91" s="2">
        <v>1.9606108941463499E+19</v>
      </c>
      <c r="P91" s="3">
        <f t="shared" si="15"/>
        <v>1.9606108941467169E+19</v>
      </c>
      <c r="R91" s="17">
        <v>12.62728280920463</v>
      </c>
      <c r="S91" s="17">
        <v>7.6971778414506569E-3</v>
      </c>
      <c r="T91" s="17">
        <v>3.3978656964992097E-5</v>
      </c>
      <c r="U91">
        <v>628561.33333333302</v>
      </c>
      <c r="V91" s="2">
        <v>1.74774292846052E+17</v>
      </c>
      <c r="W91" s="17">
        <f t="shared" si="16"/>
        <v>1.7477429284668058E+17</v>
      </c>
      <c r="X91">
        <v>628561.33333333302</v>
      </c>
      <c r="Y91" s="2">
        <v>1.74774292846052E+17</v>
      </c>
      <c r="Z91" s="17">
        <f t="shared" si="17"/>
        <v>1.7477429284668058E+17</v>
      </c>
      <c r="AA91" s="17">
        <v>6.3909844284546127E-3</v>
      </c>
      <c r="AB91">
        <v>628561.33333333302</v>
      </c>
      <c r="AC91" s="2">
        <v>1.74774292846052E+17</v>
      </c>
      <c r="AD91" s="17">
        <f t="shared" si="18"/>
        <v>1.7477429284668058E+17</v>
      </c>
      <c r="AE91">
        <v>628561.33333333302</v>
      </c>
      <c r="AF91" s="2">
        <v>1.74774292846052E+17</v>
      </c>
      <c r="AG91" s="17">
        <f t="shared" si="19"/>
        <v>1.7477429284668058E+17</v>
      </c>
      <c r="AI91" s="20">
        <v>13.375531411056979</v>
      </c>
      <c r="AJ91" s="20">
        <v>1.3514422263749021E-2</v>
      </c>
      <c r="AK91" s="20">
        <v>4.3703261863378039E-4</v>
      </c>
      <c r="AL91">
        <v>611364</v>
      </c>
      <c r="AM91" s="2">
        <v>9.797975118196E+16</v>
      </c>
      <c r="AN91" s="21">
        <f t="shared" si="20"/>
        <v>9.797975118257136E+16</v>
      </c>
      <c r="AO91">
        <v>611364</v>
      </c>
      <c r="AP91" s="2">
        <v>9.797975118196E+16</v>
      </c>
      <c r="AQ91" s="21">
        <f t="shared" si="21"/>
        <v>9.797975118257136E+16</v>
      </c>
      <c r="AR91" s="20">
        <v>7.8157376258994535E-3</v>
      </c>
      <c r="AS91">
        <v>611364</v>
      </c>
      <c r="AT91" s="2">
        <v>9.797975118196E+16</v>
      </c>
      <c r="AU91" s="21">
        <f t="shared" si="22"/>
        <v>9.797975118257136E+16</v>
      </c>
      <c r="AV91">
        <v>611364</v>
      </c>
      <c r="AW91" s="2">
        <v>9.797975118196E+16</v>
      </c>
      <c r="AX91" s="21">
        <f t="shared" si="23"/>
        <v>9.797975118257136E+16</v>
      </c>
    </row>
    <row r="92" spans="1:50" x14ac:dyDescent="0.25">
      <c r="A92" s="5">
        <v>16.06936380414033</v>
      </c>
      <c r="B92" s="5">
        <v>1.197531598558548E-2</v>
      </c>
      <c r="C92" s="5">
        <v>4.1567316653916172E-4</v>
      </c>
      <c r="D92">
        <v>3670111.4040778498</v>
      </c>
      <c r="E92" s="2">
        <v>1.9606108941463499E+19</v>
      </c>
      <c r="F92" s="3">
        <f t="shared" si="12"/>
        <v>1.9606108941467169E+19</v>
      </c>
      <c r="G92">
        <v>3670111.4040778498</v>
      </c>
      <c r="H92" s="2">
        <v>1.9606108941463499E+19</v>
      </c>
      <c r="I92" s="3">
        <f t="shared" si="13"/>
        <v>1.9606108941467169E+19</v>
      </c>
      <c r="J92" s="5">
        <v>8.8713240608071092E-3</v>
      </c>
      <c r="K92">
        <v>3670111.4040778498</v>
      </c>
      <c r="L92" s="2">
        <v>1.9606108941463499E+19</v>
      </c>
      <c r="M92" s="3">
        <f t="shared" si="14"/>
        <v>1.9606108941467169E+19</v>
      </c>
      <c r="N92">
        <v>3670111.4040778498</v>
      </c>
      <c r="O92" s="2">
        <v>1.9606108941463499E+19</v>
      </c>
      <c r="P92" s="3">
        <f t="shared" si="15"/>
        <v>1.9606108941467169E+19</v>
      </c>
      <c r="R92" s="17">
        <v>13.088592000359981</v>
      </c>
      <c r="S92" s="17">
        <v>2.814108837134173E-2</v>
      </c>
      <c r="T92" s="17">
        <v>9.5553021357817815E-4</v>
      </c>
      <c r="U92">
        <v>628561.33333333302</v>
      </c>
      <c r="V92" s="2">
        <v>1.74774292846052E+17</v>
      </c>
      <c r="W92" s="17">
        <f t="shared" si="16"/>
        <v>1.7477429284668058E+17</v>
      </c>
      <c r="X92">
        <v>628561.33333333302</v>
      </c>
      <c r="Y92" s="2">
        <v>1.74774292846052E+17</v>
      </c>
      <c r="Z92" s="17">
        <f t="shared" si="17"/>
        <v>1.7477429284668058E+17</v>
      </c>
      <c r="AA92" s="17">
        <v>2.209711140704881E-2</v>
      </c>
      <c r="AB92">
        <v>628561.33333333302</v>
      </c>
      <c r="AC92" s="2">
        <v>1.74774292846052E+17</v>
      </c>
      <c r="AD92" s="17">
        <f t="shared" si="18"/>
        <v>1.7477429284668058E+17</v>
      </c>
      <c r="AE92">
        <v>628561.33333333302</v>
      </c>
      <c r="AF92" s="2">
        <v>1.74774292846052E+17</v>
      </c>
      <c r="AG92" s="17">
        <f t="shared" si="19"/>
        <v>1.7477429284668058E+17</v>
      </c>
      <c r="AI92" s="20">
        <v>12.107665326779371</v>
      </c>
      <c r="AJ92" s="20">
        <v>5.9081649610261992E-3</v>
      </c>
      <c r="AK92" s="20">
        <v>6.7956182997687585E-5</v>
      </c>
      <c r="AL92">
        <v>270992</v>
      </c>
      <c r="AM92" s="2">
        <v>1.92508339922398E+16</v>
      </c>
      <c r="AN92" s="21">
        <f t="shared" si="20"/>
        <v>1.9250833992510792E+16</v>
      </c>
      <c r="AO92">
        <v>270992</v>
      </c>
      <c r="AP92" s="2">
        <v>1.92508339922398E+16</v>
      </c>
      <c r="AQ92" s="21">
        <f t="shared" si="21"/>
        <v>1.9250833992510792E+16</v>
      </c>
      <c r="AR92" s="20">
        <v>3.3842129132578189E-3</v>
      </c>
      <c r="AS92">
        <v>270992</v>
      </c>
      <c r="AT92" s="2">
        <v>1.92508339922398E+16</v>
      </c>
      <c r="AU92" s="21">
        <f t="shared" si="22"/>
        <v>1.9250833992510792E+16</v>
      </c>
      <c r="AV92">
        <v>270992</v>
      </c>
      <c r="AW92" s="2">
        <v>1.92508339922398E+16</v>
      </c>
      <c r="AX92" s="21">
        <f t="shared" si="23"/>
        <v>1.9250833992510792E+16</v>
      </c>
    </row>
    <row r="93" spans="1:50" x14ac:dyDescent="0.25">
      <c r="A93" s="5">
        <v>12.02588267991595</v>
      </c>
      <c r="B93" s="5">
        <v>1.4482145689212789E-2</v>
      </c>
      <c r="C93" s="5">
        <v>6.5999247159640188E-4</v>
      </c>
      <c r="D93">
        <v>521541</v>
      </c>
      <c r="E93" s="2">
        <v>7.13039385792432E+16</v>
      </c>
      <c r="F93" s="3">
        <f t="shared" si="12"/>
        <v>7.1303938579764744E+16</v>
      </c>
      <c r="G93">
        <v>521541</v>
      </c>
      <c r="H93" s="2">
        <v>7.13039385792432E+16</v>
      </c>
      <c r="I93" s="3">
        <f t="shared" si="13"/>
        <v>7.1303938579764744E+16</v>
      </c>
      <c r="J93" s="5">
        <v>8.5912112055988917E-3</v>
      </c>
      <c r="K93">
        <v>521541</v>
      </c>
      <c r="L93" s="2">
        <v>7.13039385792432E+16</v>
      </c>
      <c r="M93" s="3">
        <f t="shared" si="14"/>
        <v>7.1303938579764744E+16</v>
      </c>
      <c r="N93">
        <v>521541</v>
      </c>
      <c r="O93" s="2">
        <v>7.13039385792432E+16</v>
      </c>
      <c r="P93" s="3">
        <f t="shared" si="15"/>
        <v>7.1303938579764744E+16</v>
      </c>
      <c r="R93" s="17">
        <v>12.130228082964519</v>
      </c>
      <c r="S93" s="17">
        <v>8.2253263265005035E-3</v>
      </c>
      <c r="T93" s="17">
        <v>1.346519137963746E-4</v>
      </c>
      <c r="U93">
        <v>559457.33333333302</v>
      </c>
      <c r="V93" s="2">
        <v>1.3845740021669699E+17</v>
      </c>
      <c r="W93" s="17">
        <f t="shared" si="16"/>
        <v>1.3845740021725645E+17</v>
      </c>
      <c r="X93">
        <v>559457.33333333302</v>
      </c>
      <c r="Y93" s="2">
        <v>1.3845740021669699E+17</v>
      </c>
      <c r="Z93" s="17">
        <f t="shared" si="17"/>
        <v>1.3845740021725645E+17</v>
      </c>
      <c r="AA93" s="17">
        <v>4.8965286828596228E-3</v>
      </c>
      <c r="AB93">
        <v>559457.33333333302</v>
      </c>
      <c r="AC93" s="2">
        <v>1.3845740021669699E+17</v>
      </c>
      <c r="AD93" s="17">
        <f t="shared" si="18"/>
        <v>1.3845740021725645E+17</v>
      </c>
      <c r="AE93">
        <v>559457.33333333302</v>
      </c>
      <c r="AF93" s="2">
        <v>1.3845740021669699E+17</v>
      </c>
      <c r="AG93" s="17">
        <f t="shared" si="19"/>
        <v>1.3845740021725645E+17</v>
      </c>
      <c r="AI93" s="20">
        <v>12.742230803237099</v>
      </c>
      <c r="AJ93" s="20">
        <v>5.164736149784405E-3</v>
      </c>
      <c r="AK93" s="20">
        <v>3.9931120100051053E-5</v>
      </c>
      <c r="AL93">
        <v>270992</v>
      </c>
      <c r="AM93" s="2">
        <v>1.92508339922398E+16</v>
      </c>
      <c r="AN93" s="21">
        <f t="shared" si="20"/>
        <v>1.9250833992510792E+16</v>
      </c>
      <c r="AO93">
        <v>270992</v>
      </c>
      <c r="AP93" s="2">
        <v>1.92508339922398E+16</v>
      </c>
      <c r="AQ93" s="21">
        <f t="shared" si="21"/>
        <v>1.9250833992510792E+16</v>
      </c>
      <c r="AR93" s="20">
        <v>3.7780154616346901E-3</v>
      </c>
      <c r="AS93">
        <v>270992</v>
      </c>
      <c r="AT93" s="2">
        <v>1.92508339922398E+16</v>
      </c>
      <c r="AU93" s="21">
        <f t="shared" si="22"/>
        <v>1.9250833992510792E+16</v>
      </c>
      <c r="AV93">
        <v>270992</v>
      </c>
      <c r="AW93" s="2">
        <v>1.92508339922398E+16</v>
      </c>
      <c r="AX93" s="21">
        <f t="shared" si="23"/>
        <v>1.9250833992510792E+16</v>
      </c>
    </row>
    <row r="94" spans="1:50" x14ac:dyDescent="0.25">
      <c r="A94" s="5">
        <v>12.703184055988791</v>
      </c>
      <c r="B94" s="5">
        <v>8.2413952985826329E-3</v>
      </c>
      <c r="C94" s="5">
        <v>7.3576657950728176E-5</v>
      </c>
      <c r="D94">
        <v>521541</v>
      </c>
      <c r="E94" s="2">
        <v>7.13039385792432E+16</v>
      </c>
      <c r="F94" s="3">
        <f t="shared" si="12"/>
        <v>7.1303938579764744E+16</v>
      </c>
      <c r="G94">
        <v>521541</v>
      </c>
      <c r="H94" s="2">
        <v>7.13039385792432E+16</v>
      </c>
      <c r="I94" s="3">
        <f t="shared" si="13"/>
        <v>7.1303938579764744E+16</v>
      </c>
      <c r="J94" s="5">
        <v>6.4886705728964284E-3</v>
      </c>
      <c r="K94">
        <v>521541</v>
      </c>
      <c r="L94" s="2">
        <v>7.13039385792432E+16</v>
      </c>
      <c r="M94" s="3">
        <f t="shared" si="14"/>
        <v>7.1303938579764744E+16</v>
      </c>
      <c r="N94">
        <v>521541</v>
      </c>
      <c r="O94" s="2">
        <v>7.13039385792432E+16</v>
      </c>
      <c r="P94" s="3">
        <f t="shared" si="15"/>
        <v>7.1303938579764744E+16</v>
      </c>
      <c r="R94" s="17">
        <v>12.62220764491135</v>
      </c>
      <c r="S94" s="17">
        <v>1.091228200105049E-2</v>
      </c>
      <c r="T94" s="17">
        <v>2.2863515117925619E-4</v>
      </c>
      <c r="U94">
        <v>559457.33333333302</v>
      </c>
      <c r="V94" s="2">
        <v>1.3845740021669699E+17</v>
      </c>
      <c r="W94" s="17">
        <f t="shared" si="16"/>
        <v>1.3845740021725645E+17</v>
      </c>
      <c r="X94">
        <v>559457.33333333302</v>
      </c>
      <c r="Y94" s="2">
        <v>1.3845740021669699E+17</v>
      </c>
      <c r="Z94" s="17">
        <f t="shared" si="17"/>
        <v>1.3845740021725645E+17</v>
      </c>
      <c r="AA94" s="17">
        <v>7.519857051439257E-3</v>
      </c>
      <c r="AB94">
        <v>559457.33333333302</v>
      </c>
      <c r="AC94" s="2">
        <v>1.3845740021669699E+17</v>
      </c>
      <c r="AD94" s="17">
        <f t="shared" si="18"/>
        <v>1.3845740021725645E+17</v>
      </c>
      <c r="AE94">
        <v>559457.33333333302</v>
      </c>
      <c r="AF94" s="2">
        <v>1.3845740021669699E+17</v>
      </c>
      <c r="AG94" s="17">
        <f t="shared" si="19"/>
        <v>1.3845740021725645E+17</v>
      </c>
      <c r="AI94" s="20">
        <v>12.745776277558599</v>
      </c>
      <c r="AJ94" s="20">
        <v>5.6453993556624619E-3</v>
      </c>
      <c r="AK94" s="20">
        <v>5.7285107110763833E-5</v>
      </c>
      <c r="AL94">
        <v>270992</v>
      </c>
      <c r="AM94" s="2">
        <v>1.92508339922398E+16</v>
      </c>
      <c r="AN94" s="21">
        <f t="shared" si="20"/>
        <v>1.9250833992510792E+16</v>
      </c>
      <c r="AO94">
        <v>270992</v>
      </c>
      <c r="AP94" s="2">
        <v>1.92508339922398E+16</v>
      </c>
      <c r="AQ94" s="21">
        <f t="shared" si="21"/>
        <v>1.9250833992510792E+16</v>
      </c>
      <c r="AR94" s="20">
        <v>4.03081097770756E-3</v>
      </c>
      <c r="AS94">
        <v>270992</v>
      </c>
      <c r="AT94" s="2">
        <v>1.92508339922398E+16</v>
      </c>
      <c r="AU94" s="21">
        <f t="shared" si="22"/>
        <v>1.9250833992510792E+16</v>
      </c>
      <c r="AV94">
        <v>270992</v>
      </c>
      <c r="AW94" s="2">
        <v>1.92508339922398E+16</v>
      </c>
      <c r="AX94" s="21">
        <f t="shared" si="23"/>
        <v>1.9250833992510792E+16</v>
      </c>
    </row>
    <row r="95" spans="1:50" x14ac:dyDescent="0.25">
      <c r="A95" s="5">
        <v>12.704954595856879</v>
      </c>
      <c r="B95" s="5">
        <v>7.5896284010846179E-3</v>
      </c>
      <c r="C95" s="5">
        <v>1.002123498032305E-4</v>
      </c>
      <c r="D95">
        <v>521541</v>
      </c>
      <c r="E95" s="2">
        <v>7.13039385792432E+16</v>
      </c>
      <c r="F95" s="3">
        <f t="shared" si="12"/>
        <v>7.1303938579764744E+16</v>
      </c>
      <c r="G95">
        <v>521541</v>
      </c>
      <c r="H95" s="2">
        <v>7.13039385792432E+16</v>
      </c>
      <c r="I95" s="3">
        <f t="shared" si="13"/>
        <v>7.1303938579764744E+16</v>
      </c>
      <c r="J95" s="5">
        <v>4.776397850149279E-3</v>
      </c>
      <c r="K95">
        <v>521541</v>
      </c>
      <c r="L95" s="2">
        <v>7.13039385792432E+16</v>
      </c>
      <c r="M95" s="3">
        <f t="shared" si="14"/>
        <v>7.1303938579764744E+16</v>
      </c>
      <c r="N95">
        <v>521541</v>
      </c>
      <c r="O95" s="2">
        <v>7.13039385792432E+16</v>
      </c>
      <c r="P95" s="3">
        <f t="shared" si="15"/>
        <v>7.1303938579764744E+16</v>
      </c>
      <c r="R95" s="17">
        <v>12.61984059439281</v>
      </c>
      <c r="S95" s="17">
        <v>6.5340849495019631E-3</v>
      </c>
      <c r="T95" s="17">
        <v>8.4110715524854556E-5</v>
      </c>
      <c r="U95">
        <v>559457.33333333302</v>
      </c>
      <c r="V95" s="2">
        <v>1.3845740021669699E+17</v>
      </c>
      <c r="W95" s="17">
        <f t="shared" si="16"/>
        <v>1.3845740021725645E+17</v>
      </c>
      <c r="X95">
        <v>559457.33333333302</v>
      </c>
      <c r="Y95" s="2">
        <v>1.3845740021669699E+17</v>
      </c>
      <c r="Z95" s="17">
        <f t="shared" si="17"/>
        <v>1.3845740021725645E+17</v>
      </c>
      <c r="AA95" s="17">
        <v>3.9045473645067138E-3</v>
      </c>
      <c r="AB95">
        <v>559457.33333333302</v>
      </c>
      <c r="AC95" s="2">
        <v>1.3845740021669699E+17</v>
      </c>
      <c r="AD95" s="17">
        <f t="shared" si="18"/>
        <v>1.3845740021725645E+17</v>
      </c>
      <c r="AE95">
        <v>559457.33333333302</v>
      </c>
      <c r="AF95" s="2">
        <v>1.3845740021669699E+17</v>
      </c>
      <c r="AG95" s="17">
        <f t="shared" si="19"/>
        <v>1.3845740021725645E+17</v>
      </c>
      <c r="AI95" s="20">
        <v>13.368466629224031</v>
      </c>
      <c r="AJ95" s="20">
        <v>4.7022813128777142E-3</v>
      </c>
      <c r="AK95" s="20">
        <v>4.3377617075893701E-5</v>
      </c>
      <c r="AL95">
        <v>270992</v>
      </c>
      <c r="AM95" s="2">
        <v>1.92508339922398E+16</v>
      </c>
      <c r="AN95" s="21">
        <f t="shared" si="20"/>
        <v>1.9250833992510792E+16</v>
      </c>
      <c r="AO95">
        <v>270992</v>
      </c>
      <c r="AP95" s="2">
        <v>1.92508339922398E+16</v>
      </c>
      <c r="AQ95" s="21">
        <f t="shared" si="21"/>
        <v>1.9250833992510792E+16</v>
      </c>
      <c r="AR95" s="20">
        <v>3.162721150936808E-3</v>
      </c>
      <c r="AS95">
        <v>270992</v>
      </c>
      <c r="AT95" s="2">
        <v>1.92508339922398E+16</v>
      </c>
      <c r="AU95" s="21">
        <f t="shared" si="22"/>
        <v>1.9250833992510792E+16</v>
      </c>
      <c r="AV95">
        <v>270992</v>
      </c>
      <c r="AW95" s="2">
        <v>1.92508339922398E+16</v>
      </c>
      <c r="AX95" s="21">
        <f t="shared" si="23"/>
        <v>1.9250833992510792E+16</v>
      </c>
    </row>
    <row r="96" spans="1:50" x14ac:dyDescent="0.25">
      <c r="A96" s="5">
        <v>13.33889851736784</v>
      </c>
      <c r="B96" s="5">
        <v>1.134819186273392E-2</v>
      </c>
      <c r="C96" s="5">
        <v>2.3691781596364091E-3</v>
      </c>
      <c r="D96">
        <v>521541</v>
      </c>
      <c r="E96" s="2">
        <v>7.13039385792432E+16</v>
      </c>
      <c r="F96" s="3">
        <f t="shared" si="12"/>
        <v>7.1303938579764744E+16</v>
      </c>
      <c r="G96">
        <v>521541</v>
      </c>
      <c r="H96" s="2">
        <v>7.13039385792432E+16</v>
      </c>
      <c r="I96" s="3">
        <f t="shared" si="13"/>
        <v>7.1303938579764744E+16</v>
      </c>
      <c r="J96" s="5">
        <v>3.66477104991771E-3</v>
      </c>
      <c r="K96">
        <v>521541</v>
      </c>
      <c r="L96" s="2">
        <v>7.13039385792432E+16</v>
      </c>
      <c r="M96" s="3">
        <f t="shared" si="14"/>
        <v>7.1303938579764744E+16</v>
      </c>
      <c r="N96">
        <v>521541</v>
      </c>
      <c r="O96" s="2">
        <v>7.13039385792432E+16</v>
      </c>
      <c r="P96" s="3">
        <f t="shared" si="15"/>
        <v>7.1303938579764744E+16</v>
      </c>
      <c r="R96" s="17">
        <v>13.111425839896979</v>
      </c>
      <c r="S96" s="17">
        <v>7.3814022355757451E-3</v>
      </c>
      <c r="T96" s="17">
        <v>1.1047975255326159E-4</v>
      </c>
      <c r="U96">
        <v>559457.33333333302</v>
      </c>
      <c r="V96" s="2">
        <v>1.3845740021669699E+17</v>
      </c>
      <c r="W96" s="17">
        <f t="shared" si="16"/>
        <v>1.3845740021725645E+17</v>
      </c>
      <c r="X96">
        <v>559457.33333333302</v>
      </c>
      <c r="Y96" s="2">
        <v>1.3845740021669699E+17</v>
      </c>
      <c r="Z96" s="17">
        <f t="shared" si="17"/>
        <v>1.3845740021725645E+17</v>
      </c>
      <c r="AA96" s="17">
        <v>4.5669307783329487E-3</v>
      </c>
      <c r="AB96">
        <v>559457.33333333302</v>
      </c>
      <c r="AC96" s="2">
        <v>1.3845740021669699E+17</v>
      </c>
      <c r="AD96" s="17">
        <f t="shared" si="18"/>
        <v>1.3845740021725645E+17</v>
      </c>
      <c r="AE96">
        <v>559457.33333333302</v>
      </c>
      <c r="AF96" s="2">
        <v>1.3845740021669699E+17</v>
      </c>
      <c r="AG96" s="17">
        <f t="shared" si="19"/>
        <v>1.3845740021725645E+17</v>
      </c>
      <c r="AI96" s="20">
        <v>12.10631596061161</v>
      </c>
      <c r="AJ96" s="20">
        <v>1.3752608632458561E-2</v>
      </c>
      <c r="AK96" s="20">
        <v>1.2264105338751761E-3</v>
      </c>
      <c r="AL96">
        <v>335463</v>
      </c>
      <c r="AM96" s="2">
        <v>2.95002612167882E+16</v>
      </c>
      <c r="AN96" s="21">
        <f t="shared" si="20"/>
        <v>2.9500261217123664E+16</v>
      </c>
      <c r="AO96">
        <v>335463</v>
      </c>
      <c r="AP96" s="2">
        <v>2.95002612167882E+16</v>
      </c>
      <c r="AQ96" s="21">
        <f t="shared" si="21"/>
        <v>2.9500261217123664E+16</v>
      </c>
      <c r="AR96" s="20">
        <v>6.394078339415364E-3</v>
      </c>
      <c r="AS96">
        <v>335463</v>
      </c>
      <c r="AT96" s="2">
        <v>2.95002612167882E+16</v>
      </c>
      <c r="AU96" s="21">
        <f t="shared" si="22"/>
        <v>2.9500261217123664E+16</v>
      </c>
      <c r="AV96">
        <v>335463</v>
      </c>
      <c r="AW96" s="2">
        <v>2.95002612167882E+16</v>
      </c>
      <c r="AX96" s="21">
        <f t="shared" si="23"/>
        <v>2.9500261217123664E+16</v>
      </c>
    </row>
    <row r="97" spans="1:50" x14ac:dyDescent="0.25">
      <c r="A97" s="5">
        <v>15.65785264544691</v>
      </c>
      <c r="B97" s="5">
        <v>1.1882684801364139E-2</v>
      </c>
      <c r="C97" s="5">
        <v>5.4015508519220589E-4</v>
      </c>
      <c r="D97">
        <v>4950377.4161260398</v>
      </c>
      <c r="E97" s="2">
        <v>3.5670528056478298E+19</v>
      </c>
      <c r="F97" s="3">
        <f t="shared" si="12"/>
        <v>3.567052805648325E+19</v>
      </c>
      <c r="G97">
        <v>4950377.4161260398</v>
      </c>
      <c r="H97" s="2">
        <v>3.5670528056478298E+19</v>
      </c>
      <c r="I97" s="3">
        <f t="shared" si="13"/>
        <v>3.567052805648325E+19</v>
      </c>
      <c r="J97" s="5">
        <v>6.1118827417069102E-3</v>
      </c>
      <c r="K97">
        <v>4950377.4161260398</v>
      </c>
      <c r="L97" s="2">
        <v>3.5670528056478298E+19</v>
      </c>
      <c r="M97" s="3">
        <f t="shared" si="14"/>
        <v>3.567052805648325E+19</v>
      </c>
      <c r="N97">
        <v>4950377.4161260398</v>
      </c>
      <c r="O97" s="2">
        <v>3.5670528056478298E+19</v>
      </c>
      <c r="P97" s="3">
        <f t="shared" si="15"/>
        <v>3.567052805648325E+19</v>
      </c>
      <c r="R97" s="17">
        <v>12.125772747700539</v>
      </c>
      <c r="S97" s="17">
        <v>1.8199481406594959E-2</v>
      </c>
      <c r="T97" s="17">
        <v>5.2216477773311357E-4</v>
      </c>
      <c r="U97">
        <v>905661.33333333302</v>
      </c>
      <c r="V97" s="2">
        <v>3.6283893474358797E+17</v>
      </c>
      <c r="W97" s="17">
        <f t="shared" si="16"/>
        <v>3.6283893474449363E+17</v>
      </c>
      <c r="X97">
        <v>905661.33333333302</v>
      </c>
      <c r="Y97" s="2">
        <v>3.6283893474358797E+17</v>
      </c>
      <c r="Z97" s="17">
        <f t="shared" si="17"/>
        <v>3.6283893474449363E+17</v>
      </c>
      <c r="AA97" s="17">
        <v>9.9211297545121167E-3</v>
      </c>
      <c r="AB97">
        <v>905661.33333333302</v>
      </c>
      <c r="AC97" s="2">
        <v>3.6283893474358797E+17</v>
      </c>
      <c r="AD97" s="17">
        <f t="shared" si="18"/>
        <v>3.6283893474449363E+17</v>
      </c>
      <c r="AE97">
        <v>905661.33333333302</v>
      </c>
      <c r="AF97" s="2">
        <v>3.6283893474358797E+17</v>
      </c>
      <c r="AG97" s="17">
        <f t="shared" si="19"/>
        <v>3.6283893474449363E+17</v>
      </c>
      <c r="AI97" s="20">
        <v>12.739223732149281</v>
      </c>
      <c r="AJ97" s="20">
        <v>7.6726687987263911E-3</v>
      </c>
      <c r="AK97" s="20">
        <v>5.3578018830660028E-5</v>
      </c>
      <c r="AL97">
        <v>335463</v>
      </c>
      <c r="AM97" s="2">
        <v>2.95002612167882E+16</v>
      </c>
      <c r="AN97" s="21">
        <f t="shared" si="20"/>
        <v>2.9500261217123664E+16</v>
      </c>
      <c r="AO97">
        <v>335463</v>
      </c>
      <c r="AP97" s="2">
        <v>2.95002612167882E+16</v>
      </c>
      <c r="AQ97" s="21">
        <f t="shared" si="21"/>
        <v>2.9500261217123664E+16</v>
      </c>
      <c r="AR97" s="20">
        <v>5.3064543500673574E-3</v>
      </c>
      <c r="AS97">
        <v>335463</v>
      </c>
      <c r="AT97" s="2">
        <v>2.95002612167882E+16</v>
      </c>
      <c r="AU97" s="21">
        <f t="shared" si="22"/>
        <v>2.9500261217123664E+16</v>
      </c>
      <c r="AV97">
        <v>335463</v>
      </c>
      <c r="AW97" s="2">
        <v>2.95002612167882E+16</v>
      </c>
      <c r="AX97" s="21">
        <f t="shared" si="23"/>
        <v>2.9500261217123664E+16</v>
      </c>
    </row>
    <row r="98" spans="1:50" x14ac:dyDescent="0.25">
      <c r="A98" s="5">
        <v>16.041719038459021</v>
      </c>
      <c r="B98" s="5">
        <v>1.521299072077379E-2</v>
      </c>
      <c r="C98" s="5">
        <v>8.3908378398592893E-4</v>
      </c>
      <c r="D98">
        <v>4950377.4161260398</v>
      </c>
      <c r="E98" s="2">
        <v>3.5670528056478298E+19</v>
      </c>
      <c r="F98" s="3">
        <f t="shared" si="12"/>
        <v>3.567052805648325E+19</v>
      </c>
      <c r="G98">
        <v>4950377.4161260398</v>
      </c>
      <c r="H98" s="2">
        <v>3.5670528056478298E+19</v>
      </c>
      <c r="I98" s="3">
        <f t="shared" si="13"/>
        <v>3.567052805648325E+19</v>
      </c>
      <c r="J98" s="5">
        <v>7.7267328722406148E-3</v>
      </c>
      <c r="K98">
        <v>4950377.4161260398</v>
      </c>
      <c r="L98" s="2">
        <v>3.5670528056478298E+19</v>
      </c>
      <c r="M98" s="3">
        <f t="shared" si="14"/>
        <v>3.567052805648325E+19</v>
      </c>
      <c r="N98">
        <v>4950377.4161260398</v>
      </c>
      <c r="O98" s="2">
        <v>3.5670528056478298E+19</v>
      </c>
      <c r="P98" s="3">
        <f t="shared" si="15"/>
        <v>3.567052805648325E+19</v>
      </c>
      <c r="R98" s="17">
        <v>12.633970007254369</v>
      </c>
      <c r="S98" s="17">
        <v>1.2274994361180911E-2</v>
      </c>
      <c r="T98" s="17">
        <v>1.119456299019054E-4</v>
      </c>
      <c r="U98">
        <v>905661.33333333302</v>
      </c>
      <c r="V98" s="2">
        <v>3.6283893474358797E+17</v>
      </c>
      <c r="W98" s="17">
        <f t="shared" si="16"/>
        <v>3.6283893474449363E+17</v>
      </c>
      <c r="X98">
        <v>905661.33333333302</v>
      </c>
      <c r="Y98" s="2">
        <v>3.6283893474358797E+17</v>
      </c>
      <c r="Z98" s="17">
        <f t="shared" si="17"/>
        <v>3.6283893474449363E+17</v>
      </c>
      <c r="AA98" s="17">
        <v>9.8050185523827407E-3</v>
      </c>
      <c r="AB98">
        <v>905661.33333333302</v>
      </c>
      <c r="AC98" s="2">
        <v>3.6283893474358797E+17</v>
      </c>
      <c r="AD98" s="17">
        <f t="shared" si="18"/>
        <v>3.6283893474449363E+17</v>
      </c>
      <c r="AE98">
        <v>905661.33333333302</v>
      </c>
      <c r="AF98" s="2">
        <v>3.6283893474358797E+17</v>
      </c>
      <c r="AG98" s="17">
        <f t="shared" si="19"/>
        <v>3.6283893474449363E+17</v>
      </c>
      <c r="AI98" s="20">
        <v>12.73809207927378</v>
      </c>
      <c r="AJ98" s="20">
        <v>8.0967132689130049E-3</v>
      </c>
      <c r="AK98" s="20">
        <v>1.8407054745770649E-4</v>
      </c>
      <c r="AL98">
        <v>335463</v>
      </c>
      <c r="AM98" s="2">
        <v>2.95002612167882E+16</v>
      </c>
      <c r="AN98" s="21">
        <f t="shared" si="20"/>
        <v>2.9500261217123664E+16</v>
      </c>
      <c r="AO98">
        <v>335463</v>
      </c>
      <c r="AP98" s="2">
        <v>2.95002612167882E+16</v>
      </c>
      <c r="AQ98" s="21">
        <f t="shared" si="21"/>
        <v>2.9500261217123664E+16</v>
      </c>
      <c r="AR98" s="20">
        <v>3.7557164367893522E-3</v>
      </c>
      <c r="AS98">
        <v>335463</v>
      </c>
      <c r="AT98" s="2">
        <v>2.95002612167882E+16</v>
      </c>
      <c r="AU98" s="21">
        <f t="shared" si="22"/>
        <v>2.9500261217123664E+16</v>
      </c>
      <c r="AV98">
        <v>335463</v>
      </c>
      <c r="AW98" s="2">
        <v>2.95002612167882E+16</v>
      </c>
      <c r="AX98" s="21">
        <f t="shared" si="23"/>
        <v>2.9500261217123664E+16</v>
      </c>
    </row>
    <row r="99" spans="1:50" x14ac:dyDescent="0.25">
      <c r="A99" s="5">
        <v>14.567847069576001</v>
      </c>
      <c r="B99" s="5">
        <v>8.4874513574640688E-3</v>
      </c>
      <c r="C99" s="5">
        <v>2.264155294899535E-4</v>
      </c>
      <c r="D99">
        <v>3961140.33827618</v>
      </c>
      <c r="E99" s="2">
        <v>2.2838804944986702E+19</v>
      </c>
      <c r="F99" s="3">
        <f t="shared" si="12"/>
        <v>2.2838804944990663E+19</v>
      </c>
      <c r="G99">
        <v>3961140.33827618</v>
      </c>
      <c r="H99" s="2">
        <v>2.2838804944986702E+19</v>
      </c>
      <c r="I99" s="3">
        <f t="shared" si="13"/>
        <v>2.2838804944990663E+19</v>
      </c>
      <c r="J99" s="5">
        <v>5.4030066581311348E-3</v>
      </c>
      <c r="K99">
        <v>3961140.33827618</v>
      </c>
      <c r="L99" s="2">
        <v>2.2838804944986702E+19</v>
      </c>
      <c r="M99" s="3">
        <f t="shared" si="14"/>
        <v>2.2838804944990663E+19</v>
      </c>
      <c r="N99">
        <v>3961140.33827618</v>
      </c>
      <c r="O99" s="2">
        <v>2.2838804944986702E+19</v>
      </c>
      <c r="P99" s="3">
        <f t="shared" si="15"/>
        <v>2.2838804944990663E+19</v>
      </c>
      <c r="R99" s="17">
        <v>12.651005084671031</v>
      </c>
      <c r="S99" s="17">
        <v>8.7223150967375915E-3</v>
      </c>
      <c r="T99" s="17">
        <v>1.074866275766046E-4</v>
      </c>
      <c r="U99">
        <v>905661.33333333302</v>
      </c>
      <c r="V99" s="2">
        <v>3.6283893474358797E+17</v>
      </c>
      <c r="W99" s="17">
        <f t="shared" si="16"/>
        <v>3.6283893474449363E+17</v>
      </c>
      <c r="X99">
        <v>905661.33333333302</v>
      </c>
      <c r="Y99" s="2">
        <v>3.6283893474358797E+17</v>
      </c>
      <c r="Z99" s="17">
        <f t="shared" si="17"/>
        <v>3.6283893474449363E+17</v>
      </c>
      <c r="AA99" s="17">
        <v>5.5187496317876689E-3</v>
      </c>
      <c r="AB99">
        <v>905661.33333333302</v>
      </c>
      <c r="AC99" s="2">
        <v>3.6283893474358797E+17</v>
      </c>
      <c r="AD99" s="17">
        <f t="shared" si="18"/>
        <v>3.6283893474449363E+17</v>
      </c>
      <c r="AE99">
        <v>905661.33333333302</v>
      </c>
      <c r="AF99" s="2">
        <v>3.6283893474358797E+17</v>
      </c>
      <c r="AG99" s="17">
        <f t="shared" si="19"/>
        <v>3.6283893474449363E+17</v>
      </c>
      <c r="AI99" s="20">
        <v>13.3637534819647</v>
      </c>
      <c r="AJ99" s="20">
        <v>8.9990710410112577E-3</v>
      </c>
      <c r="AK99" s="20">
        <v>5.0965802707259359E-4</v>
      </c>
      <c r="AL99">
        <v>335463</v>
      </c>
      <c r="AM99" s="2">
        <v>2.95002612167882E+16</v>
      </c>
      <c r="AN99" s="21">
        <f t="shared" si="20"/>
        <v>2.9500261217123664E+16</v>
      </c>
      <c r="AO99">
        <v>335463</v>
      </c>
      <c r="AP99" s="2">
        <v>2.95002612167882E+16</v>
      </c>
      <c r="AQ99" s="21">
        <f t="shared" si="21"/>
        <v>2.9500261217123664E+16</v>
      </c>
      <c r="AR99" s="20">
        <v>5.5068476068256709E-3</v>
      </c>
      <c r="AS99">
        <v>335463</v>
      </c>
      <c r="AT99" s="2">
        <v>2.95002612167882E+16</v>
      </c>
      <c r="AU99" s="21">
        <f t="shared" si="22"/>
        <v>2.9500261217123664E+16</v>
      </c>
      <c r="AV99">
        <v>335463</v>
      </c>
      <c r="AW99" s="2">
        <v>2.95002612167882E+16</v>
      </c>
      <c r="AX99" s="21">
        <f t="shared" si="23"/>
        <v>2.9500261217123664E+16</v>
      </c>
    </row>
    <row r="100" spans="1:50" x14ac:dyDescent="0.25">
      <c r="A100" s="5">
        <v>16.063346578954249</v>
      </c>
      <c r="B100" s="5">
        <v>1.913458911628874E-2</v>
      </c>
      <c r="C100" s="5">
        <v>1.3385968763477581E-3</v>
      </c>
      <c r="D100">
        <v>3961140.33827618</v>
      </c>
      <c r="E100" s="2">
        <v>2.2838804944986702E+19</v>
      </c>
      <c r="F100" s="3">
        <f t="shared" si="12"/>
        <v>2.2838804944990663E+19</v>
      </c>
      <c r="G100">
        <v>3961140.33827618</v>
      </c>
      <c r="H100" s="2">
        <v>2.2838804944986702E+19</v>
      </c>
      <c r="I100" s="3">
        <f t="shared" si="13"/>
        <v>2.2838804944990663E+19</v>
      </c>
      <c r="J100" s="5">
        <v>1.0358619312130911E-2</v>
      </c>
      <c r="K100">
        <v>3961140.33827618</v>
      </c>
      <c r="L100" s="2">
        <v>2.2838804944986702E+19</v>
      </c>
      <c r="M100" s="3">
        <f t="shared" si="14"/>
        <v>2.2838804944990663E+19</v>
      </c>
      <c r="N100">
        <v>3961140.33827618</v>
      </c>
      <c r="O100" s="2">
        <v>2.2838804944986702E+19</v>
      </c>
      <c r="P100" s="3">
        <f t="shared" si="15"/>
        <v>2.2838804944990663E+19</v>
      </c>
      <c r="R100" s="17">
        <v>13.16547884012232</v>
      </c>
      <c r="S100" s="17">
        <v>1.1093583587097821E-2</v>
      </c>
      <c r="T100" s="17">
        <v>2.0216309931499849E-4</v>
      </c>
      <c r="U100">
        <v>905661.33333333302</v>
      </c>
      <c r="V100" s="2">
        <v>3.6283893474358797E+17</v>
      </c>
      <c r="W100" s="17">
        <f t="shared" si="16"/>
        <v>3.6283893474449363E+17</v>
      </c>
      <c r="X100">
        <v>905661.33333333302</v>
      </c>
      <c r="Y100" s="2">
        <v>3.6283893474358797E+17</v>
      </c>
      <c r="Z100" s="17">
        <f t="shared" si="17"/>
        <v>3.6283893474449363E+17</v>
      </c>
      <c r="AA100" s="17">
        <v>7.3224083074062869E-3</v>
      </c>
      <c r="AB100">
        <v>905661.33333333302</v>
      </c>
      <c r="AC100" s="2">
        <v>3.6283893474358797E+17</v>
      </c>
      <c r="AD100" s="17">
        <f t="shared" si="18"/>
        <v>3.6283893474449363E+17</v>
      </c>
      <c r="AE100">
        <v>905661.33333333302</v>
      </c>
      <c r="AF100" s="2">
        <v>3.6283893474358797E+17</v>
      </c>
      <c r="AG100" s="17">
        <f t="shared" si="19"/>
        <v>3.6283893474449363E+17</v>
      </c>
      <c r="AI100" s="20">
        <v>12.61608931358211</v>
      </c>
      <c r="AJ100" s="20">
        <v>8.1686651240676748E-3</v>
      </c>
      <c r="AK100" s="20">
        <v>2.165176806918568E-4</v>
      </c>
      <c r="AL100">
        <v>421020</v>
      </c>
      <c r="AM100" s="2">
        <v>4.6466724802588704E+16</v>
      </c>
      <c r="AN100" s="21">
        <f t="shared" si="20"/>
        <v>4.6466724803009728E+16</v>
      </c>
      <c r="AO100">
        <v>421020</v>
      </c>
      <c r="AP100" s="2">
        <v>4.6466724802588704E+16</v>
      </c>
      <c r="AQ100" s="21">
        <f t="shared" si="21"/>
        <v>4.6466724803009728E+16</v>
      </c>
      <c r="AR100" s="20">
        <v>3.446120518039681E-3</v>
      </c>
      <c r="AS100">
        <v>421020</v>
      </c>
      <c r="AT100" s="2">
        <v>4.6466724802588704E+16</v>
      </c>
      <c r="AU100" s="21">
        <f t="shared" si="22"/>
        <v>4.6466724803009728E+16</v>
      </c>
      <c r="AV100">
        <v>421020</v>
      </c>
      <c r="AW100" s="2">
        <v>4.6466724802588704E+16</v>
      </c>
      <c r="AX100" s="21">
        <f t="shared" si="23"/>
        <v>4.6466724803009728E+16</v>
      </c>
    </row>
    <row r="101" spans="1:50" x14ac:dyDescent="0.25">
      <c r="A101" s="5">
        <v>15.657552948262129</v>
      </c>
      <c r="B101" s="5">
        <v>1.1448894560804361E-2</v>
      </c>
      <c r="C101" s="5">
        <v>4.6027058043776272E-4</v>
      </c>
      <c r="D101">
        <v>4770965.4170528203</v>
      </c>
      <c r="E101" s="2">
        <v>3.3131832272750801E+19</v>
      </c>
      <c r="F101" s="3">
        <f t="shared" si="12"/>
        <v>3.3131832272755573E+19</v>
      </c>
      <c r="G101">
        <v>4770965.4170528203</v>
      </c>
      <c r="H101" s="2">
        <v>3.3131832272750801E+19</v>
      </c>
      <c r="I101" s="3">
        <f t="shared" si="13"/>
        <v>3.3131832272755573E+19</v>
      </c>
      <c r="J101" s="5">
        <v>5.2259291802753648E-3</v>
      </c>
      <c r="K101">
        <v>4770965.4170528203</v>
      </c>
      <c r="L101" s="2">
        <v>3.3131832272750801E+19</v>
      </c>
      <c r="M101" s="3">
        <f t="shared" si="14"/>
        <v>3.3131832272755573E+19</v>
      </c>
      <c r="N101">
        <v>4770965.4170528203</v>
      </c>
      <c r="O101" s="2">
        <v>3.3131832272750801E+19</v>
      </c>
      <c r="P101" s="3">
        <f t="shared" si="15"/>
        <v>3.3131832272755573E+19</v>
      </c>
      <c r="R101" s="17">
        <v>12.130059919119081</v>
      </c>
      <c r="S101" s="17">
        <v>1.1368934036803301E-2</v>
      </c>
      <c r="T101" s="17">
        <v>1.8588324182002651E-4</v>
      </c>
      <c r="U101">
        <v>697706.66666666605</v>
      </c>
      <c r="V101" s="2">
        <v>2.1534162020134301E+17</v>
      </c>
      <c r="W101" s="17">
        <f t="shared" si="16"/>
        <v>2.153416202020407E+17</v>
      </c>
      <c r="X101">
        <v>697706.66666666605</v>
      </c>
      <c r="Y101" s="2">
        <v>2.1534162020134301E+17</v>
      </c>
      <c r="Z101" s="17">
        <f t="shared" si="17"/>
        <v>2.153416202020407E+17</v>
      </c>
      <c r="AA101" s="17">
        <v>7.6160495324105468E-3</v>
      </c>
      <c r="AB101">
        <v>697706.66666666605</v>
      </c>
      <c r="AC101" s="2">
        <v>2.1534162020134301E+17</v>
      </c>
      <c r="AD101" s="17">
        <f t="shared" si="18"/>
        <v>2.153416202020407E+17</v>
      </c>
      <c r="AE101">
        <v>697706.66666666605</v>
      </c>
      <c r="AF101" s="2">
        <v>2.1534162020134301E+17</v>
      </c>
      <c r="AG101" s="17">
        <f t="shared" si="19"/>
        <v>2.153416202020407E+17</v>
      </c>
      <c r="AI101" s="20">
        <v>12.11419873672855</v>
      </c>
      <c r="AJ101" s="20">
        <v>1.003002944111815E-2</v>
      </c>
      <c r="AK101" s="20">
        <v>7.9486839057654757E-4</v>
      </c>
      <c r="AL101">
        <v>421020</v>
      </c>
      <c r="AM101" s="2">
        <v>4.6466724802588704E+16</v>
      </c>
      <c r="AN101" s="21">
        <f t="shared" si="20"/>
        <v>4.6466724803009728E+16</v>
      </c>
      <c r="AO101">
        <v>421020</v>
      </c>
      <c r="AP101" s="2">
        <v>4.6466724802588704E+16</v>
      </c>
      <c r="AQ101" s="21">
        <f t="shared" si="21"/>
        <v>4.6466724803009728E+16</v>
      </c>
      <c r="AR101" s="20">
        <v>3.3739697910119071E-3</v>
      </c>
      <c r="AS101">
        <v>421020</v>
      </c>
      <c r="AT101" s="2">
        <v>4.6466724802588704E+16</v>
      </c>
      <c r="AU101" s="21">
        <f t="shared" si="22"/>
        <v>4.6466724803009728E+16</v>
      </c>
      <c r="AV101">
        <v>421020</v>
      </c>
      <c r="AW101" s="2">
        <v>4.6466724802588704E+16</v>
      </c>
      <c r="AX101" s="21">
        <f t="shared" si="23"/>
        <v>4.6466724803009728E+16</v>
      </c>
    </row>
    <row r="102" spans="1:50" x14ac:dyDescent="0.25">
      <c r="A102" s="5">
        <v>16.064876821626939</v>
      </c>
      <c r="B102" s="5">
        <v>1.3583294758363271E-2</v>
      </c>
      <c r="C102" s="5">
        <v>4.3020915706364852E-4</v>
      </c>
      <c r="D102">
        <v>4770965.4170528203</v>
      </c>
      <c r="E102" s="2">
        <v>3.3131832272750801E+19</v>
      </c>
      <c r="F102" s="3">
        <f t="shared" si="12"/>
        <v>3.3131832272755573E+19</v>
      </c>
      <c r="G102">
        <v>4770965.4170528203</v>
      </c>
      <c r="H102" s="2">
        <v>3.3131832272750801E+19</v>
      </c>
      <c r="I102" s="3">
        <f t="shared" si="13"/>
        <v>3.3131832272755573E+19</v>
      </c>
      <c r="J102" s="5">
        <v>9.5300368958731729E-3</v>
      </c>
      <c r="K102">
        <v>4770965.4170528203</v>
      </c>
      <c r="L102" s="2">
        <v>3.3131832272750801E+19</v>
      </c>
      <c r="M102" s="3">
        <f t="shared" si="14"/>
        <v>3.3131832272755573E+19</v>
      </c>
      <c r="N102">
        <v>4770965.4170528203</v>
      </c>
      <c r="O102" s="2">
        <v>3.3131832272750801E+19</v>
      </c>
      <c r="P102" s="3">
        <f t="shared" si="15"/>
        <v>3.3131832272755573E+19</v>
      </c>
      <c r="R102" s="17">
        <v>12.624445146964851</v>
      </c>
      <c r="S102" s="17">
        <v>1.121377168720537E-2</v>
      </c>
      <c r="T102" s="17">
        <v>8.9309012012115269E-5</v>
      </c>
      <c r="U102">
        <v>697706.66666666605</v>
      </c>
      <c r="V102" s="2">
        <v>2.1534162020134301E+17</v>
      </c>
      <c r="W102" s="17">
        <f t="shared" si="16"/>
        <v>2.153416202020407E+17</v>
      </c>
      <c r="X102">
        <v>697706.66666666605</v>
      </c>
      <c r="Y102" s="2">
        <v>2.1534162020134301E+17</v>
      </c>
      <c r="Z102" s="17">
        <f t="shared" si="17"/>
        <v>2.153416202020407E+17</v>
      </c>
      <c r="AA102" s="17">
        <v>8.8553133514263933E-3</v>
      </c>
      <c r="AB102">
        <v>697706.66666666605</v>
      </c>
      <c r="AC102" s="2">
        <v>2.1534162020134301E+17</v>
      </c>
      <c r="AD102" s="17">
        <f t="shared" si="18"/>
        <v>2.153416202020407E+17</v>
      </c>
      <c r="AE102">
        <v>697706.66666666605</v>
      </c>
      <c r="AF102" s="2">
        <v>2.1534162020134301E+17</v>
      </c>
      <c r="AG102" s="17">
        <f t="shared" si="19"/>
        <v>2.153416202020407E+17</v>
      </c>
      <c r="AI102" s="20">
        <v>12.75044981847009</v>
      </c>
      <c r="AJ102" s="20">
        <v>6.6204399632195298E-3</v>
      </c>
      <c r="AK102" s="20">
        <v>6.2371977986316378E-5</v>
      </c>
      <c r="AL102">
        <v>421020</v>
      </c>
      <c r="AM102" s="2">
        <v>4.6466724802588704E+16</v>
      </c>
      <c r="AN102" s="21">
        <f t="shared" si="20"/>
        <v>4.6466724803009728E+16</v>
      </c>
      <c r="AO102">
        <v>421020</v>
      </c>
      <c r="AP102" s="2">
        <v>4.6466724802588704E+16</v>
      </c>
      <c r="AQ102" s="21">
        <f t="shared" si="21"/>
        <v>4.6466724803009728E+16</v>
      </c>
      <c r="AR102" s="20">
        <v>4.7902896106355366E-3</v>
      </c>
      <c r="AS102">
        <v>421020</v>
      </c>
      <c r="AT102" s="2">
        <v>4.6466724802588704E+16</v>
      </c>
      <c r="AU102" s="21">
        <f t="shared" si="22"/>
        <v>4.6466724803009728E+16</v>
      </c>
      <c r="AV102">
        <v>421020</v>
      </c>
      <c r="AW102" s="2">
        <v>4.6466724802588704E+16</v>
      </c>
      <c r="AX102" s="21">
        <f t="shared" si="23"/>
        <v>4.6466724803009728E+16</v>
      </c>
    </row>
    <row r="103" spans="1:50" x14ac:dyDescent="0.25">
      <c r="A103" s="5">
        <v>12.02766481402154</v>
      </c>
      <c r="B103" s="5">
        <v>2.1744500954379811E-2</v>
      </c>
      <c r="C103" s="5">
        <v>1.1892540913200709E-3</v>
      </c>
      <c r="D103">
        <v>621185</v>
      </c>
      <c r="E103" s="2">
        <v>1.0115294437187901E+17</v>
      </c>
      <c r="F103" s="3">
        <f t="shared" si="12"/>
        <v>1.0115294437250019E+17</v>
      </c>
      <c r="G103">
        <v>621185</v>
      </c>
      <c r="H103" s="2">
        <v>1.0115294437187901E+17</v>
      </c>
      <c r="I103" s="3">
        <f t="shared" si="13"/>
        <v>1.0115294437250019E+17</v>
      </c>
      <c r="J103" s="5">
        <v>1.3065302107280029E-2</v>
      </c>
      <c r="K103">
        <v>621185</v>
      </c>
      <c r="L103" s="2">
        <v>1.0115294437187901E+17</v>
      </c>
      <c r="M103" s="3">
        <f t="shared" si="14"/>
        <v>1.0115294437250019E+17</v>
      </c>
      <c r="N103">
        <v>621185</v>
      </c>
      <c r="O103" s="2">
        <v>1.0115294437187901E+17</v>
      </c>
      <c r="P103" s="3">
        <f t="shared" si="15"/>
        <v>1.0115294437250019E+17</v>
      </c>
      <c r="R103" s="17">
        <v>12.64569740012938</v>
      </c>
      <c r="S103" s="17">
        <v>1.043482182009209E-2</v>
      </c>
      <c r="T103" s="17">
        <v>1.6613023426676141E-4</v>
      </c>
      <c r="U103">
        <v>697706.66666666605</v>
      </c>
      <c r="V103" s="2">
        <v>2.1534162020134301E+17</v>
      </c>
      <c r="W103" s="17">
        <f t="shared" si="16"/>
        <v>2.153416202020407E+17</v>
      </c>
      <c r="X103">
        <v>697706.66666666605</v>
      </c>
      <c r="Y103" s="2">
        <v>2.1534162020134301E+17</v>
      </c>
      <c r="Z103" s="17">
        <f t="shared" si="17"/>
        <v>2.153416202020407E+17</v>
      </c>
      <c r="AA103" s="17">
        <v>7.0547662021449176E-3</v>
      </c>
      <c r="AB103">
        <v>697706.66666666605</v>
      </c>
      <c r="AC103" s="2">
        <v>2.1534162020134301E+17</v>
      </c>
      <c r="AD103" s="17">
        <f t="shared" si="18"/>
        <v>2.153416202020407E+17</v>
      </c>
      <c r="AE103">
        <v>697706.66666666605</v>
      </c>
      <c r="AF103" s="2">
        <v>2.1534162020134301E+17</v>
      </c>
      <c r="AG103" s="17">
        <f t="shared" si="19"/>
        <v>2.153416202020407E+17</v>
      </c>
      <c r="AI103" s="20">
        <v>12.735367067547161</v>
      </c>
      <c r="AJ103" s="20">
        <v>7.3083704729737988E-3</v>
      </c>
      <c r="AK103" s="20">
        <v>1.7267034837119871E-4</v>
      </c>
      <c r="AL103">
        <v>421020</v>
      </c>
      <c r="AM103" s="2">
        <v>4.6466724802588704E+16</v>
      </c>
      <c r="AN103" s="21">
        <f t="shared" si="20"/>
        <v>4.6466724803009728E+16</v>
      </c>
      <c r="AO103">
        <v>421020</v>
      </c>
      <c r="AP103" s="2">
        <v>4.6466724802588704E+16</v>
      </c>
      <c r="AQ103" s="21">
        <f t="shared" si="21"/>
        <v>4.6466724803009728E+16</v>
      </c>
      <c r="AR103" s="20">
        <v>3.530097591276149E-3</v>
      </c>
      <c r="AS103">
        <v>421020</v>
      </c>
      <c r="AT103" s="2">
        <v>4.6466724802588704E+16</v>
      </c>
      <c r="AU103" s="21">
        <f t="shared" si="22"/>
        <v>4.6466724803009728E+16</v>
      </c>
      <c r="AV103">
        <v>421020</v>
      </c>
      <c r="AW103" s="2">
        <v>4.6466724802588704E+16</v>
      </c>
      <c r="AX103" s="21">
        <f t="shared" si="23"/>
        <v>4.6466724803009728E+16</v>
      </c>
    </row>
    <row r="104" spans="1:50" x14ac:dyDescent="0.25">
      <c r="A104" s="5">
        <v>12.703866445125151</v>
      </c>
      <c r="B104" s="5">
        <v>8.9458625663452352E-3</v>
      </c>
      <c r="C104" s="5">
        <v>2.4771310522209248E-4</v>
      </c>
      <c r="D104">
        <v>621185</v>
      </c>
      <c r="E104" s="2">
        <v>1.0115294437187901E+17</v>
      </c>
      <c r="F104" s="3">
        <f t="shared" si="12"/>
        <v>1.0115294437250019E+17</v>
      </c>
      <c r="G104">
        <v>621185</v>
      </c>
      <c r="H104" s="2">
        <v>1.0115294437187901E+17</v>
      </c>
      <c r="I104" s="3">
        <f t="shared" si="13"/>
        <v>1.0115294437250019E+17</v>
      </c>
      <c r="J104" s="5">
        <v>5.7406007305378318E-3</v>
      </c>
      <c r="K104">
        <v>621185</v>
      </c>
      <c r="L104" s="2">
        <v>1.0115294437187901E+17</v>
      </c>
      <c r="M104" s="3">
        <f t="shared" si="14"/>
        <v>1.0115294437250019E+17</v>
      </c>
      <c r="N104">
        <v>621185</v>
      </c>
      <c r="O104" s="2">
        <v>1.0115294437187901E+17</v>
      </c>
      <c r="P104" s="3">
        <f t="shared" si="15"/>
        <v>1.0115294437250019E+17</v>
      </c>
      <c r="R104" s="17">
        <v>13.14360012092472</v>
      </c>
      <c r="S104" s="17">
        <v>1.0436926613437789E-2</v>
      </c>
      <c r="T104" s="17">
        <v>1.3715547108286469E-4</v>
      </c>
      <c r="U104">
        <v>697706.66666666605</v>
      </c>
      <c r="V104" s="2">
        <v>2.1534162020134301E+17</v>
      </c>
      <c r="W104" s="17">
        <f t="shared" si="16"/>
        <v>2.153416202020407E+17</v>
      </c>
      <c r="X104">
        <v>697706.66666666605</v>
      </c>
      <c r="Y104" s="2">
        <v>2.1534162020134301E+17</v>
      </c>
      <c r="Z104" s="17">
        <f t="shared" si="17"/>
        <v>2.153416202020407E+17</v>
      </c>
      <c r="AA104" s="17">
        <v>7.2155473222862048E-3</v>
      </c>
      <c r="AB104">
        <v>697706.66666666605</v>
      </c>
      <c r="AC104" s="2">
        <v>2.1534162020134301E+17</v>
      </c>
      <c r="AD104" s="17">
        <f t="shared" si="18"/>
        <v>2.153416202020407E+17</v>
      </c>
      <c r="AE104">
        <v>697706.66666666605</v>
      </c>
      <c r="AF104" s="2">
        <v>2.1534162020134301E+17</v>
      </c>
      <c r="AG104" s="17">
        <f t="shared" si="19"/>
        <v>2.153416202020407E+17</v>
      </c>
      <c r="AI104" s="20">
        <v>13.352608920991591</v>
      </c>
      <c r="AJ104" s="20">
        <v>1.172916201590102E-2</v>
      </c>
      <c r="AK104" s="20">
        <v>6.030528095453269E-4</v>
      </c>
      <c r="AL104">
        <v>421020</v>
      </c>
      <c r="AM104" s="2">
        <v>4.6466724802588704E+16</v>
      </c>
      <c r="AN104" s="21">
        <f t="shared" si="20"/>
        <v>4.6466724803009728E+16</v>
      </c>
      <c r="AO104">
        <v>421020</v>
      </c>
      <c r="AP104" s="2">
        <v>4.6466724802588704E+16</v>
      </c>
      <c r="AQ104" s="21">
        <f t="shared" si="21"/>
        <v>4.6466724803009728E+16</v>
      </c>
      <c r="AR104" s="20">
        <v>6.5969396205107396E-3</v>
      </c>
      <c r="AS104">
        <v>421020</v>
      </c>
      <c r="AT104" s="2">
        <v>4.6466724802588704E+16</v>
      </c>
      <c r="AU104" s="21">
        <f t="shared" si="22"/>
        <v>4.6466724803009728E+16</v>
      </c>
      <c r="AV104">
        <v>421020</v>
      </c>
      <c r="AW104" s="2">
        <v>4.6466724802588704E+16</v>
      </c>
      <c r="AX104" s="21">
        <f t="shared" si="23"/>
        <v>4.6466724803009728E+16</v>
      </c>
    </row>
    <row r="105" spans="1:50" x14ac:dyDescent="0.25">
      <c r="A105" s="5">
        <v>12.704954595856879</v>
      </c>
      <c r="B105" s="5">
        <v>1.098291038663936E-2</v>
      </c>
      <c r="C105" s="5">
        <v>1.162809671956247E-4</v>
      </c>
      <c r="D105">
        <v>621185</v>
      </c>
      <c r="E105" s="2">
        <v>1.0115294437187901E+17</v>
      </c>
      <c r="F105" s="3">
        <f t="shared" si="12"/>
        <v>1.0115294437250019E+17</v>
      </c>
      <c r="G105">
        <v>621185</v>
      </c>
      <c r="H105" s="2">
        <v>1.0115294437187901E+17</v>
      </c>
      <c r="I105" s="3">
        <f t="shared" si="13"/>
        <v>1.0115294437250019E+17</v>
      </c>
      <c r="J105" s="5">
        <v>8.2237706822143181E-3</v>
      </c>
      <c r="K105">
        <v>621185</v>
      </c>
      <c r="L105" s="2">
        <v>1.0115294437187901E+17</v>
      </c>
      <c r="M105" s="3">
        <f t="shared" si="14"/>
        <v>1.0115294437250019E+17</v>
      </c>
      <c r="N105">
        <v>621185</v>
      </c>
      <c r="O105" s="2">
        <v>1.0115294437187901E+17</v>
      </c>
      <c r="P105" s="3">
        <f t="shared" si="15"/>
        <v>1.0115294437250019E+17</v>
      </c>
      <c r="R105" s="17">
        <v>12.12236467011024</v>
      </c>
      <c r="S105" s="17">
        <v>1.0016887307037E-2</v>
      </c>
      <c r="T105" s="17">
        <v>1.6232346907268079E-4</v>
      </c>
      <c r="U105">
        <v>677944</v>
      </c>
      <c r="V105" s="2">
        <v>2.0331521203652998E+17</v>
      </c>
      <c r="W105" s="17">
        <f t="shared" si="16"/>
        <v>2.0331521203720794E+17</v>
      </c>
      <c r="X105">
        <v>677944</v>
      </c>
      <c r="Y105" s="2">
        <v>2.0331521203652998E+17</v>
      </c>
      <c r="Z105" s="17">
        <f t="shared" si="17"/>
        <v>2.0331521203720794E+17</v>
      </c>
      <c r="AA105" s="17">
        <v>6.3357702436140292E-3</v>
      </c>
      <c r="AB105">
        <v>677944</v>
      </c>
      <c r="AC105" s="2">
        <v>2.0331521203652998E+17</v>
      </c>
      <c r="AD105" s="17">
        <f t="shared" si="18"/>
        <v>2.0331521203720794E+17</v>
      </c>
      <c r="AE105">
        <v>677944</v>
      </c>
      <c r="AF105" s="2">
        <v>2.0331521203652998E+17</v>
      </c>
      <c r="AG105" s="17">
        <f t="shared" si="19"/>
        <v>2.0331521203720794E+17</v>
      </c>
      <c r="AI105" s="20">
        <v>12.118677966806811</v>
      </c>
      <c r="AJ105" s="20">
        <v>3.2237588428882517E-2</v>
      </c>
      <c r="AK105" s="20">
        <v>1.6408511142950021E-3</v>
      </c>
      <c r="AL105">
        <v>488900</v>
      </c>
      <c r="AM105" s="2">
        <v>6.2658022319433696E+16</v>
      </c>
      <c r="AN105" s="21">
        <f t="shared" si="20"/>
        <v>6.2658022319922592E+16</v>
      </c>
      <c r="AO105">
        <v>488900</v>
      </c>
      <c r="AP105" s="2">
        <v>6.2658022319433696E+16</v>
      </c>
      <c r="AQ105" s="21">
        <f t="shared" si="21"/>
        <v>6.2658022319922592E+16</v>
      </c>
      <c r="AR105" s="20">
        <v>2.29238548033893E-2</v>
      </c>
      <c r="AS105">
        <v>488900</v>
      </c>
      <c r="AT105" s="2">
        <v>6.2658022319433696E+16</v>
      </c>
      <c r="AU105" s="21">
        <f t="shared" si="22"/>
        <v>6.2658022319922592E+16</v>
      </c>
      <c r="AV105">
        <v>488900</v>
      </c>
      <c r="AW105" s="2">
        <v>6.2658022319433696E+16</v>
      </c>
      <c r="AX105" s="21">
        <f t="shared" si="23"/>
        <v>6.2658022319922592E+16</v>
      </c>
    </row>
    <row r="106" spans="1:50" x14ac:dyDescent="0.25">
      <c r="A106" s="5">
        <v>13.339575701732439</v>
      </c>
      <c r="B106" s="5">
        <v>9.745867981855531E-3</v>
      </c>
      <c r="C106" s="5">
        <v>8.1232476537788196E-4</v>
      </c>
      <c r="D106">
        <v>621185</v>
      </c>
      <c r="E106" s="2">
        <v>1.0115294437187901E+17</v>
      </c>
      <c r="F106" s="3">
        <f t="shared" si="12"/>
        <v>1.0115294437250019E+17</v>
      </c>
      <c r="G106">
        <v>621185</v>
      </c>
      <c r="H106" s="2">
        <v>1.0115294437187901E+17</v>
      </c>
      <c r="I106" s="3">
        <f t="shared" si="13"/>
        <v>1.0115294437250019E+17</v>
      </c>
      <c r="J106" s="5">
        <v>4.2243175171904571E-3</v>
      </c>
      <c r="K106">
        <v>621185</v>
      </c>
      <c r="L106" s="2">
        <v>1.0115294437187901E+17</v>
      </c>
      <c r="M106" s="3">
        <f t="shared" si="14"/>
        <v>1.0115294437250019E+17</v>
      </c>
      <c r="N106">
        <v>621185</v>
      </c>
      <c r="O106" s="2">
        <v>1.0115294437187901E+17</v>
      </c>
      <c r="P106" s="3">
        <f t="shared" si="15"/>
        <v>1.0115294437250019E+17</v>
      </c>
      <c r="R106" s="17">
        <v>12.6551826300717</v>
      </c>
      <c r="S106" s="17">
        <v>1.0256107869446271E-2</v>
      </c>
      <c r="T106" s="17">
        <v>9.2880503858121043E-5</v>
      </c>
      <c r="U106">
        <v>677944</v>
      </c>
      <c r="V106" s="2">
        <v>2.0331521203652998E+17</v>
      </c>
      <c r="W106" s="17">
        <f t="shared" si="16"/>
        <v>2.0331521203720794E+17</v>
      </c>
      <c r="X106">
        <v>677944</v>
      </c>
      <c r="Y106" s="2">
        <v>2.0331521203652998E+17</v>
      </c>
      <c r="Z106" s="17">
        <f t="shared" si="17"/>
        <v>2.0331521203720794E+17</v>
      </c>
      <c r="AA106" s="17">
        <v>7.8069706141210803E-3</v>
      </c>
      <c r="AB106">
        <v>677944</v>
      </c>
      <c r="AC106" s="2">
        <v>2.0331521203652998E+17</v>
      </c>
      <c r="AD106" s="17">
        <f t="shared" si="18"/>
        <v>2.0331521203720794E+17</v>
      </c>
      <c r="AE106">
        <v>677944</v>
      </c>
      <c r="AF106" s="2">
        <v>2.0331521203652998E+17</v>
      </c>
      <c r="AG106" s="17">
        <f t="shared" si="19"/>
        <v>2.0331521203720794E+17</v>
      </c>
      <c r="AI106" s="20">
        <v>12.738221878054089</v>
      </c>
      <c r="AJ106" s="20">
        <v>3.1930990153123402E-2</v>
      </c>
      <c r="AK106" s="20">
        <v>1.881213908831653E-3</v>
      </c>
      <c r="AL106">
        <v>488900</v>
      </c>
      <c r="AM106" s="2">
        <v>6.2658022319433696E+16</v>
      </c>
      <c r="AN106" s="21">
        <f t="shared" si="20"/>
        <v>6.2658022319922592E+16</v>
      </c>
      <c r="AO106">
        <v>488900</v>
      </c>
      <c r="AP106" s="2">
        <v>6.2658022319433696E+16</v>
      </c>
      <c r="AQ106" s="21">
        <f t="shared" si="21"/>
        <v>6.2658022319922592E+16</v>
      </c>
      <c r="AR106" s="20">
        <v>1.733523203998592E-2</v>
      </c>
      <c r="AS106">
        <v>488900</v>
      </c>
      <c r="AT106" s="2">
        <v>6.2658022319433696E+16</v>
      </c>
      <c r="AU106" s="21">
        <f t="shared" si="22"/>
        <v>6.2658022319922592E+16</v>
      </c>
      <c r="AV106">
        <v>488900</v>
      </c>
      <c r="AW106" s="2">
        <v>6.2658022319433696E+16</v>
      </c>
      <c r="AX106" s="21">
        <f t="shared" si="23"/>
        <v>6.2658022319922592E+16</v>
      </c>
    </row>
    <row r="107" spans="1:50" x14ac:dyDescent="0.25">
      <c r="A107" s="5">
        <v>15.210840253129669</v>
      </c>
      <c r="B107" s="5">
        <v>8.1966615129655997E-3</v>
      </c>
      <c r="C107" s="5">
        <v>1.6749773192392681E-4</v>
      </c>
      <c r="D107">
        <v>3966428.8183503202</v>
      </c>
      <c r="E107" s="2">
        <v>2.28998293886191E+19</v>
      </c>
      <c r="F107" s="3">
        <f t="shared" si="12"/>
        <v>2.2899829388623065E+19</v>
      </c>
      <c r="G107">
        <v>3966428.8183503202</v>
      </c>
      <c r="H107" s="2">
        <v>2.28998293886191E+19</v>
      </c>
      <c r="I107" s="3">
        <f t="shared" si="13"/>
        <v>2.2899829388623065E+19</v>
      </c>
      <c r="J107" s="5">
        <v>5.3883256895859476E-3</v>
      </c>
      <c r="K107">
        <v>3966428.8183503202</v>
      </c>
      <c r="L107" s="2">
        <v>2.28998293886191E+19</v>
      </c>
      <c r="M107" s="3">
        <f t="shared" si="14"/>
        <v>2.2899829388623065E+19</v>
      </c>
      <c r="N107">
        <v>3966428.8183503202</v>
      </c>
      <c r="O107" s="2">
        <v>2.28998293886191E+19</v>
      </c>
      <c r="P107" s="3">
        <f t="shared" si="15"/>
        <v>2.2899829388623065E+19</v>
      </c>
      <c r="R107" s="17">
        <v>12.653365186029371</v>
      </c>
      <c r="S107" s="17">
        <v>8.7153075990093164E-3</v>
      </c>
      <c r="T107" s="17">
        <v>1.151705844598282E-4</v>
      </c>
      <c r="U107">
        <v>677944</v>
      </c>
      <c r="V107" s="2">
        <v>2.0331521203652998E+17</v>
      </c>
      <c r="W107" s="17">
        <f t="shared" si="16"/>
        <v>2.0331521203720794E+17</v>
      </c>
      <c r="X107">
        <v>677944</v>
      </c>
      <c r="Y107" s="2">
        <v>2.0331521203652998E+17</v>
      </c>
      <c r="Z107" s="17">
        <f t="shared" si="17"/>
        <v>2.0331521203720794E+17</v>
      </c>
      <c r="AA107" s="17">
        <v>5.8141371268056654E-3</v>
      </c>
      <c r="AB107">
        <v>677944</v>
      </c>
      <c r="AC107" s="2">
        <v>2.0331521203652998E+17</v>
      </c>
      <c r="AD107" s="17">
        <f t="shared" si="18"/>
        <v>2.0331521203720794E+17</v>
      </c>
      <c r="AE107">
        <v>677944</v>
      </c>
      <c r="AF107" s="2">
        <v>2.0331521203652998E+17</v>
      </c>
      <c r="AG107" s="17">
        <f t="shared" si="19"/>
        <v>2.0331521203720794E+17</v>
      </c>
      <c r="AI107" s="20">
        <v>12.72212016602346</v>
      </c>
      <c r="AJ107" s="20">
        <v>2.125128165009325E-2</v>
      </c>
      <c r="AK107" s="20">
        <v>3.9197693422614121E-4</v>
      </c>
      <c r="AL107">
        <v>488900</v>
      </c>
      <c r="AM107" s="2">
        <v>6.2658022319433696E+16</v>
      </c>
      <c r="AN107" s="21">
        <f t="shared" si="20"/>
        <v>6.2658022319922592E+16</v>
      </c>
      <c r="AO107">
        <v>488900</v>
      </c>
      <c r="AP107" s="2">
        <v>6.2658022319433696E+16</v>
      </c>
      <c r="AQ107" s="21">
        <f t="shared" si="21"/>
        <v>6.2658022319922592E+16</v>
      </c>
      <c r="AR107" s="20">
        <v>1.466545411187661E-2</v>
      </c>
      <c r="AS107">
        <v>488900</v>
      </c>
      <c r="AT107" s="2">
        <v>6.2658022319433696E+16</v>
      </c>
      <c r="AU107" s="21">
        <f t="shared" si="22"/>
        <v>6.2658022319922592E+16</v>
      </c>
      <c r="AV107">
        <v>488900</v>
      </c>
      <c r="AW107" s="2">
        <v>6.2658022319433696E+16</v>
      </c>
      <c r="AX107" s="21">
        <f t="shared" si="23"/>
        <v>6.2658022319922592E+16</v>
      </c>
    </row>
    <row r="108" spans="1:50" x14ac:dyDescent="0.25">
      <c r="A108" s="5">
        <v>16.06188116776779</v>
      </c>
      <c r="B108" s="5">
        <v>1.7334011524871951E-2</v>
      </c>
      <c r="C108" s="5">
        <v>8.5471696314061744E-4</v>
      </c>
      <c r="D108">
        <v>3966428.8183503202</v>
      </c>
      <c r="E108" s="2">
        <v>2.28998293886191E+19</v>
      </c>
      <c r="F108" s="3">
        <f t="shared" si="12"/>
        <v>2.2899829388623065E+19</v>
      </c>
      <c r="G108">
        <v>3966428.8183503202</v>
      </c>
      <c r="H108" s="2">
        <v>2.28998293886191E+19</v>
      </c>
      <c r="I108" s="3">
        <f t="shared" si="13"/>
        <v>2.2899829388623065E+19</v>
      </c>
      <c r="J108" s="5">
        <v>9.6177639484944927E-3</v>
      </c>
      <c r="K108">
        <v>3966428.8183503202</v>
      </c>
      <c r="L108" s="2">
        <v>2.28998293886191E+19</v>
      </c>
      <c r="M108" s="3">
        <f t="shared" si="14"/>
        <v>2.2899829388623065E+19</v>
      </c>
      <c r="N108">
        <v>3966428.8183503202</v>
      </c>
      <c r="O108" s="2">
        <v>2.28998293886191E+19</v>
      </c>
      <c r="P108" s="3">
        <f t="shared" si="15"/>
        <v>2.2899829388623065E+19</v>
      </c>
      <c r="R108" s="17">
        <v>13.18762768212434</v>
      </c>
      <c r="S108" s="17">
        <v>9.8279782847363831E-3</v>
      </c>
      <c r="T108" s="17">
        <v>1.4355459459255339E-4</v>
      </c>
      <c r="U108">
        <v>677944</v>
      </c>
      <c r="V108" s="2">
        <v>2.0331521203652998E+17</v>
      </c>
      <c r="W108" s="17">
        <f t="shared" si="16"/>
        <v>2.0331521203720794E+17</v>
      </c>
      <c r="X108">
        <v>677944</v>
      </c>
      <c r="Y108" s="2">
        <v>2.0331521203652998E+17</v>
      </c>
      <c r="Z108" s="17">
        <f t="shared" si="17"/>
        <v>2.0331521203720794E+17</v>
      </c>
      <c r="AA108" s="17">
        <v>6.6318362935424433E-3</v>
      </c>
      <c r="AB108">
        <v>677944</v>
      </c>
      <c r="AC108" s="2">
        <v>2.0331521203652998E+17</v>
      </c>
      <c r="AD108" s="17">
        <f t="shared" si="18"/>
        <v>2.0331521203720794E+17</v>
      </c>
      <c r="AE108">
        <v>677944</v>
      </c>
      <c r="AF108" s="2">
        <v>2.0331521203652998E+17</v>
      </c>
      <c r="AG108" s="17">
        <f t="shared" si="19"/>
        <v>2.0331521203720794E+17</v>
      </c>
      <c r="AI108" s="20">
        <v>13.33349962620132</v>
      </c>
      <c r="AJ108" s="20">
        <v>2.63672879631793E-2</v>
      </c>
      <c r="AK108" s="20">
        <v>1.2159822717186029E-3</v>
      </c>
      <c r="AL108">
        <v>488900</v>
      </c>
      <c r="AM108" s="2">
        <v>6.2658022319433696E+16</v>
      </c>
      <c r="AN108" s="21">
        <f t="shared" si="20"/>
        <v>6.2658022319922592E+16</v>
      </c>
      <c r="AO108">
        <v>488900</v>
      </c>
      <c r="AP108" s="2">
        <v>6.2658022319433696E+16</v>
      </c>
      <c r="AQ108" s="21">
        <f t="shared" si="21"/>
        <v>6.2658022319922592E+16</v>
      </c>
      <c r="AR108" s="20">
        <v>1.7759629678621339E-2</v>
      </c>
      <c r="AS108">
        <v>488900</v>
      </c>
      <c r="AT108" s="2">
        <v>6.2658022319433696E+16</v>
      </c>
      <c r="AU108" s="21">
        <f t="shared" si="22"/>
        <v>6.2658022319922592E+16</v>
      </c>
      <c r="AV108">
        <v>488900</v>
      </c>
      <c r="AW108" s="2">
        <v>6.2658022319433696E+16</v>
      </c>
      <c r="AX108" s="21">
        <f t="shared" si="23"/>
        <v>6.2658022319922592E+16</v>
      </c>
    </row>
    <row r="109" spans="1:50" x14ac:dyDescent="0.25">
      <c r="A109" s="5">
        <v>15.519767623475699</v>
      </c>
      <c r="B109" s="5">
        <v>1.994473336896627E-2</v>
      </c>
      <c r="C109" s="5">
        <v>1.297840702959492E-3</v>
      </c>
      <c r="D109">
        <v>4920840.6923076902</v>
      </c>
      <c r="E109" s="2">
        <v>3.5246137229737202E+19</v>
      </c>
      <c r="F109" s="3">
        <f t="shared" si="12"/>
        <v>3.5246137229742121E+19</v>
      </c>
      <c r="G109">
        <v>4920840.6923076902</v>
      </c>
      <c r="H109" s="2">
        <v>3.5246137229737202E+19</v>
      </c>
      <c r="I109" s="3">
        <f t="shared" si="13"/>
        <v>3.5246137229742121E+19</v>
      </c>
      <c r="J109" s="5">
        <v>7.0436771320246776E-3</v>
      </c>
      <c r="K109">
        <v>4920840.6923076902</v>
      </c>
      <c r="L109" s="2">
        <v>3.5246137229737202E+19</v>
      </c>
      <c r="M109" s="3">
        <f t="shared" si="14"/>
        <v>3.5246137229742121E+19</v>
      </c>
      <c r="N109">
        <v>4920840.6923076902</v>
      </c>
      <c r="O109" s="2">
        <v>3.5246137229737202E+19</v>
      </c>
      <c r="P109" s="3">
        <f t="shared" si="15"/>
        <v>3.5246137229742121E+19</v>
      </c>
      <c r="R109" s="17">
        <v>12.127355149805179</v>
      </c>
      <c r="S109" s="17">
        <v>7.8095877751885607E-3</v>
      </c>
      <c r="T109" s="17">
        <v>1.3699326569543879E-4</v>
      </c>
      <c r="U109">
        <v>664481.33333333302</v>
      </c>
      <c r="V109" s="2">
        <v>1.9532048826472899E+17</v>
      </c>
      <c r="W109" s="17">
        <f t="shared" si="16"/>
        <v>1.9532048826539347E+17</v>
      </c>
      <c r="X109">
        <v>664481.33333333302</v>
      </c>
      <c r="Y109" s="2">
        <v>1.9532048826472899E+17</v>
      </c>
      <c r="Z109" s="17">
        <f t="shared" si="17"/>
        <v>1.9532048826539347E+17</v>
      </c>
      <c r="AA109" s="17">
        <v>4.1171294276115952E-3</v>
      </c>
      <c r="AB109">
        <v>664481.33333333302</v>
      </c>
      <c r="AC109" s="2">
        <v>1.9532048826472899E+17</v>
      </c>
      <c r="AD109" s="17">
        <f t="shared" si="18"/>
        <v>1.9532048826539347E+17</v>
      </c>
      <c r="AE109">
        <v>664481.33333333302</v>
      </c>
      <c r="AF109" s="2">
        <v>1.9532048826472899E+17</v>
      </c>
      <c r="AG109" s="17">
        <f t="shared" si="19"/>
        <v>1.9532048826539347E+17</v>
      </c>
      <c r="AI109" s="20">
        <v>12.111630671876039</v>
      </c>
      <c r="AJ109" s="20">
        <v>9.0272471092230546E-3</v>
      </c>
      <c r="AK109" s="20">
        <v>6.7261134640521066E-4</v>
      </c>
      <c r="AL109">
        <v>293638</v>
      </c>
      <c r="AM109" s="2">
        <v>2.26027417691225E+16</v>
      </c>
      <c r="AN109" s="21">
        <f t="shared" si="20"/>
        <v>2.2602741769416136E+16</v>
      </c>
      <c r="AO109">
        <v>293638</v>
      </c>
      <c r="AP109" s="2">
        <v>2.26027417691225E+16</v>
      </c>
      <c r="AQ109" s="21">
        <f t="shared" si="21"/>
        <v>2.2602741769416136E+16</v>
      </c>
      <c r="AR109" s="20">
        <v>2.551826303073667E-3</v>
      </c>
      <c r="AS109">
        <v>293638</v>
      </c>
      <c r="AT109" s="2">
        <v>2.26027417691225E+16</v>
      </c>
      <c r="AU109" s="21">
        <f t="shared" si="22"/>
        <v>2.2602741769416136E+16</v>
      </c>
      <c r="AV109">
        <v>293638</v>
      </c>
      <c r="AW109" s="2">
        <v>2.26027417691225E+16</v>
      </c>
      <c r="AX109" s="21">
        <f t="shared" si="23"/>
        <v>2.2602741769416136E+16</v>
      </c>
    </row>
    <row r="110" spans="1:50" x14ac:dyDescent="0.25">
      <c r="A110" s="5">
        <v>16.045290963587451</v>
      </c>
      <c r="B110" s="5">
        <v>1.2299869109892451E-2</v>
      </c>
      <c r="C110" s="5">
        <v>7.5250863038301427E-4</v>
      </c>
      <c r="D110">
        <v>4920840.6923076902</v>
      </c>
      <c r="E110" s="2">
        <v>3.5246137229737202E+19</v>
      </c>
      <c r="F110" s="3">
        <f t="shared" si="12"/>
        <v>3.5246137229742121E+19</v>
      </c>
      <c r="G110">
        <v>4920840.6923076902</v>
      </c>
      <c r="H110" s="2">
        <v>3.5246137229737202E+19</v>
      </c>
      <c r="I110" s="3">
        <f t="shared" si="13"/>
        <v>3.5246137229742121E+19</v>
      </c>
      <c r="J110" s="5">
        <v>5.5630369745170941E-3</v>
      </c>
      <c r="K110">
        <v>4920840.6923076902</v>
      </c>
      <c r="L110" s="2">
        <v>3.5246137229737202E+19</v>
      </c>
      <c r="M110" s="3">
        <f t="shared" si="14"/>
        <v>3.5246137229742121E+19</v>
      </c>
      <c r="N110">
        <v>4920840.6923076902</v>
      </c>
      <c r="O110" s="2">
        <v>3.5246137229737202E+19</v>
      </c>
      <c r="P110" s="3">
        <f t="shared" si="15"/>
        <v>3.5246137229742121E+19</v>
      </c>
      <c r="R110" s="17">
        <v>12.623419753351699</v>
      </c>
      <c r="S110" s="17">
        <v>1.1845389842067891E-2</v>
      </c>
      <c r="T110" s="17">
        <v>3.1601628229499599E-4</v>
      </c>
      <c r="U110">
        <v>664481.33333333302</v>
      </c>
      <c r="V110" s="2">
        <v>1.9532048826472899E+17</v>
      </c>
      <c r="W110" s="17">
        <f t="shared" si="16"/>
        <v>1.9532048826539347E+17</v>
      </c>
      <c r="X110">
        <v>664481.33333333302</v>
      </c>
      <c r="Y110" s="2">
        <v>1.9532048826472899E+17</v>
      </c>
      <c r="Z110" s="17">
        <f t="shared" si="17"/>
        <v>1.9532048826539347E+17</v>
      </c>
      <c r="AA110" s="17">
        <v>6.7640722299172193E-3</v>
      </c>
      <c r="AB110">
        <v>664481.33333333302</v>
      </c>
      <c r="AC110" s="2">
        <v>1.9532048826472899E+17</v>
      </c>
      <c r="AD110" s="17">
        <f t="shared" si="18"/>
        <v>1.9532048826539347E+17</v>
      </c>
      <c r="AE110">
        <v>664481.33333333302</v>
      </c>
      <c r="AF110" s="2">
        <v>1.9532048826472899E+17</v>
      </c>
      <c r="AG110" s="17">
        <f t="shared" si="19"/>
        <v>1.9532048826539347E+17</v>
      </c>
      <c r="AI110" s="20">
        <v>12.74945227604494</v>
      </c>
      <c r="AJ110" s="20">
        <v>4.0503193628386508E-3</v>
      </c>
      <c r="AK110" s="20">
        <v>1.829781686207424E-5</v>
      </c>
      <c r="AL110">
        <v>293638</v>
      </c>
      <c r="AM110" s="2">
        <v>2.26027417691225E+16</v>
      </c>
      <c r="AN110" s="21">
        <f t="shared" si="20"/>
        <v>2.2602741769416136E+16</v>
      </c>
      <c r="AO110">
        <v>293638</v>
      </c>
      <c r="AP110" s="2">
        <v>2.26027417691225E+16</v>
      </c>
      <c r="AQ110" s="21">
        <f t="shared" si="21"/>
        <v>2.2602741769416136E+16</v>
      </c>
      <c r="AR110" s="20">
        <v>3.1291999518722048E-3</v>
      </c>
      <c r="AS110">
        <v>293638</v>
      </c>
      <c r="AT110" s="2">
        <v>2.26027417691225E+16</v>
      </c>
      <c r="AU110" s="21">
        <f t="shared" si="22"/>
        <v>2.2602741769416136E+16</v>
      </c>
      <c r="AV110">
        <v>293638</v>
      </c>
      <c r="AW110" s="2">
        <v>2.26027417691225E+16</v>
      </c>
      <c r="AX110" s="21">
        <f t="shared" si="23"/>
        <v>2.2602741769416136E+16</v>
      </c>
    </row>
    <row r="111" spans="1:50" x14ac:dyDescent="0.25">
      <c r="A111" s="5">
        <v>14.67716407858614</v>
      </c>
      <c r="B111" s="5">
        <v>1.457622497974582E-2</v>
      </c>
      <c r="C111" s="5">
        <v>9.4377662570431259E-4</v>
      </c>
      <c r="D111">
        <v>5043458.4161260398</v>
      </c>
      <c r="E111" s="2">
        <v>3.7024551452448301E+19</v>
      </c>
      <c r="F111" s="3">
        <f t="shared" si="12"/>
        <v>3.7024551452453347E+19</v>
      </c>
      <c r="G111">
        <v>5043458.4161260398</v>
      </c>
      <c r="H111" s="2">
        <v>3.7024551452448301E+19</v>
      </c>
      <c r="I111" s="3">
        <f t="shared" si="13"/>
        <v>3.7024551452453347E+19</v>
      </c>
      <c r="J111" s="5">
        <v>6.0757944126841254E-3</v>
      </c>
      <c r="K111">
        <v>5043458.4161260398</v>
      </c>
      <c r="L111" s="2">
        <v>3.7024551452448301E+19</v>
      </c>
      <c r="M111" s="3">
        <f t="shared" si="14"/>
        <v>3.7024551452453347E+19</v>
      </c>
      <c r="N111">
        <v>5043458.4161260398</v>
      </c>
      <c r="O111" s="2">
        <v>3.7024551452448301E+19</v>
      </c>
      <c r="P111" s="3">
        <f t="shared" si="15"/>
        <v>3.7024551452453347E+19</v>
      </c>
      <c r="R111" s="17">
        <v>12.624025052892639</v>
      </c>
      <c r="S111" s="17">
        <v>5.9590027664106499E-3</v>
      </c>
      <c r="T111" s="17">
        <v>5.5122997811359002E-5</v>
      </c>
      <c r="U111">
        <v>664481.33333333302</v>
      </c>
      <c r="V111" s="2">
        <v>1.9532048826472899E+17</v>
      </c>
      <c r="W111" s="17">
        <f t="shared" si="16"/>
        <v>1.9532048826539347E+17</v>
      </c>
      <c r="X111">
        <v>664481.33333333302</v>
      </c>
      <c r="Y111" s="2">
        <v>1.9532048826472899E+17</v>
      </c>
      <c r="Z111" s="17">
        <f t="shared" si="17"/>
        <v>1.9532048826539347E+17</v>
      </c>
      <c r="AA111" s="17">
        <v>3.7884838053702588E-3</v>
      </c>
      <c r="AB111">
        <v>664481.33333333302</v>
      </c>
      <c r="AC111" s="2">
        <v>1.9532048826472899E+17</v>
      </c>
      <c r="AD111" s="17">
        <f t="shared" si="18"/>
        <v>1.9532048826539347E+17</v>
      </c>
      <c r="AE111">
        <v>664481.33333333302</v>
      </c>
      <c r="AF111" s="2">
        <v>1.9532048826472899E+17</v>
      </c>
      <c r="AG111" s="17">
        <f t="shared" si="19"/>
        <v>1.9532048826539347E+17</v>
      </c>
      <c r="AI111" s="20">
        <v>12.72993926773302</v>
      </c>
      <c r="AJ111" s="20">
        <v>5.6432621608610662E-3</v>
      </c>
      <c r="AK111" s="20">
        <v>6.2868280504007265E-5</v>
      </c>
      <c r="AL111">
        <v>293638</v>
      </c>
      <c r="AM111" s="2">
        <v>2.26027417691225E+16</v>
      </c>
      <c r="AN111" s="21">
        <f t="shared" si="20"/>
        <v>2.2602741769416136E+16</v>
      </c>
      <c r="AO111">
        <v>293638</v>
      </c>
      <c r="AP111" s="2">
        <v>2.26027417691225E+16</v>
      </c>
      <c r="AQ111" s="21">
        <f t="shared" si="21"/>
        <v>2.2602741769416136E+16</v>
      </c>
      <c r="AR111" s="20">
        <v>3.5321051952028602E-3</v>
      </c>
      <c r="AS111">
        <v>293638</v>
      </c>
      <c r="AT111" s="2">
        <v>2.26027417691225E+16</v>
      </c>
      <c r="AU111" s="21">
        <f t="shared" si="22"/>
        <v>2.2602741769416136E+16</v>
      </c>
      <c r="AV111">
        <v>293638</v>
      </c>
      <c r="AW111" s="2">
        <v>2.26027417691225E+16</v>
      </c>
      <c r="AX111" s="21">
        <f t="shared" si="23"/>
        <v>2.2602741769416136E+16</v>
      </c>
    </row>
    <row r="112" spans="1:50" x14ac:dyDescent="0.25">
      <c r="A112" s="5">
        <v>16.058033381168681</v>
      </c>
      <c r="B112" s="5">
        <v>9.7911203445850709E-3</v>
      </c>
      <c r="C112" s="5">
        <v>2.1644854634847929E-4</v>
      </c>
      <c r="D112">
        <v>5043458.4161260398</v>
      </c>
      <c r="E112" s="2">
        <v>3.7024551452448301E+19</v>
      </c>
      <c r="F112" s="3">
        <f t="shared" si="12"/>
        <v>3.7024551452453347E+19</v>
      </c>
      <c r="G112">
        <v>5043458.4161260398</v>
      </c>
      <c r="H112" s="2">
        <v>3.7024551452448301E+19</v>
      </c>
      <c r="I112" s="3">
        <f t="shared" si="13"/>
        <v>3.7024551452453347E+19</v>
      </c>
      <c r="J112" s="5">
        <v>5.6025445589841637E-3</v>
      </c>
      <c r="K112">
        <v>5043458.4161260398</v>
      </c>
      <c r="L112" s="2">
        <v>3.7024551452448301E+19</v>
      </c>
      <c r="M112" s="3">
        <f t="shared" si="14"/>
        <v>3.7024551452453347E+19</v>
      </c>
      <c r="N112">
        <v>5043458.4161260398</v>
      </c>
      <c r="O112" s="2">
        <v>3.7024551452448301E+19</v>
      </c>
      <c r="P112" s="3">
        <f t="shared" si="15"/>
        <v>3.7024551452453347E+19</v>
      </c>
      <c r="R112" s="17">
        <v>13.15532892824805</v>
      </c>
      <c r="S112" s="17">
        <v>7.309619161313223E-3</v>
      </c>
      <c r="T112" s="17">
        <v>1.096033427442561E-4</v>
      </c>
      <c r="U112">
        <v>664481.33333333302</v>
      </c>
      <c r="V112" s="2">
        <v>1.9532048826472899E+17</v>
      </c>
      <c r="W112" s="17">
        <f t="shared" si="16"/>
        <v>1.9532048826539347E+17</v>
      </c>
      <c r="X112">
        <v>664481.33333333302</v>
      </c>
      <c r="Y112" s="2">
        <v>1.9532048826472899E+17</v>
      </c>
      <c r="Z112" s="17">
        <f t="shared" si="17"/>
        <v>1.9532048826539347E+17</v>
      </c>
      <c r="AA112" s="17">
        <v>4.7407214587422558E-3</v>
      </c>
      <c r="AB112">
        <v>664481.33333333302</v>
      </c>
      <c r="AC112" s="2">
        <v>1.9532048826472899E+17</v>
      </c>
      <c r="AD112" s="17">
        <f t="shared" si="18"/>
        <v>1.9532048826539347E+17</v>
      </c>
      <c r="AE112">
        <v>664481.33333333302</v>
      </c>
      <c r="AF112" s="2">
        <v>1.9532048826472899E+17</v>
      </c>
      <c r="AG112" s="17">
        <f t="shared" si="19"/>
        <v>1.9532048826539347E+17</v>
      </c>
      <c r="AI112" s="20">
        <v>13.35385229511048</v>
      </c>
      <c r="AJ112" s="20">
        <v>5.5785101053612866E-3</v>
      </c>
      <c r="AK112" s="20">
        <v>1.016224194570341E-4</v>
      </c>
      <c r="AL112">
        <v>293638</v>
      </c>
      <c r="AM112" s="2">
        <v>2.26027417691225E+16</v>
      </c>
      <c r="AN112" s="21">
        <f t="shared" si="20"/>
        <v>2.2602741769416136E+16</v>
      </c>
      <c r="AO112">
        <v>293638</v>
      </c>
      <c r="AP112" s="2">
        <v>2.26027417691225E+16</v>
      </c>
      <c r="AQ112" s="21">
        <f t="shared" si="21"/>
        <v>2.2602741769416136E+16</v>
      </c>
      <c r="AR112" s="20">
        <v>3.7145846494199778E-3</v>
      </c>
      <c r="AS112">
        <v>293638</v>
      </c>
      <c r="AT112" s="2">
        <v>2.26027417691225E+16</v>
      </c>
      <c r="AU112" s="21">
        <f t="shared" si="22"/>
        <v>2.2602741769416136E+16</v>
      </c>
      <c r="AV112">
        <v>293638</v>
      </c>
      <c r="AW112" s="2">
        <v>2.26027417691225E+16</v>
      </c>
      <c r="AX112" s="21">
        <f t="shared" si="23"/>
        <v>2.2602741769416136E+16</v>
      </c>
    </row>
    <row r="113" spans="1:50" x14ac:dyDescent="0.25">
      <c r="A113" s="5">
        <v>15.670288975562359</v>
      </c>
      <c r="B113" s="5">
        <v>6.9982697592073893E-3</v>
      </c>
      <c r="C113" s="5">
        <v>7.3767869066877423E-5</v>
      </c>
      <c r="D113">
        <v>3462191.6218721</v>
      </c>
      <c r="E113" s="2">
        <v>1.7447576823818899E+19</v>
      </c>
      <c r="F113" s="3">
        <f t="shared" si="12"/>
        <v>1.7447576823822363E+19</v>
      </c>
      <c r="G113">
        <v>3462191.6218721</v>
      </c>
      <c r="H113" s="2">
        <v>1.7447576823818899E+19</v>
      </c>
      <c r="I113" s="3">
        <f t="shared" si="13"/>
        <v>1.7447576823822363E+19</v>
      </c>
      <c r="J113" s="5">
        <v>5.1811069892142483E-3</v>
      </c>
      <c r="K113">
        <v>3462191.6218721</v>
      </c>
      <c r="L113" s="2">
        <v>1.7447576823818899E+19</v>
      </c>
      <c r="M113" s="3">
        <f t="shared" si="14"/>
        <v>1.7447576823822363E+19</v>
      </c>
      <c r="N113">
        <v>3462191.6218721</v>
      </c>
      <c r="O113" s="2">
        <v>1.7447576823818899E+19</v>
      </c>
      <c r="P113" s="3">
        <f t="shared" si="15"/>
        <v>1.7447576823822363E+19</v>
      </c>
      <c r="R113" s="17">
        <v>12.126831978598769</v>
      </c>
      <c r="S113" s="17">
        <v>1.086926169555661E-2</v>
      </c>
      <c r="T113" s="17">
        <v>1.7179481772771051E-4</v>
      </c>
      <c r="U113">
        <v>695162.66666666605</v>
      </c>
      <c r="V113" s="2">
        <v>2.1377411238752499E+17</v>
      </c>
      <c r="W113" s="17">
        <f t="shared" si="16"/>
        <v>2.1377411238822016E+17</v>
      </c>
      <c r="X113">
        <v>695162.66666666605</v>
      </c>
      <c r="Y113" s="2">
        <v>2.1377411238752499E+17</v>
      </c>
      <c r="Z113" s="17">
        <f t="shared" si="17"/>
        <v>2.1377411238822016E+17</v>
      </c>
      <c r="AA113" s="17">
        <v>7.4173387871161846E-3</v>
      </c>
      <c r="AB113">
        <v>695162.66666666605</v>
      </c>
      <c r="AC113" s="2">
        <v>2.1377411238752499E+17</v>
      </c>
      <c r="AD113" s="17">
        <f t="shared" si="18"/>
        <v>2.1377411238822016E+17</v>
      </c>
      <c r="AE113">
        <v>695162.66666666605</v>
      </c>
      <c r="AF113" s="2">
        <v>2.1377411238752499E+17</v>
      </c>
      <c r="AG113" s="17">
        <f t="shared" si="19"/>
        <v>2.1377411238822016E+17</v>
      </c>
      <c r="AI113" s="20">
        <v>12.11203167521322</v>
      </c>
      <c r="AJ113" s="20">
        <v>1.115576924410237E-2</v>
      </c>
      <c r="AK113" s="20">
        <v>1.0602962082890309E-4</v>
      </c>
      <c r="AL113">
        <v>367993</v>
      </c>
      <c r="AM113" s="2">
        <v>3.54989676675571E+16</v>
      </c>
      <c r="AN113" s="21">
        <f t="shared" si="20"/>
        <v>3.5498967667925092E+16</v>
      </c>
      <c r="AO113">
        <v>367993</v>
      </c>
      <c r="AP113" s="2">
        <v>3.54989676675571E+16</v>
      </c>
      <c r="AQ113" s="21">
        <f t="shared" si="21"/>
        <v>3.5498967667925092E+16</v>
      </c>
      <c r="AR113" s="20">
        <v>8.422285795467584E-3</v>
      </c>
      <c r="AS113">
        <v>367993</v>
      </c>
      <c r="AT113" s="2">
        <v>3.54989676675571E+16</v>
      </c>
      <c r="AU113" s="21">
        <f t="shared" si="22"/>
        <v>3.5498967667925092E+16</v>
      </c>
      <c r="AV113">
        <v>367993</v>
      </c>
      <c r="AW113" s="2">
        <v>3.54989676675571E+16</v>
      </c>
      <c r="AX113" s="21">
        <f t="shared" si="23"/>
        <v>3.5498967667925092E+16</v>
      </c>
    </row>
    <row r="114" spans="1:50" x14ac:dyDescent="0.25">
      <c r="A114" s="5">
        <v>16.060452180294071</v>
      </c>
      <c r="B114" s="5">
        <v>7.6639779773347884E-3</v>
      </c>
      <c r="C114" s="5">
        <v>3.6789175320818009E-4</v>
      </c>
      <c r="D114">
        <v>3462191.6218721</v>
      </c>
      <c r="E114" s="2">
        <v>1.7447576823818899E+19</v>
      </c>
      <c r="F114" s="3">
        <f t="shared" si="12"/>
        <v>1.7447576823822363E+19</v>
      </c>
      <c r="G114">
        <v>3462191.6218721</v>
      </c>
      <c r="H114" s="2">
        <v>1.7447576823818899E+19</v>
      </c>
      <c r="I114" s="3">
        <f t="shared" si="13"/>
        <v>1.7447576823822363E+19</v>
      </c>
      <c r="J114" s="5">
        <v>5.0713818740814043E-3</v>
      </c>
      <c r="K114">
        <v>3462191.6218721</v>
      </c>
      <c r="L114" s="2">
        <v>1.7447576823818899E+19</v>
      </c>
      <c r="M114" s="3">
        <f t="shared" si="14"/>
        <v>1.7447576823822363E+19</v>
      </c>
      <c r="N114">
        <v>3462191.6218721</v>
      </c>
      <c r="O114" s="2">
        <v>1.7447576823818899E+19</v>
      </c>
      <c r="P114" s="3">
        <f t="shared" si="15"/>
        <v>1.7447576823822363E+19</v>
      </c>
      <c r="R114" s="17">
        <v>12.632388895778231</v>
      </c>
      <c r="S114" s="17">
        <v>1.272334670764514E-2</v>
      </c>
      <c r="T114" s="17">
        <v>1.0501464096908831E-4</v>
      </c>
      <c r="U114">
        <v>695162.66666666605</v>
      </c>
      <c r="V114" s="2">
        <v>2.1377411238752499E+17</v>
      </c>
      <c r="W114" s="17">
        <f t="shared" si="16"/>
        <v>2.1377411238822016E+17</v>
      </c>
      <c r="X114">
        <v>695162.66666666605</v>
      </c>
      <c r="Y114" s="2">
        <v>2.1377411238752499E+17</v>
      </c>
      <c r="Z114" s="17">
        <f t="shared" si="17"/>
        <v>2.1377411238822016E+17</v>
      </c>
      <c r="AA114" s="17">
        <v>1.0478689374876671E-2</v>
      </c>
      <c r="AB114">
        <v>695162.66666666605</v>
      </c>
      <c r="AC114" s="2">
        <v>2.1377411238752499E+17</v>
      </c>
      <c r="AD114" s="17">
        <f t="shared" si="18"/>
        <v>2.1377411238822016E+17</v>
      </c>
      <c r="AE114">
        <v>695162.66666666605</v>
      </c>
      <c r="AF114" s="2">
        <v>2.1377411238752499E+17</v>
      </c>
      <c r="AG114" s="17">
        <f t="shared" si="19"/>
        <v>2.1377411238822016E+17</v>
      </c>
      <c r="AI114" s="20">
        <v>12.74486576909603</v>
      </c>
      <c r="AJ114" s="20">
        <v>5.2695142011357048E-3</v>
      </c>
      <c r="AK114" s="20">
        <v>4.4700356497227533E-5</v>
      </c>
      <c r="AL114">
        <v>367993</v>
      </c>
      <c r="AM114" s="2">
        <v>3.54989676675571E+16</v>
      </c>
      <c r="AN114" s="21">
        <f t="shared" si="20"/>
        <v>3.5498967667925092E+16</v>
      </c>
      <c r="AO114">
        <v>367993</v>
      </c>
      <c r="AP114" s="2">
        <v>3.54989676675571E+16</v>
      </c>
      <c r="AQ114" s="21">
        <f t="shared" si="21"/>
        <v>3.5498967667925092E+16</v>
      </c>
      <c r="AR114" s="20">
        <v>3.4236039936393309E-3</v>
      </c>
      <c r="AS114">
        <v>367993</v>
      </c>
      <c r="AT114" s="2">
        <v>3.54989676675571E+16</v>
      </c>
      <c r="AU114" s="21">
        <f t="shared" si="22"/>
        <v>3.5498967667925092E+16</v>
      </c>
      <c r="AV114">
        <v>367993</v>
      </c>
      <c r="AW114" s="2">
        <v>3.54989676675571E+16</v>
      </c>
      <c r="AX114" s="21">
        <f t="shared" si="23"/>
        <v>3.5498967667925092E+16</v>
      </c>
    </row>
    <row r="115" spans="1:50" x14ac:dyDescent="0.25">
      <c r="A115" s="5">
        <v>15.26933934076459</v>
      </c>
      <c r="B115" s="5">
        <v>1.3518359167377531E-2</v>
      </c>
      <c r="C115" s="5">
        <v>4.6144013105721941E-4</v>
      </c>
      <c r="D115">
        <v>4112762.1872103801</v>
      </c>
      <c r="E115" s="2">
        <v>2.4620683936096698E+19</v>
      </c>
      <c r="F115" s="3">
        <f t="shared" si="12"/>
        <v>2.4620683936100811E+19</v>
      </c>
      <c r="G115">
        <v>4112762.1872103801</v>
      </c>
      <c r="H115" s="2">
        <v>2.4620683936096698E+19</v>
      </c>
      <c r="I115" s="3">
        <f t="shared" si="13"/>
        <v>2.4620683936100811E+19</v>
      </c>
      <c r="J115" s="5">
        <v>9.2458648467087165E-3</v>
      </c>
      <c r="K115">
        <v>4112762.1872103801</v>
      </c>
      <c r="L115" s="2">
        <v>2.4620683936096698E+19</v>
      </c>
      <c r="M115" s="3">
        <f t="shared" si="14"/>
        <v>2.4620683936100811E+19</v>
      </c>
      <c r="N115">
        <v>4112762.1872103801</v>
      </c>
      <c r="O115" s="2">
        <v>2.4620683936096698E+19</v>
      </c>
      <c r="P115" s="3">
        <f t="shared" si="15"/>
        <v>2.4620683936100811E+19</v>
      </c>
      <c r="R115" s="17">
        <v>12.649615700042331</v>
      </c>
      <c r="S115" s="17">
        <v>7.3137472383676448E-3</v>
      </c>
      <c r="T115" s="17">
        <v>4.323802657218668E-5</v>
      </c>
      <c r="U115">
        <v>695162.66666666605</v>
      </c>
      <c r="V115" s="2">
        <v>2.1377411238752499E+17</v>
      </c>
      <c r="W115" s="17">
        <f t="shared" si="16"/>
        <v>2.1377411238822016E+17</v>
      </c>
      <c r="X115">
        <v>695162.66666666605</v>
      </c>
      <c r="Y115" s="2">
        <v>2.1377411238752499E+17</v>
      </c>
      <c r="Z115" s="17">
        <f t="shared" si="17"/>
        <v>2.1377411238822016E+17</v>
      </c>
      <c r="AA115" s="17">
        <v>5.6749609880060378E-3</v>
      </c>
      <c r="AB115">
        <v>695162.66666666605</v>
      </c>
      <c r="AC115" s="2">
        <v>2.1377411238752499E+17</v>
      </c>
      <c r="AD115" s="17">
        <f t="shared" si="18"/>
        <v>2.1377411238822016E+17</v>
      </c>
      <c r="AE115">
        <v>695162.66666666605</v>
      </c>
      <c r="AF115" s="2">
        <v>2.1377411238752499E+17</v>
      </c>
      <c r="AG115" s="17">
        <f t="shared" si="19"/>
        <v>2.1377411238822016E+17</v>
      </c>
      <c r="AI115" s="20">
        <v>12.74486576909603</v>
      </c>
      <c r="AJ115" s="20">
        <v>5.8540910533292807E-3</v>
      </c>
      <c r="AK115" s="20">
        <v>2.84878253831743E-5</v>
      </c>
      <c r="AL115">
        <v>367993</v>
      </c>
      <c r="AM115" s="2">
        <v>3.54989676675571E+16</v>
      </c>
      <c r="AN115" s="21">
        <f t="shared" si="20"/>
        <v>3.5498967667925092E+16</v>
      </c>
      <c r="AO115">
        <v>367993</v>
      </c>
      <c r="AP115" s="2">
        <v>3.54989676675571E+16</v>
      </c>
      <c r="AQ115" s="21">
        <f t="shared" si="21"/>
        <v>3.5498967667925092E+16</v>
      </c>
      <c r="AR115" s="20">
        <v>4.3036921799531136E-3</v>
      </c>
      <c r="AS115">
        <v>367993</v>
      </c>
      <c r="AT115" s="2">
        <v>3.54989676675571E+16</v>
      </c>
      <c r="AU115" s="21">
        <f t="shared" si="22"/>
        <v>3.5498967667925092E+16</v>
      </c>
      <c r="AV115">
        <v>367993</v>
      </c>
      <c r="AW115" s="2">
        <v>3.54989676675571E+16</v>
      </c>
      <c r="AX115" s="21">
        <f t="shared" si="23"/>
        <v>3.5498967667925092E+16</v>
      </c>
    </row>
    <row r="116" spans="1:50" x14ac:dyDescent="0.25">
      <c r="A116" s="5">
        <v>16.03956991015411</v>
      </c>
      <c r="B116" s="5">
        <v>8.5192627305477418E-3</v>
      </c>
      <c r="C116" s="5">
        <v>3.0016550225187092E-4</v>
      </c>
      <c r="D116">
        <v>4112762.1872103801</v>
      </c>
      <c r="E116" s="2">
        <v>2.4620683936096698E+19</v>
      </c>
      <c r="F116" s="3">
        <f t="shared" si="12"/>
        <v>2.4620683936100811E+19</v>
      </c>
      <c r="G116">
        <v>4112762.1872103801</v>
      </c>
      <c r="H116" s="2">
        <v>2.4620683936096698E+19</v>
      </c>
      <c r="I116" s="3">
        <f t="shared" si="13"/>
        <v>2.4620683936100811E+19</v>
      </c>
      <c r="J116" s="5">
        <v>3.9761656489277156E-3</v>
      </c>
      <c r="K116">
        <v>4112762.1872103801</v>
      </c>
      <c r="L116" s="2">
        <v>2.4620683936096698E+19</v>
      </c>
      <c r="M116" s="3">
        <f t="shared" si="14"/>
        <v>2.4620683936100811E+19</v>
      </c>
      <c r="N116">
        <v>4112762.1872103801</v>
      </c>
      <c r="O116" s="2">
        <v>2.4620683936096698E+19</v>
      </c>
      <c r="P116" s="3">
        <f t="shared" si="15"/>
        <v>2.4620683936100811E+19</v>
      </c>
      <c r="R116" s="17">
        <v>13.153642390416071</v>
      </c>
      <c r="S116" s="17">
        <v>1.047102059892163E-2</v>
      </c>
      <c r="T116" s="17">
        <v>1.6889325910279441E-4</v>
      </c>
      <c r="U116">
        <v>695162.66666666605</v>
      </c>
      <c r="V116" s="2">
        <v>2.1377411238752499E+17</v>
      </c>
      <c r="W116" s="17">
        <f t="shared" si="16"/>
        <v>2.1377411238822016E+17</v>
      </c>
      <c r="X116">
        <v>695162.66666666605</v>
      </c>
      <c r="Y116" s="2">
        <v>2.1377411238752499E+17</v>
      </c>
      <c r="Z116" s="17">
        <f t="shared" si="17"/>
        <v>2.1377411238822016E+17</v>
      </c>
      <c r="AA116" s="17">
        <v>7.2820923050977643E-3</v>
      </c>
      <c r="AB116">
        <v>695162.66666666605</v>
      </c>
      <c r="AC116" s="2">
        <v>2.1377411238752499E+17</v>
      </c>
      <c r="AD116" s="17">
        <f t="shared" si="18"/>
        <v>2.1377411238822016E+17</v>
      </c>
      <c r="AE116">
        <v>695162.66666666605</v>
      </c>
      <c r="AF116" s="2">
        <v>2.1377411238752499E+17</v>
      </c>
      <c r="AG116" s="17">
        <f t="shared" si="19"/>
        <v>2.1377411238822016E+17</v>
      </c>
      <c r="AI116" s="20">
        <v>13.369414123665621</v>
      </c>
      <c r="AJ116" s="20">
        <v>7.3691008789582768E-3</v>
      </c>
      <c r="AK116" s="20">
        <v>7.3147331986905058E-5</v>
      </c>
      <c r="AL116">
        <v>367993</v>
      </c>
      <c r="AM116" s="2">
        <v>3.54989676675571E+16</v>
      </c>
      <c r="AN116" s="21">
        <f t="shared" si="20"/>
        <v>3.5498967667925092E+16</v>
      </c>
      <c r="AO116">
        <v>367993</v>
      </c>
      <c r="AP116" s="2">
        <v>3.54989676675571E+16</v>
      </c>
      <c r="AQ116" s="21">
        <f t="shared" si="21"/>
        <v>3.5498967667925092E+16</v>
      </c>
      <c r="AR116" s="20">
        <v>5.1665788402584173E-3</v>
      </c>
      <c r="AS116">
        <v>367993</v>
      </c>
      <c r="AT116" s="2">
        <v>3.54989676675571E+16</v>
      </c>
      <c r="AU116" s="21">
        <f t="shared" si="22"/>
        <v>3.5498967667925092E+16</v>
      </c>
      <c r="AV116">
        <v>367993</v>
      </c>
      <c r="AW116" s="2">
        <v>3.54989676675571E+16</v>
      </c>
      <c r="AX116" s="21">
        <f t="shared" si="23"/>
        <v>3.5498967667925092E+16</v>
      </c>
    </row>
    <row r="117" spans="1:50" x14ac:dyDescent="0.25">
      <c r="A117" s="5">
        <v>15.670886005922201</v>
      </c>
      <c r="B117" s="5">
        <v>1.066446763493957E-2</v>
      </c>
      <c r="C117" s="5">
        <v>3.1200205752612918E-4</v>
      </c>
      <c r="D117">
        <v>3252048.92771084</v>
      </c>
      <c r="E117" s="2">
        <v>1.53938432183046E+19</v>
      </c>
      <c r="F117" s="3">
        <f t="shared" si="12"/>
        <v>1.5393843218307852E+19</v>
      </c>
      <c r="G117">
        <v>3252048.92771084</v>
      </c>
      <c r="H117" s="2">
        <v>1.53938432183046E+19</v>
      </c>
      <c r="I117" s="3">
        <f t="shared" si="13"/>
        <v>1.5393843218307852E+19</v>
      </c>
      <c r="J117" s="5">
        <v>7.0607152239610524E-3</v>
      </c>
      <c r="K117">
        <v>3252048.92771084</v>
      </c>
      <c r="L117" s="2">
        <v>1.53938432183046E+19</v>
      </c>
      <c r="M117" s="3">
        <f t="shared" si="14"/>
        <v>1.5393843218307852E+19</v>
      </c>
      <c r="N117">
        <v>3252048.92771084</v>
      </c>
      <c r="O117" s="2">
        <v>1.53938432183046E+19</v>
      </c>
      <c r="P117" s="3">
        <f t="shared" si="15"/>
        <v>1.5393843218307852E+19</v>
      </c>
      <c r="R117" s="17">
        <v>12.12371899832454</v>
      </c>
      <c r="S117" s="17">
        <v>1.102713125452905E-2</v>
      </c>
      <c r="T117" s="17">
        <v>1.328445775766234E-4</v>
      </c>
      <c r="U117">
        <v>665164</v>
      </c>
      <c r="V117" s="2">
        <v>1.9572202634602899E+17</v>
      </c>
      <c r="W117" s="17">
        <f t="shared" si="16"/>
        <v>1.9572202634669414E+17</v>
      </c>
      <c r="X117">
        <v>665164</v>
      </c>
      <c r="Y117" s="2">
        <v>1.9572202634602899E+17</v>
      </c>
      <c r="Z117" s="17">
        <f t="shared" si="17"/>
        <v>1.9572202634669414E+17</v>
      </c>
      <c r="AA117" s="17">
        <v>7.9739725003664906E-3</v>
      </c>
      <c r="AB117">
        <v>665164</v>
      </c>
      <c r="AC117" s="2">
        <v>1.9572202634602899E+17</v>
      </c>
      <c r="AD117" s="17">
        <f t="shared" si="18"/>
        <v>1.9572202634669414E+17</v>
      </c>
      <c r="AE117">
        <v>665164</v>
      </c>
      <c r="AF117" s="2">
        <v>1.9572202634602899E+17</v>
      </c>
      <c r="AG117" s="17">
        <f t="shared" si="19"/>
        <v>1.9572202634669414E+17</v>
      </c>
      <c r="AI117" s="20">
        <v>12.529602603579431</v>
      </c>
      <c r="AJ117" s="20">
        <v>6.5528164587797524E-3</v>
      </c>
      <c r="AK117" s="20">
        <v>5.65949516014605E-5</v>
      </c>
      <c r="AL117">
        <v>367993</v>
      </c>
      <c r="AM117" s="2">
        <v>3.54989676675571E+16</v>
      </c>
      <c r="AN117" s="21">
        <f t="shared" si="20"/>
        <v>3.5498967667925092E+16</v>
      </c>
      <c r="AO117">
        <v>367993</v>
      </c>
      <c r="AP117" s="2">
        <v>3.54989676675571E+16</v>
      </c>
      <c r="AQ117" s="21">
        <f t="shared" si="21"/>
        <v>3.5498967667925092E+16</v>
      </c>
      <c r="AR117" s="20">
        <v>4.2977884917995094E-3</v>
      </c>
      <c r="AS117">
        <v>367993</v>
      </c>
      <c r="AT117" s="2">
        <v>3.54989676675571E+16</v>
      </c>
      <c r="AU117" s="21">
        <f t="shared" si="22"/>
        <v>3.5498967667925092E+16</v>
      </c>
      <c r="AV117">
        <v>367993</v>
      </c>
      <c r="AW117" s="2">
        <v>3.54989676675571E+16</v>
      </c>
      <c r="AX117" s="21">
        <f t="shared" si="23"/>
        <v>3.5498967667925092E+16</v>
      </c>
    </row>
    <row r="118" spans="1:50" x14ac:dyDescent="0.25">
      <c r="A118" s="5">
        <v>15.928809481883819</v>
      </c>
      <c r="B118" s="5">
        <v>7.791744110008823E-3</v>
      </c>
      <c r="C118" s="5">
        <v>3.3552648283799203E-4</v>
      </c>
      <c r="D118">
        <v>3252048.92771084</v>
      </c>
      <c r="E118" s="2">
        <v>1.53938432183046E+19</v>
      </c>
      <c r="F118" s="3">
        <f t="shared" si="12"/>
        <v>1.5393843218307852E+19</v>
      </c>
      <c r="G118">
        <v>3252048.92771084</v>
      </c>
      <c r="H118" s="2">
        <v>1.53938432183046E+19</v>
      </c>
      <c r="I118" s="3">
        <f t="shared" si="13"/>
        <v>1.5393843218307852E+19</v>
      </c>
      <c r="J118" s="5">
        <v>5.4420568917056926E-3</v>
      </c>
      <c r="K118">
        <v>3252048.92771084</v>
      </c>
      <c r="L118" s="2">
        <v>1.53938432183046E+19</v>
      </c>
      <c r="M118" s="3">
        <f t="shared" si="14"/>
        <v>1.5393843218307852E+19</v>
      </c>
      <c r="N118">
        <v>3252048.92771084</v>
      </c>
      <c r="O118" s="2">
        <v>1.53938432183046E+19</v>
      </c>
      <c r="P118" s="3">
        <f t="shared" si="15"/>
        <v>1.5393843218307852E+19</v>
      </c>
      <c r="R118" s="17">
        <v>12.629384896197619</v>
      </c>
      <c r="S118" s="17">
        <v>1.297846522395403E-2</v>
      </c>
      <c r="T118" s="17">
        <v>1.1369453365361519E-4</v>
      </c>
      <c r="U118">
        <v>665164</v>
      </c>
      <c r="V118" s="2">
        <v>1.9572202634602899E+17</v>
      </c>
      <c r="W118" s="17">
        <f t="shared" si="16"/>
        <v>1.9572202634669414E+17</v>
      </c>
      <c r="X118">
        <v>665164</v>
      </c>
      <c r="Y118" s="2">
        <v>1.9572202634602899E+17</v>
      </c>
      <c r="Z118" s="17">
        <f t="shared" si="17"/>
        <v>1.9572202634669414E+17</v>
      </c>
      <c r="AA118" s="17">
        <v>1.086969499270031E-2</v>
      </c>
      <c r="AB118">
        <v>665164</v>
      </c>
      <c r="AC118" s="2">
        <v>1.9572202634602899E+17</v>
      </c>
      <c r="AD118" s="17">
        <f t="shared" si="18"/>
        <v>1.9572202634669414E+17</v>
      </c>
      <c r="AE118">
        <v>665164</v>
      </c>
      <c r="AF118" s="2">
        <v>1.9572202634602899E+17</v>
      </c>
      <c r="AG118" s="17">
        <f t="shared" si="19"/>
        <v>1.9572202634669414E+17</v>
      </c>
      <c r="AI118" s="20">
        <v>12.10855576452229</v>
      </c>
      <c r="AJ118" s="20">
        <v>8.0611678319080192E-3</v>
      </c>
      <c r="AK118" s="20">
        <v>2.7525599785868871E-4</v>
      </c>
      <c r="AL118">
        <v>358475</v>
      </c>
      <c r="AM118" s="2">
        <v>3.36863809304876E+16</v>
      </c>
      <c r="AN118" s="21">
        <f t="shared" si="20"/>
        <v>3.3686380930846076E+16</v>
      </c>
      <c r="AO118">
        <v>358475</v>
      </c>
      <c r="AP118" s="2">
        <v>3.36863809304876E+16</v>
      </c>
      <c r="AQ118" s="21">
        <f t="shared" si="21"/>
        <v>3.3686380930846076E+16</v>
      </c>
      <c r="AR118" s="20">
        <v>3.68104127958602E-3</v>
      </c>
      <c r="AS118">
        <v>358475</v>
      </c>
      <c r="AT118" s="2">
        <v>3.36863809304876E+16</v>
      </c>
      <c r="AU118" s="21">
        <f t="shared" si="22"/>
        <v>3.3686380930846076E+16</v>
      </c>
      <c r="AV118">
        <v>358475</v>
      </c>
      <c r="AW118" s="2">
        <v>3.36863809304876E+16</v>
      </c>
      <c r="AX118" s="21">
        <f t="shared" si="23"/>
        <v>3.3686380930846076E+16</v>
      </c>
    </row>
    <row r="119" spans="1:50" x14ac:dyDescent="0.25">
      <c r="A119" s="5">
        <v>15.668191580374531</v>
      </c>
      <c r="B119" s="5">
        <v>9.2476415420968319E-3</v>
      </c>
      <c r="C119" s="5">
        <v>2.033000664670259E-4</v>
      </c>
      <c r="D119">
        <v>4073116.0898980498</v>
      </c>
      <c r="E119" s="2">
        <v>2.4148296169293902E+19</v>
      </c>
      <c r="F119" s="3">
        <f t="shared" si="12"/>
        <v>2.4148296169297973E+19</v>
      </c>
      <c r="G119">
        <v>4073116.0898980498</v>
      </c>
      <c r="H119" s="2">
        <v>2.4148296169293902E+19</v>
      </c>
      <c r="I119" s="3">
        <f t="shared" si="13"/>
        <v>2.4148296169297973E+19</v>
      </c>
      <c r="J119" s="5">
        <v>5.7665375535305968E-3</v>
      </c>
      <c r="K119">
        <v>4073116.0898980498</v>
      </c>
      <c r="L119" s="2">
        <v>2.4148296169293902E+19</v>
      </c>
      <c r="M119" s="3">
        <f t="shared" si="14"/>
        <v>2.4148296169297973E+19</v>
      </c>
      <c r="N119">
        <v>4073116.0898980498</v>
      </c>
      <c r="O119" s="2">
        <v>2.4148296169293902E+19</v>
      </c>
      <c r="P119" s="3">
        <f t="shared" si="15"/>
        <v>2.4148296169297973E+19</v>
      </c>
      <c r="R119" s="17">
        <v>12.644311569469981</v>
      </c>
      <c r="S119" s="17">
        <v>7.2734599074905076E-3</v>
      </c>
      <c r="T119" s="17">
        <v>4.9483215212345707E-5</v>
      </c>
      <c r="U119">
        <v>665164</v>
      </c>
      <c r="V119" s="2">
        <v>1.9572202634602899E+17</v>
      </c>
      <c r="W119" s="17">
        <f t="shared" si="16"/>
        <v>1.9572202634669414E+17</v>
      </c>
      <c r="X119">
        <v>665164</v>
      </c>
      <c r="Y119" s="2">
        <v>1.9572202634602899E+17</v>
      </c>
      <c r="Z119" s="17">
        <f t="shared" si="17"/>
        <v>1.9572202634669414E+17</v>
      </c>
      <c r="AA119" s="17">
        <v>5.583320296246027E-3</v>
      </c>
      <c r="AB119">
        <v>665164</v>
      </c>
      <c r="AC119" s="2">
        <v>1.9572202634602899E+17</v>
      </c>
      <c r="AD119" s="17">
        <f t="shared" si="18"/>
        <v>1.9572202634669414E+17</v>
      </c>
      <c r="AE119">
        <v>665164</v>
      </c>
      <c r="AF119" s="2">
        <v>1.9572202634602899E+17</v>
      </c>
      <c r="AG119" s="17">
        <f t="shared" si="19"/>
        <v>1.9572202634669414E+17</v>
      </c>
      <c r="AI119" s="20">
        <v>12.74194099016654</v>
      </c>
      <c r="AJ119" s="20">
        <v>6.4417576942922081E-3</v>
      </c>
      <c r="AK119" s="20">
        <v>6.3791829043831726E-5</v>
      </c>
      <c r="AL119">
        <v>358475</v>
      </c>
      <c r="AM119" s="2">
        <v>3.36863809304876E+16</v>
      </c>
      <c r="AN119" s="21">
        <f t="shared" si="20"/>
        <v>3.3686380930846076E+16</v>
      </c>
      <c r="AO119">
        <v>358475</v>
      </c>
      <c r="AP119" s="2">
        <v>3.36863809304876E+16</v>
      </c>
      <c r="AQ119" s="21">
        <f t="shared" si="21"/>
        <v>3.3686380930846076E+16</v>
      </c>
      <c r="AR119" s="20">
        <v>4.7398006039548104E-3</v>
      </c>
      <c r="AS119">
        <v>358475</v>
      </c>
      <c r="AT119" s="2">
        <v>3.36863809304876E+16</v>
      </c>
      <c r="AU119" s="21">
        <f t="shared" si="22"/>
        <v>3.3686380930846076E+16</v>
      </c>
      <c r="AV119">
        <v>358475</v>
      </c>
      <c r="AW119" s="2">
        <v>3.36863809304876E+16</v>
      </c>
      <c r="AX119" s="21">
        <f t="shared" si="23"/>
        <v>3.3686380930846076E+16</v>
      </c>
    </row>
    <row r="120" spans="1:50" x14ac:dyDescent="0.25">
      <c r="A120" s="5">
        <v>16.061894137235711</v>
      </c>
      <c r="B120" s="5">
        <v>1.778477618349367E-2</v>
      </c>
      <c r="C120" s="5">
        <v>9.4086471838973813E-4</v>
      </c>
      <c r="D120">
        <v>4073116.0898980498</v>
      </c>
      <c r="E120" s="2">
        <v>2.4148296169293902E+19</v>
      </c>
      <c r="F120" s="3">
        <f t="shared" si="12"/>
        <v>2.4148296169297973E+19</v>
      </c>
      <c r="G120">
        <v>4073116.0898980498</v>
      </c>
      <c r="H120" s="2">
        <v>2.4148296169293902E+19</v>
      </c>
      <c r="I120" s="3">
        <f t="shared" si="13"/>
        <v>2.4148296169297973E+19</v>
      </c>
      <c r="J120" s="5">
        <v>9.0213242293976509E-3</v>
      </c>
      <c r="K120">
        <v>4073116.0898980498</v>
      </c>
      <c r="L120" s="2">
        <v>2.4148296169293902E+19</v>
      </c>
      <c r="M120" s="3">
        <f t="shared" si="14"/>
        <v>2.4148296169297973E+19</v>
      </c>
      <c r="N120">
        <v>4073116.0898980498</v>
      </c>
      <c r="O120" s="2">
        <v>2.4148296169293902E+19</v>
      </c>
      <c r="P120" s="3">
        <f t="shared" si="15"/>
        <v>2.4148296169297973E+19</v>
      </c>
      <c r="R120" s="17">
        <v>13.14602493723911</v>
      </c>
      <c r="S120" s="17">
        <v>9.4756425044385858E-3</v>
      </c>
      <c r="T120" s="17">
        <v>1.373417920299477E-4</v>
      </c>
      <c r="U120">
        <v>665164</v>
      </c>
      <c r="V120" s="2">
        <v>1.9572202634602899E+17</v>
      </c>
      <c r="W120" s="17">
        <f t="shared" si="16"/>
        <v>1.9572202634669414E+17</v>
      </c>
      <c r="X120">
        <v>665164</v>
      </c>
      <c r="Y120" s="2">
        <v>1.9572202634602899E+17</v>
      </c>
      <c r="Z120" s="17">
        <f t="shared" si="17"/>
        <v>1.9572202634669414E+17</v>
      </c>
      <c r="AA120" s="17">
        <v>6.700754374106381E-3</v>
      </c>
      <c r="AB120">
        <v>665164</v>
      </c>
      <c r="AC120" s="2">
        <v>1.9572202634602899E+17</v>
      </c>
      <c r="AD120" s="17">
        <f t="shared" si="18"/>
        <v>1.9572202634669414E+17</v>
      </c>
      <c r="AE120">
        <v>665164</v>
      </c>
      <c r="AF120" s="2">
        <v>1.9572202634602899E+17</v>
      </c>
      <c r="AG120" s="17">
        <f t="shared" si="19"/>
        <v>1.9572202634669414E+17</v>
      </c>
      <c r="AI120" s="20">
        <v>12.746066090629171</v>
      </c>
      <c r="AJ120" s="20">
        <v>5.1147875953940162E-3</v>
      </c>
      <c r="AK120" s="20">
        <v>5.5530384234238907E-5</v>
      </c>
      <c r="AL120">
        <v>358475</v>
      </c>
      <c r="AM120" s="2">
        <v>3.36863809304876E+16</v>
      </c>
      <c r="AN120" s="21">
        <f t="shared" si="20"/>
        <v>3.3686380930846076E+16</v>
      </c>
      <c r="AO120">
        <v>358475</v>
      </c>
      <c r="AP120" s="2">
        <v>3.36863809304876E+16</v>
      </c>
      <c r="AQ120" s="21">
        <f t="shared" si="21"/>
        <v>3.3686380930846076E+16</v>
      </c>
      <c r="AR120" s="20">
        <v>3.5983921669829359E-3</v>
      </c>
      <c r="AS120">
        <v>358475</v>
      </c>
      <c r="AT120" s="2">
        <v>3.36863809304876E+16</v>
      </c>
      <c r="AU120" s="21">
        <f t="shared" si="22"/>
        <v>3.3686380930846076E+16</v>
      </c>
      <c r="AV120">
        <v>358475</v>
      </c>
      <c r="AW120" s="2">
        <v>3.36863809304876E+16</v>
      </c>
      <c r="AX120" s="21">
        <f t="shared" si="23"/>
        <v>3.3686380930846076E+16</v>
      </c>
    </row>
    <row r="121" spans="1:50" x14ac:dyDescent="0.25">
      <c r="A121" s="5">
        <v>15.58695525625664</v>
      </c>
      <c r="B121" s="5">
        <v>5.7531547493534594E-3</v>
      </c>
      <c r="C121" s="5">
        <v>6.8721217133890886E-5</v>
      </c>
      <c r="D121">
        <v>3118999.2706209398</v>
      </c>
      <c r="E121" s="2">
        <v>1.4160006850343201E+19</v>
      </c>
      <c r="F121" s="3">
        <f t="shared" si="12"/>
        <v>1.416000685034632E+19</v>
      </c>
      <c r="G121">
        <v>3118999.2706209398</v>
      </c>
      <c r="H121" s="2">
        <v>1.4160006850343201E+19</v>
      </c>
      <c r="I121" s="3">
        <f t="shared" si="13"/>
        <v>1.416000685034632E+19</v>
      </c>
      <c r="J121" s="5">
        <v>3.8344542034089782E-3</v>
      </c>
      <c r="K121">
        <v>3118999.2706209398</v>
      </c>
      <c r="L121" s="2">
        <v>1.4160006850343201E+19</v>
      </c>
      <c r="M121" s="3">
        <f t="shared" si="14"/>
        <v>1.416000685034632E+19</v>
      </c>
      <c r="N121">
        <v>3118999.2706209398</v>
      </c>
      <c r="O121" s="2">
        <v>1.4160006850343201E+19</v>
      </c>
      <c r="P121" s="3">
        <f t="shared" si="15"/>
        <v>1.416000685034632E+19</v>
      </c>
      <c r="R121" s="17">
        <v>12.12282793127174</v>
      </c>
      <c r="S121" s="17">
        <v>1.1188875328511471E-2</v>
      </c>
      <c r="T121" s="17">
        <v>2.731169532062848E-4</v>
      </c>
      <c r="U121">
        <v>625360</v>
      </c>
      <c r="V121" s="2">
        <v>1.7299853632521101E+17</v>
      </c>
      <c r="W121" s="17">
        <f t="shared" si="16"/>
        <v>1.7299853632583635E+17</v>
      </c>
      <c r="X121">
        <v>625360</v>
      </c>
      <c r="Y121" s="2">
        <v>1.7299853632521101E+17</v>
      </c>
      <c r="Z121" s="17">
        <f t="shared" si="17"/>
        <v>1.7299853632583635E+17</v>
      </c>
      <c r="AA121" s="17">
        <v>6.8874089648835119E-3</v>
      </c>
      <c r="AB121">
        <v>625360</v>
      </c>
      <c r="AC121" s="2">
        <v>1.7299853632521101E+17</v>
      </c>
      <c r="AD121" s="17">
        <f t="shared" si="18"/>
        <v>1.7299853632583635E+17</v>
      </c>
      <c r="AE121">
        <v>625360</v>
      </c>
      <c r="AF121" s="2">
        <v>1.7299853632521101E+17</v>
      </c>
      <c r="AG121" s="17">
        <f t="shared" si="19"/>
        <v>1.7299853632583635E+17</v>
      </c>
      <c r="AI121" s="20">
        <v>13.36466487170099</v>
      </c>
      <c r="AJ121" s="20">
        <v>5.2015384570586387E-3</v>
      </c>
      <c r="AK121" s="20">
        <v>1.2666783164768411E-4</v>
      </c>
      <c r="AL121">
        <v>358475</v>
      </c>
      <c r="AM121" s="2">
        <v>3.36863809304876E+16</v>
      </c>
      <c r="AN121" s="21">
        <f t="shared" si="20"/>
        <v>3.3686380930846076E+16</v>
      </c>
      <c r="AO121">
        <v>358475</v>
      </c>
      <c r="AP121" s="2">
        <v>3.36863809304876E+16</v>
      </c>
      <c r="AQ121" s="21">
        <f t="shared" si="21"/>
        <v>3.3686380930846076E+16</v>
      </c>
      <c r="AR121" s="20">
        <v>3.2627533935350342E-3</v>
      </c>
      <c r="AS121">
        <v>358475</v>
      </c>
      <c r="AT121" s="2">
        <v>3.36863809304876E+16</v>
      </c>
      <c r="AU121" s="21">
        <f t="shared" si="22"/>
        <v>3.3686380930846076E+16</v>
      </c>
      <c r="AV121">
        <v>358475</v>
      </c>
      <c r="AW121" s="2">
        <v>3.36863809304876E+16</v>
      </c>
      <c r="AX121" s="21">
        <f t="shared" si="23"/>
        <v>3.3686380930846076E+16</v>
      </c>
    </row>
    <row r="122" spans="1:50" x14ac:dyDescent="0.25">
      <c r="A122" s="5">
        <v>16.054528960860921</v>
      </c>
      <c r="B122" s="5">
        <v>6.5984059412327713E-3</v>
      </c>
      <c r="C122" s="5">
        <v>1.13536893801463E-4</v>
      </c>
      <c r="D122">
        <v>3118999.2706209398</v>
      </c>
      <c r="E122" s="2">
        <v>1.4160006850343201E+19</v>
      </c>
      <c r="F122" s="3">
        <f t="shared" si="12"/>
        <v>1.416000685034632E+19</v>
      </c>
      <c r="G122">
        <v>3118999.2706209398</v>
      </c>
      <c r="H122" s="2">
        <v>1.4160006850343201E+19</v>
      </c>
      <c r="I122" s="3">
        <f t="shared" si="13"/>
        <v>1.416000685034632E+19</v>
      </c>
      <c r="J122" s="5">
        <v>4.3030064752652801E-3</v>
      </c>
      <c r="K122">
        <v>3118999.2706209398</v>
      </c>
      <c r="L122" s="2">
        <v>1.4160006850343201E+19</v>
      </c>
      <c r="M122" s="3">
        <f t="shared" si="14"/>
        <v>1.416000685034632E+19</v>
      </c>
      <c r="N122">
        <v>3118999.2706209398</v>
      </c>
      <c r="O122" s="2">
        <v>1.4160006850343201E+19</v>
      </c>
      <c r="P122" s="3">
        <f t="shared" si="15"/>
        <v>1.416000685034632E+19</v>
      </c>
      <c r="R122" s="17">
        <v>12.64970306548785</v>
      </c>
      <c r="S122" s="17">
        <v>9.4541531534633825E-3</v>
      </c>
      <c r="T122" s="17">
        <v>9.3197262372685192E-5</v>
      </c>
      <c r="U122">
        <v>625360</v>
      </c>
      <c r="V122" s="2">
        <v>1.7299853632521101E+17</v>
      </c>
      <c r="W122" s="17">
        <f t="shared" si="16"/>
        <v>1.7299853632583635E+17</v>
      </c>
      <c r="X122">
        <v>625360</v>
      </c>
      <c r="Y122" s="2">
        <v>1.7299853632521101E+17</v>
      </c>
      <c r="Z122" s="17">
        <f t="shared" si="17"/>
        <v>1.7299853632583635E+17</v>
      </c>
      <c r="AA122" s="17">
        <v>7.1581981464545422E-3</v>
      </c>
      <c r="AB122">
        <v>625360</v>
      </c>
      <c r="AC122" s="2">
        <v>1.7299853632521101E+17</v>
      </c>
      <c r="AD122" s="17">
        <f t="shared" si="18"/>
        <v>1.7299853632583635E+17</v>
      </c>
      <c r="AE122">
        <v>625360</v>
      </c>
      <c r="AF122" s="2">
        <v>1.7299853632521101E+17</v>
      </c>
      <c r="AG122" s="17">
        <f t="shared" si="19"/>
        <v>1.7299853632583635E+17</v>
      </c>
      <c r="AI122" s="20">
        <v>12.13039624680995</v>
      </c>
      <c r="AJ122" s="20">
        <v>9.0843566845479479E-3</v>
      </c>
      <c r="AK122" s="20">
        <v>1.4351072853587549E-4</v>
      </c>
      <c r="AL122">
        <v>345250</v>
      </c>
      <c r="AM122" s="2">
        <v>3.1246687430689E+16</v>
      </c>
      <c r="AN122" s="21">
        <f t="shared" si="20"/>
        <v>3.1246687431034248E+16</v>
      </c>
      <c r="AO122">
        <v>345250</v>
      </c>
      <c r="AP122" s="2">
        <v>3.1246687430689E+16</v>
      </c>
      <c r="AQ122" s="21">
        <f t="shared" si="21"/>
        <v>3.1246687431034248E+16</v>
      </c>
      <c r="AR122" s="20">
        <v>5.8950963184154302E-3</v>
      </c>
      <c r="AS122">
        <v>345250</v>
      </c>
      <c r="AT122" s="2">
        <v>3.1246687430689E+16</v>
      </c>
      <c r="AU122" s="21">
        <f t="shared" si="22"/>
        <v>3.1246687431034248E+16</v>
      </c>
      <c r="AV122">
        <v>345250</v>
      </c>
      <c r="AW122" s="2">
        <v>3.1246687430689E+16</v>
      </c>
      <c r="AX122" s="21">
        <f t="shared" si="23"/>
        <v>3.1246687431034248E+16</v>
      </c>
    </row>
    <row r="123" spans="1:50" x14ac:dyDescent="0.25">
      <c r="A123" s="5">
        <v>15.070209655296599</v>
      </c>
      <c r="B123" s="5">
        <v>1.297718564122451E-2</v>
      </c>
      <c r="C123" s="5">
        <v>4.7929804207305572E-4</v>
      </c>
      <c r="D123">
        <v>4055796.6302131601</v>
      </c>
      <c r="E123" s="2">
        <v>2.39433689171497E+19</v>
      </c>
      <c r="F123" s="3">
        <f t="shared" si="12"/>
        <v>2.3943368917153755E+19</v>
      </c>
      <c r="G123">
        <v>4055796.6302131601</v>
      </c>
      <c r="H123" s="2">
        <v>2.39433689171497E+19</v>
      </c>
      <c r="I123" s="3">
        <f t="shared" si="13"/>
        <v>2.3943368917153755E+19</v>
      </c>
      <c r="J123" s="5">
        <v>8.9219239716165841E-3</v>
      </c>
      <c r="K123">
        <v>4055796.6302131601</v>
      </c>
      <c r="L123" s="2">
        <v>2.39433689171497E+19</v>
      </c>
      <c r="M123" s="3">
        <f t="shared" si="14"/>
        <v>2.3943368917153755E+19</v>
      </c>
      <c r="N123">
        <v>4055796.6302131601</v>
      </c>
      <c r="O123" s="2">
        <v>2.39433689171497E+19</v>
      </c>
      <c r="P123" s="3">
        <f t="shared" si="15"/>
        <v>2.3943368917153755E+19</v>
      </c>
      <c r="R123" s="17">
        <v>12.631899553602331</v>
      </c>
      <c r="S123" s="17">
        <v>4.8447659504787894E-3</v>
      </c>
      <c r="T123" s="17">
        <v>3.2583471101092391E-5</v>
      </c>
      <c r="U123">
        <v>625360</v>
      </c>
      <c r="V123" s="2">
        <v>1.7299853632521101E+17</v>
      </c>
      <c r="W123" s="17">
        <f t="shared" si="16"/>
        <v>1.7299853632583635E+17</v>
      </c>
      <c r="X123">
        <v>625360</v>
      </c>
      <c r="Y123" s="2">
        <v>1.7299853632521101E+17</v>
      </c>
      <c r="Z123" s="17">
        <f t="shared" si="17"/>
        <v>1.7299853632583635E+17</v>
      </c>
      <c r="AA123" s="17">
        <v>3.515697049872135E-3</v>
      </c>
      <c r="AB123">
        <v>625360</v>
      </c>
      <c r="AC123" s="2">
        <v>1.7299853632521101E+17</v>
      </c>
      <c r="AD123" s="17">
        <f t="shared" si="18"/>
        <v>1.7299853632583635E+17</v>
      </c>
      <c r="AE123">
        <v>625360</v>
      </c>
      <c r="AF123" s="2">
        <v>1.7299853632521101E+17</v>
      </c>
      <c r="AG123" s="17">
        <f t="shared" si="19"/>
        <v>1.7299853632583635E+17</v>
      </c>
      <c r="AI123" s="20">
        <v>12.75201009149986</v>
      </c>
      <c r="AJ123" s="20">
        <v>5.6488293175982621E-3</v>
      </c>
      <c r="AK123" s="20">
        <v>6.5149643307771076E-5</v>
      </c>
      <c r="AL123">
        <v>345250</v>
      </c>
      <c r="AM123" s="2">
        <v>3.1246687430689E+16</v>
      </c>
      <c r="AN123" s="21">
        <f t="shared" si="20"/>
        <v>3.1246687431034248E+16</v>
      </c>
      <c r="AO123">
        <v>345250</v>
      </c>
      <c r="AP123" s="2">
        <v>3.1246687430689E+16</v>
      </c>
      <c r="AQ123" s="21">
        <f t="shared" si="21"/>
        <v>3.1246687431034248E+16</v>
      </c>
      <c r="AR123" s="20">
        <v>4.1457222585495664E-3</v>
      </c>
      <c r="AS123">
        <v>345250</v>
      </c>
      <c r="AT123" s="2">
        <v>3.1246687430689E+16</v>
      </c>
      <c r="AU123" s="21">
        <f t="shared" si="22"/>
        <v>3.1246687431034248E+16</v>
      </c>
      <c r="AV123">
        <v>345250</v>
      </c>
      <c r="AW123" s="2">
        <v>3.1246687430689E+16</v>
      </c>
      <c r="AX123" s="21">
        <f t="shared" si="23"/>
        <v>3.1246687431034248E+16</v>
      </c>
    </row>
    <row r="124" spans="1:50" x14ac:dyDescent="0.25">
      <c r="A124" s="5">
        <v>16.04118936799113</v>
      </c>
      <c r="B124" s="5">
        <v>7.7414664088279409E-3</v>
      </c>
      <c r="C124" s="5">
        <v>1.8117328514402229E-4</v>
      </c>
      <c r="D124">
        <v>4055796.6302131601</v>
      </c>
      <c r="E124" s="2">
        <v>2.39433689171497E+19</v>
      </c>
      <c r="F124" s="3">
        <f t="shared" si="12"/>
        <v>2.3943368917153755E+19</v>
      </c>
      <c r="G124">
        <v>4055796.6302131601</v>
      </c>
      <c r="H124" s="2">
        <v>2.39433689171497E+19</v>
      </c>
      <c r="I124" s="3">
        <f t="shared" si="13"/>
        <v>2.3943368917153755E+19</v>
      </c>
      <c r="J124" s="5">
        <v>2.5216730885892942E-3</v>
      </c>
      <c r="K124">
        <v>4055796.6302131601</v>
      </c>
      <c r="L124" s="2">
        <v>2.39433689171497E+19</v>
      </c>
      <c r="M124" s="3">
        <f t="shared" si="14"/>
        <v>2.3943368917153755E+19</v>
      </c>
      <c r="N124">
        <v>4055796.6302131601</v>
      </c>
      <c r="O124" s="2">
        <v>2.39433689171497E+19</v>
      </c>
      <c r="P124" s="3">
        <f t="shared" si="15"/>
        <v>2.3943368917153755E+19</v>
      </c>
      <c r="R124" s="17">
        <v>13.16739046585146</v>
      </c>
      <c r="S124" s="17">
        <v>7.6947131981867176E-3</v>
      </c>
      <c r="T124" s="17">
        <v>1.4030269425376171E-4</v>
      </c>
      <c r="U124">
        <v>625360</v>
      </c>
      <c r="V124" s="2">
        <v>1.7299853632521101E+17</v>
      </c>
      <c r="W124" s="17">
        <f t="shared" si="16"/>
        <v>1.7299853632583635E+17</v>
      </c>
      <c r="X124">
        <v>625360</v>
      </c>
      <c r="Y124" s="2">
        <v>1.7299853632521101E+17</v>
      </c>
      <c r="Z124" s="17">
        <f t="shared" si="17"/>
        <v>1.7299853632583635E+17</v>
      </c>
      <c r="AA124" s="17">
        <v>4.9304600857764461E-3</v>
      </c>
      <c r="AB124">
        <v>625360</v>
      </c>
      <c r="AC124" s="2">
        <v>1.7299853632521101E+17</v>
      </c>
      <c r="AD124" s="17">
        <f t="shared" si="18"/>
        <v>1.7299853632583635E+17</v>
      </c>
      <c r="AE124">
        <v>625360</v>
      </c>
      <c r="AF124" s="2">
        <v>1.7299853632521101E+17</v>
      </c>
      <c r="AG124" s="17">
        <f t="shared" si="19"/>
        <v>1.7299853632583635E+17</v>
      </c>
      <c r="AI124" s="20">
        <v>12.751720278429289</v>
      </c>
      <c r="AJ124" s="20">
        <v>6.5531579053292287E-3</v>
      </c>
      <c r="AK124" s="20">
        <v>6.1933427363521692E-5</v>
      </c>
      <c r="AL124">
        <v>345250</v>
      </c>
      <c r="AM124" s="2">
        <v>3.1246687430689E+16</v>
      </c>
      <c r="AN124" s="21">
        <f t="shared" si="20"/>
        <v>3.1246687431034248E+16</v>
      </c>
      <c r="AO124">
        <v>345250</v>
      </c>
      <c r="AP124" s="2">
        <v>3.1246687430689E+16</v>
      </c>
      <c r="AQ124" s="21">
        <f t="shared" si="21"/>
        <v>3.1246687431034248E+16</v>
      </c>
      <c r="AR124" s="20">
        <v>4.9435147690101303E-3</v>
      </c>
      <c r="AS124">
        <v>345250</v>
      </c>
      <c r="AT124" s="2">
        <v>3.1246687430689E+16</v>
      </c>
      <c r="AU124" s="21">
        <f t="shared" si="22"/>
        <v>3.1246687431034248E+16</v>
      </c>
      <c r="AV124">
        <v>345250</v>
      </c>
      <c r="AW124" s="2">
        <v>3.1246687430689E+16</v>
      </c>
      <c r="AX124" s="21">
        <f t="shared" si="23"/>
        <v>3.1246687431034248E+16</v>
      </c>
    </row>
    <row r="125" spans="1:50" x14ac:dyDescent="0.25">
      <c r="A125" s="5">
        <v>14.01060830401156</v>
      </c>
      <c r="B125" s="5">
        <v>1.0642455991188529E-2</v>
      </c>
      <c r="C125" s="5">
        <v>4.1332275854026747E-4</v>
      </c>
      <c r="D125">
        <v>3950658.3957367898</v>
      </c>
      <c r="E125" s="2">
        <v>2.2718093090401599E+19</v>
      </c>
      <c r="F125" s="3">
        <f t="shared" si="12"/>
        <v>2.2718093090405552E+19</v>
      </c>
      <c r="G125">
        <v>3950658.3957367898</v>
      </c>
      <c r="H125" s="2">
        <v>2.2718093090401599E+19</v>
      </c>
      <c r="I125" s="3">
        <f t="shared" si="13"/>
        <v>2.2718093090405552E+19</v>
      </c>
      <c r="J125" s="5">
        <v>6.7953586625684173E-3</v>
      </c>
      <c r="K125">
        <v>3950658.3957367898</v>
      </c>
      <c r="L125" s="2">
        <v>2.2718093090401599E+19</v>
      </c>
      <c r="M125" s="3">
        <f t="shared" si="14"/>
        <v>2.2718093090405552E+19</v>
      </c>
      <c r="N125">
        <v>3950658.3957367898</v>
      </c>
      <c r="O125" s="2">
        <v>2.2718093090401599E+19</v>
      </c>
      <c r="P125" s="3">
        <f t="shared" si="15"/>
        <v>2.2718093090405552E+19</v>
      </c>
      <c r="R125" s="17">
        <v>12.11419873672855</v>
      </c>
      <c r="S125" s="17">
        <v>1.7847106962959231E-2</v>
      </c>
      <c r="T125" s="17">
        <v>8.8900340019308069E-4</v>
      </c>
      <c r="U125">
        <v>696980</v>
      </c>
      <c r="V125" s="2">
        <v>2.1489329400170598E+17</v>
      </c>
      <c r="W125" s="17">
        <f t="shared" si="16"/>
        <v>2.1489329400240298E+17</v>
      </c>
      <c r="X125">
        <v>696980</v>
      </c>
      <c r="Y125" s="2">
        <v>2.1489329400170598E+17</v>
      </c>
      <c r="Z125" s="17">
        <f t="shared" si="17"/>
        <v>2.1489329400240298E+17</v>
      </c>
      <c r="AA125" s="17">
        <v>1.004288309153897E-2</v>
      </c>
      <c r="AB125">
        <v>696980</v>
      </c>
      <c r="AC125" s="2">
        <v>2.1489329400170598E+17</v>
      </c>
      <c r="AD125" s="17">
        <f t="shared" si="18"/>
        <v>2.1489329400240298E+17</v>
      </c>
      <c r="AE125">
        <v>696980</v>
      </c>
      <c r="AF125" s="2">
        <v>2.1489329400170598E+17</v>
      </c>
      <c r="AG125" s="17">
        <f t="shared" si="19"/>
        <v>2.1489329400240298E+17</v>
      </c>
      <c r="AI125" s="20">
        <v>13.369869818533759</v>
      </c>
      <c r="AJ125" s="20">
        <v>6.3162310609182057E-3</v>
      </c>
      <c r="AK125" s="20">
        <v>1.037233435094547E-4</v>
      </c>
      <c r="AL125">
        <v>345250</v>
      </c>
      <c r="AM125" s="2">
        <v>3.1246687430689E+16</v>
      </c>
      <c r="AN125" s="21">
        <f t="shared" si="20"/>
        <v>3.1246687431034248E+16</v>
      </c>
      <c r="AO125">
        <v>345250</v>
      </c>
      <c r="AP125" s="2">
        <v>3.1246687430689E+16</v>
      </c>
      <c r="AQ125" s="21">
        <f t="shared" si="21"/>
        <v>3.1246687431034248E+16</v>
      </c>
      <c r="AR125" s="20">
        <v>4.2362300761810291E-3</v>
      </c>
      <c r="AS125">
        <v>345250</v>
      </c>
      <c r="AT125" s="2">
        <v>3.1246687430689E+16</v>
      </c>
      <c r="AU125" s="21">
        <f t="shared" si="22"/>
        <v>3.1246687431034248E+16</v>
      </c>
      <c r="AV125">
        <v>345250</v>
      </c>
      <c r="AW125" s="2">
        <v>3.1246687430689E+16</v>
      </c>
      <c r="AX125" s="21">
        <f t="shared" si="23"/>
        <v>3.1246687431034248E+16</v>
      </c>
    </row>
    <row r="126" spans="1:50" x14ac:dyDescent="0.25">
      <c r="A126" s="5">
        <v>16.049594454249789</v>
      </c>
      <c r="B126" s="5">
        <v>1.1556120039498061E-2</v>
      </c>
      <c r="C126" s="5">
        <v>3.9308277630104949E-4</v>
      </c>
      <c r="D126">
        <v>3950658.3957367898</v>
      </c>
      <c r="E126" s="2">
        <v>2.2718093090401599E+19</v>
      </c>
      <c r="F126" s="3">
        <f t="shared" si="12"/>
        <v>2.2718093090405552E+19</v>
      </c>
      <c r="G126">
        <v>3950658.3957367898</v>
      </c>
      <c r="H126" s="2">
        <v>2.2718093090401599E+19</v>
      </c>
      <c r="I126" s="3">
        <f t="shared" si="13"/>
        <v>2.2718093090405552E+19</v>
      </c>
      <c r="J126" s="5">
        <v>6.8340854535704652E-3</v>
      </c>
      <c r="K126">
        <v>3950658.3957367898</v>
      </c>
      <c r="L126" s="2">
        <v>2.2718093090401599E+19</v>
      </c>
      <c r="M126" s="3">
        <f t="shared" si="14"/>
        <v>2.2718093090405552E+19</v>
      </c>
      <c r="N126">
        <v>3950658.3957367898</v>
      </c>
      <c r="O126" s="2">
        <v>2.2718093090401599E+19</v>
      </c>
      <c r="P126" s="3">
        <f t="shared" si="15"/>
        <v>2.2718093090405552E+19</v>
      </c>
      <c r="R126" s="17">
        <v>12.659551905523911</v>
      </c>
      <c r="S126" s="17">
        <v>6.3740882253102669E-3</v>
      </c>
      <c r="T126" s="17">
        <v>3.6383779708791571E-5</v>
      </c>
      <c r="U126">
        <v>696980</v>
      </c>
      <c r="V126" s="2">
        <v>2.1489329400170598E+17</v>
      </c>
      <c r="W126" s="17">
        <f t="shared" si="16"/>
        <v>2.1489329400240298E+17</v>
      </c>
      <c r="X126">
        <v>696980</v>
      </c>
      <c r="Y126" s="2">
        <v>2.1489329400170598E+17</v>
      </c>
      <c r="Z126" s="17">
        <f t="shared" si="17"/>
        <v>2.1489329400240298E+17</v>
      </c>
      <c r="AA126" s="17">
        <v>4.8165668726830122E-3</v>
      </c>
      <c r="AB126">
        <v>696980</v>
      </c>
      <c r="AC126" s="2">
        <v>2.1489329400170598E+17</v>
      </c>
      <c r="AD126" s="17">
        <f t="shared" si="18"/>
        <v>2.1489329400240298E+17</v>
      </c>
      <c r="AE126">
        <v>696980</v>
      </c>
      <c r="AF126" s="2">
        <v>2.1489329400170598E+17</v>
      </c>
      <c r="AG126" s="17">
        <f t="shared" si="19"/>
        <v>2.1489329400240298E+17</v>
      </c>
      <c r="AI126" s="20">
        <v>13.42377248642971</v>
      </c>
      <c r="AJ126" s="20">
        <v>5.4119702101942113E-3</v>
      </c>
      <c r="AK126" s="20">
        <v>1.329567616055234E-5</v>
      </c>
      <c r="AL126">
        <v>345250</v>
      </c>
      <c r="AM126" s="2">
        <v>3.1246687430689E+16</v>
      </c>
      <c r="AN126" s="21">
        <f t="shared" si="20"/>
        <v>3.1246687431034248E+16</v>
      </c>
      <c r="AO126">
        <v>345250</v>
      </c>
      <c r="AP126" s="2">
        <v>3.1246687430689E+16</v>
      </c>
      <c r="AQ126" s="21">
        <f t="shared" si="21"/>
        <v>3.1246687431034248E+16</v>
      </c>
      <c r="AR126" s="20">
        <v>4.6110331974293234E-3</v>
      </c>
      <c r="AS126">
        <v>345250</v>
      </c>
      <c r="AT126" s="2">
        <v>3.1246687430689E+16</v>
      </c>
      <c r="AU126" s="21">
        <f t="shared" si="22"/>
        <v>3.1246687431034248E+16</v>
      </c>
      <c r="AV126">
        <v>345250</v>
      </c>
      <c r="AW126" s="2">
        <v>3.1246687430689E+16</v>
      </c>
      <c r="AX126" s="21">
        <f t="shared" si="23"/>
        <v>3.1246687431034248E+16</v>
      </c>
    </row>
    <row r="127" spans="1:50" x14ac:dyDescent="0.25">
      <c r="A127" s="5">
        <v>15.67029809739177</v>
      </c>
      <c r="B127" s="5">
        <v>1.203716515952926E-2</v>
      </c>
      <c r="C127" s="5">
        <v>4.4988190834969972E-4</v>
      </c>
      <c r="D127">
        <v>4168208.7126969402</v>
      </c>
      <c r="E127" s="2">
        <v>2.5289010175082402E+19</v>
      </c>
      <c r="F127" s="3">
        <f t="shared" si="12"/>
        <v>2.5289010175086572E+19</v>
      </c>
      <c r="G127">
        <v>4168208.7126969402</v>
      </c>
      <c r="H127" s="2">
        <v>2.5289010175082402E+19</v>
      </c>
      <c r="I127" s="3">
        <f t="shared" si="13"/>
        <v>2.5289010175086572E+19</v>
      </c>
      <c r="J127" s="5">
        <v>6.9536796256764741E-3</v>
      </c>
      <c r="K127">
        <v>4168208.7126969402</v>
      </c>
      <c r="L127" s="2">
        <v>2.5289010175082402E+19</v>
      </c>
      <c r="M127" s="3">
        <f t="shared" si="14"/>
        <v>2.5289010175086572E+19</v>
      </c>
      <c r="N127">
        <v>4168208.7126969402</v>
      </c>
      <c r="O127" s="2">
        <v>2.5289010175082402E+19</v>
      </c>
      <c r="P127" s="3">
        <f t="shared" si="15"/>
        <v>2.5289010175086572E+19</v>
      </c>
      <c r="R127" s="17">
        <v>12.6693612646694</v>
      </c>
      <c r="S127" s="17">
        <v>9.7579477128105097E-3</v>
      </c>
      <c r="T127" s="17">
        <v>7.8008518871216435E-5</v>
      </c>
      <c r="U127">
        <v>696980</v>
      </c>
      <c r="V127" s="2">
        <v>2.1489329400170598E+17</v>
      </c>
      <c r="W127" s="17">
        <f t="shared" si="16"/>
        <v>2.1489329400240298E+17</v>
      </c>
      <c r="X127">
        <v>696980</v>
      </c>
      <c r="Y127" s="2">
        <v>2.1489329400170598E+17</v>
      </c>
      <c r="Z127" s="17">
        <f t="shared" si="17"/>
        <v>2.1489329400240298E+17</v>
      </c>
      <c r="AA127" s="17">
        <v>8.1870569098970777E-3</v>
      </c>
      <c r="AB127">
        <v>696980</v>
      </c>
      <c r="AC127" s="2">
        <v>2.1489329400170598E+17</v>
      </c>
      <c r="AD127" s="17">
        <f t="shared" si="18"/>
        <v>2.1489329400240298E+17</v>
      </c>
      <c r="AE127">
        <v>696980</v>
      </c>
      <c r="AF127" s="2">
        <v>2.1489329400170598E+17</v>
      </c>
      <c r="AG127" s="17">
        <f t="shared" si="19"/>
        <v>2.1489329400240298E+17</v>
      </c>
      <c r="AI127" s="20">
        <v>12.642453592778921</v>
      </c>
      <c r="AJ127" s="20">
        <v>1.248622974625971E-2</v>
      </c>
      <c r="AK127" s="20">
        <v>1.6483881605637159E-4</v>
      </c>
      <c r="AL127">
        <v>1503016</v>
      </c>
      <c r="AM127" s="2">
        <v>5.9219374536339802E+17</v>
      </c>
      <c r="AN127" s="21">
        <f t="shared" si="20"/>
        <v>5.9219374536490099E+17</v>
      </c>
      <c r="AO127">
        <v>1503016</v>
      </c>
      <c r="AP127" s="2">
        <v>5.9219374536339802E+17</v>
      </c>
      <c r="AQ127" s="21">
        <f t="shared" si="21"/>
        <v>5.9219374536490099E+17</v>
      </c>
      <c r="AR127" s="20">
        <v>9.5878873739973954E-3</v>
      </c>
      <c r="AS127">
        <v>1503016</v>
      </c>
      <c r="AT127" s="2">
        <v>5.9219374536339802E+17</v>
      </c>
      <c r="AU127" s="21">
        <f t="shared" si="22"/>
        <v>5.9219374536490099E+17</v>
      </c>
      <c r="AV127">
        <v>1503016</v>
      </c>
      <c r="AW127" s="2">
        <v>5.9219374536339802E+17</v>
      </c>
      <c r="AX127" s="21">
        <f t="shared" si="23"/>
        <v>5.9219374536490099E+17</v>
      </c>
    </row>
    <row r="128" spans="1:50" x14ac:dyDescent="0.25">
      <c r="A128" s="5">
        <v>16.063105538733499</v>
      </c>
      <c r="B128" s="5">
        <v>1.339218042792634E-2</v>
      </c>
      <c r="C128" s="5">
        <v>6.8953249674152603E-4</v>
      </c>
      <c r="D128">
        <v>4168208.7126969402</v>
      </c>
      <c r="E128" s="2">
        <v>2.5289010175082402E+19</v>
      </c>
      <c r="F128" s="3">
        <f t="shared" si="12"/>
        <v>2.5289010175086572E+19</v>
      </c>
      <c r="G128">
        <v>4168208.7126969402</v>
      </c>
      <c r="H128" s="2">
        <v>2.5289010175082402E+19</v>
      </c>
      <c r="I128" s="3">
        <f t="shared" si="13"/>
        <v>2.5289010175086572E+19</v>
      </c>
      <c r="J128" s="5">
        <v>7.2688407051586454E-3</v>
      </c>
      <c r="K128">
        <v>4168208.7126969402</v>
      </c>
      <c r="L128" s="2">
        <v>2.5289010175082402E+19</v>
      </c>
      <c r="M128" s="3">
        <f t="shared" si="14"/>
        <v>2.5289010175086572E+19</v>
      </c>
      <c r="N128">
        <v>4168208.7126969402</v>
      </c>
      <c r="O128" s="2">
        <v>2.5289010175082402E+19</v>
      </c>
      <c r="P128" s="3">
        <f t="shared" si="15"/>
        <v>2.5289010175086572E+19</v>
      </c>
      <c r="R128" s="17">
        <v>13.194545470497809</v>
      </c>
      <c r="S128" s="17">
        <v>6.7378891823765743E-3</v>
      </c>
      <c r="T128" s="17">
        <v>9.1023304752147657E-5</v>
      </c>
      <c r="U128">
        <v>696980</v>
      </c>
      <c r="V128" s="2">
        <v>2.1489329400170598E+17</v>
      </c>
      <c r="W128" s="17">
        <f t="shared" si="16"/>
        <v>2.1489329400240298E+17</v>
      </c>
      <c r="X128">
        <v>696980</v>
      </c>
      <c r="Y128" s="2">
        <v>2.1489329400170598E+17</v>
      </c>
      <c r="Z128" s="17">
        <f t="shared" si="17"/>
        <v>2.1489329400240298E+17</v>
      </c>
      <c r="AA128" s="17">
        <v>4.4149762697159971E-3</v>
      </c>
      <c r="AB128">
        <v>696980</v>
      </c>
      <c r="AC128" s="2">
        <v>2.1489329400170598E+17</v>
      </c>
      <c r="AD128" s="17">
        <f t="shared" si="18"/>
        <v>2.1489329400240298E+17</v>
      </c>
      <c r="AE128">
        <v>696980</v>
      </c>
      <c r="AF128" s="2">
        <v>2.1489329400170598E+17</v>
      </c>
      <c r="AG128" s="17">
        <f t="shared" si="19"/>
        <v>2.1489329400240298E+17</v>
      </c>
      <c r="AI128" s="20">
        <v>13.25462797471476</v>
      </c>
      <c r="AJ128" s="20">
        <v>1.3390805270783721E-2</v>
      </c>
      <c r="AK128" s="20">
        <v>8.7597073936130677E-4</v>
      </c>
      <c r="AL128">
        <v>1503016</v>
      </c>
      <c r="AM128" s="2">
        <v>5.9219374536339802E+17</v>
      </c>
      <c r="AN128" s="21">
        <f t="shared" si="20"/>
        <v>5.9219374536490099E+17</v>
      </c>
      <c r="AO128">
        <v>1503016</v>
      </c>
      <c r="AP128" s="2">
        <v>5.9219374536339802E+17</v>
      </c>
      <c r="AQ128" s="21">
        <f t="shared" si="21"/>
        <v>5.9219374536490099E+17</v>
      </c>
      <c r="AR128" s="20">
        <v>8.7155944944228396E-3</v>
      </c>
      <c r="AS128">
        <v>1503016</v>
      </c>
      <c r="AT128" s="2">
        <v>5.9219374536339802E+17</v>
      </c>
      <c r="AU128" s="21">
        <f t="shared" si="22"/>
        <v>5.9219374536490099E+17</v>
      </c>
      <c r="AV128">
        <v>1503016</v>
      </c>
      <c r="AW128" s="2">
        <v>5.9219374536339802E+17</v>
      </c>
      <c r="AX128" s="21">
        <f t="shared" si="23"/>
        <v>5.9219374536490099E+17</v>
      </c>
    </row>
    <row r="129" spans="1:50" x14ac:dyDescent="0.25">
      <c r="A129" s="5">
        <v>15.65918998867815</v>
      </c>
      <c r="B129" s="5">
        <v>5.7278348117345132E-3</v>
      </c>
      <c r="C129" s="5">
        <v>4.5086923799932508E-5</v>
      </c>
      <c r="D129">
        <v>3538284.4735866501</v>
      </c>
      <c r="E129" s="2">
        <v>1.8222938540743999E+19</v>
      </c>
      <c r="F129" s="3">
        <f t="shared" si="12"/>
        <v>1.8222938540747538E+19</v>
      </c>
      <c r="G129">
        <v>3538284.4735866501</v>
      </c>
      <c r="H129" s="2">
        <v>1.8222938540743999E+19</v>
      </c>
      <c r="I129" s="3">
        <f t="shared" si="13"/>
        <v>1.8222938540747538E+19</v>
      </c>
      <c r="J129" s="5">
        <v>3.5713908263784629E-3</v>
      </c>
      <c r="K129">
        <v>3538284.4735866501</v>
      </c>
      <c r="L129" s="2">
        <v>1.8222938540743999E+19</v>
      </c>
      <c r="M129" s="3">
        <f t="shared" si="14"/>
        <v>1.8222938540747538E+19</v>
      </c>
      <c r="N129">
        <v>3538284.4735866501</v>
      </c>
      <c r="O129" s="2">
        <v>1.8222938540743999E+19</v>
      </c>
      <c r="P129" s="3">
        <f t="shared" si="15"/>
        <v>1.8222938540747538E+19</v>
      </c>
      <c r="R129" s="17">
        <v>12.12532721417414</v>
      </c>
      <c r="S129" s="17">
        <v>1.092166933459081E-2</v>
      </c>
      <c r="T129" s="17">
        <v>2.9557615880318521E-4</v>
      </c>
      <c r="U129">
        <v>707098.66666666605</v>
      </c>
      <c r="V129" s="2">
        <v>2.2117817358742099E+17</v>
      </c>
      <c r="W129" s="17">
        <f t="shared" si="16"/>
        <v>2.211781735881281E+17</v>
      </c>
      <c r="X129">
        <v>707098.66666666605</v>
      </c>
      <c r="Y129" s="2">
        <v>2.2117817358742099E+17</v>
      </c>
      <c r="Z129" s="17">
        <f t="shared" si="17"/>
        <v>2.211781735881281E+17</v>
      </c>
      <c r="AA129" s="17">
        <v>5.8426940803151198E-3</v>
      </c>
      <c r="AB129">
        <v>707098.66666666605</v>
      </c>
      <c r="AC129" s="2">
        <v>2.2117817358742099E+17</v>
      </c>
      <c r="AD129" s="17">
        <f t="shared" si="18"/>
        <v>2.211781735881281E+17</v>
      </c>
      <c r="AE129">
        <v>707098.66666666605</v>
      </c>
      <c r="AF129" s="2">
        <v>2.2117817358742099E+17</v>
      </c>
      <c r="AG129" s="17">
        <f t="shared" si="19"/>
        <v>2.211781735881281E+17</v>
      </c>
      <c r="AI129" s="20">
        <v>12.117921308070811</v>
      </c>
      <c r="AJ129" s="20">
        <v>9.385307093763862E-3</v>
      </c>
      <c r="AK129" s="20">
        <v>9.0272463863914844E-4</v>
      </c>
      <c r="AL129">
        <v>276381</v>
      </c>
      <c r="AM129" s="2">
        <v>2.0024098654447E+16</v>
      </c>
      <c r="AN129" s="21">
        <f t="shared" si="20"/>
        <v>2.002409865472338E+16</v>
      </c>
      <c r="AO129">
        <v>276381</v>
      </c>
      <c r="AP129" s="2">
        <v>2.0024098654447E+16</v>
      </c>
      <c r="AQ129" s="21">
        <f t="shared" si="21"/>
        <v>2.002409865472338E+16</v>
      </c>
      <c r="AR129" s="20">
        <v>3.0781708953138281E-3</v>
      </c>
      <c r="AS129">
        <v>276381</v>
      </c>
      <c r="AT129" s="2">
        <v>2.0024098654447E+16</v>
      </c>
      <c r="AU129" s="21">
        <f t="shared" si="22"/>
        <v>2.002409865472338E+16</v>
      </c>
      <c r="AV129">
        <v>276381</v>
      </c>
      <c r="AW129" s="2">
        <v>2.0024098654447E+16</v>
      </c>
      <c r="AX129" s="21">
        <f t="shared" si="23"/>
        <v>2.002409865472338E+16</v>
      </c>
    </row>
    <row r="130" spans="1:50" x14ac:dyDescent="0.25">
      <c r="A130" s="5">
        <v>16.052727071147949</v>
      </c>
      <c r="B130" s="5">
        <v>9.2884654956673172E-3</v>
      </c>
      <c r="C130" s="5">
        <v>1.82828779089226E-4</v>
      </c>
      <c r="D130">
        <v>3538284.4735866501</v>
      </c>
      <c r="E130" s="2">
        <v>1.8222938540743999E+19</v>
      </c>
      <c r="F130" s="3">
        <f t="shared" si="12"/>
        <v>1.8222938540747538E+19</v>
      </c>
      <c r="G130">
        <v>3538284.4735866501</v>
      </c>
      <c r="H130" s="2">
        <v>1.8222938540743999E+19</v>
      </c>
      <c r="I130" s="3">
        <f t="shared" si="13"/>
        <v>1.8222938540747538E+19</v>
      </c>
      <c r="J130" s="5">
        <v>5.1347239743712338E-3</v>
      </c>
      <c r="K130">
        <v>3538284.4735866501</v>
      </c>
      <c r="L130" s="2">
        <v>1.8222938540743999E+19</v>
      </c>
      <c r="M130" s="3">
        <f t="shared" si="14"/>
        <v>1.8222938540747538E+19</v>
      </c>
      <c r="N130">
        <v>3538284.4735866501</v>
      </c>
      <c r="O130" s="2">
        <v>1.8222938540743999E+19</v>
      </c>
      <c r="P130" s="3">
        <f t="shared" si="15"/>
        <v>1.8222938540747538E+19</v>
      </c>
      <c r="R130" s="17">
        <v>12.65396823140853</v>
      </c>
      <c r="S130" s="17">
        <v>6.0346636102529879E-3</v>
      </c>
      <c r="T130" s="17">
        <v>4.9138584509166602E-5</v>
      </c>
      <c r="U130">
        <v>707098.66666666605</v>
      </c>
      <c r="V130" s="2">
        <v>2.2117817358742099E+17</v>
      </c>
      <c r="W130" s="17">
        <f t="shared" si="16"/>
        <v>2.211781735881281E+17</v>
      </c>
      <c r="X130">
        <v>707098.66666666605</v>
      </c>
      <c r="Y130" s="2">
        <v>2.2117817358742099E+17</v>
      </c>
      <c r="Z130" s="17">
        <f t="shared" si="17"/>
        <v>2.211781735881281E+17</v>
      </c>
      <c r="AA130" s="17">
        <v>3.977427135264249E-3</v>
      </c>
      <c r="AB130">
        <v>707098.66666666605</v>
      </c>
      <c r="AC130" s="2">
        <v>2.2117817358742099E+17</v>
      </c>
      <c r="AD130" s="17">
        <f t="shared" si="18"/>
        <v>2.211781735881281E+17</v>
      </c>
      <c r="AE130">
        <v>707098.66666666605</v>
      </c>
      <c r="AF130" s="2">
        <v>2.2117817358742099E+17</v>
      </c>
      <c r="AG130" s="17">
        <f t="shared" si="19"/>
        <v>2.211781735881281E+17</v>
      </c>
      <c r="AI130" s="20">
        <v>12.74916246297437</v>
      </c>
      <c r="AJ130" s="20">
        <v>4.9369944689638748E-3</v>
      </c>
      <c r="AK130" s="20">
        <v>2.6505162636786211E-5</v>
      </c>
      <c r="AL130">
        <v>276381</v>
      </c>
      <c r="AM130" s="2">
        <v>2.0024098654447E+16</v>
      </c>
      <c r="AN130" s="21">
        <f t="shared" si="20"/>
        <v>2.002409865472338E+16</v>
      </c>
      <c r="AO130">
        <v>276381</v>
      </c>
      <c r="AP130" s="2">
        <v>2.0024098654447E+16</v>
      </c>
      <c r="AQ130" s="21">
        <f t="shared" si="21"/>
        <v>2.002409865472338E+16</v>
      </c>
      <c r="AR130" s="20">
        <v>3.6959387695458131E-3</v>
      </c>
      <c r="AS130">
        <v>276381</v>
      </c>
      <c r="AT130" s="2">
        <v>2.0024098654447E+16</v>
      </c>
      <c r="AU130" s="21">
        <f t="shared" si="22"/>
        <v>2.002409865472338E+16</v>
      </c>
      <c r="AV130">
        <v>276381</v>
      </c>
      <c r="AW130" s="2">
        <v>2.0024098654447E+16</v>
      </c>
      <c r="AX130" s="21">
        <f t="shared" si="23"/>
        <v>2.002409865472338E+16</v>
      </c>
    </row>
    <row r="131" spans="1:50" x14ac:dyDescent="0.25">
      <c r="A131" s="5">
        <v>15.67515999217083</v>
      </c>
      <c r="B131" s="5">
        <v>1.032139543198202E-2</v>
      </c>
      <c r="C131" s="5">
        <v>3.2314790083711592E-4</v>
      </c>
      <c r="D131">
        <v>4092748.4782205699</v>
      </c>
      <c r="E131" s="2">
        <v>2.4381646395532399E+19</v>
      </c>
      <c r="F131" s="3">
        <f t="shared" si="12"/>
        <v>2.438164639553649E+19</v>
      </c>
      <c r="G131">
        <v>4092748.4782205699</v>
      </c>
      <c r="H131" s="2">
        <v>2.4381646395532399E+19</v>
      </c>
      <c r="I131" s="3">
        <f t="shared" si="13"/>
        <v>2.438164639553649E+19</v>
      </c>
      <c r="J131" s="5">
        <v>5.8470916842880546E-3</v>
      </c>
      <c r="K131">
        <v>4092748.4782205699</v>
      </c>
      <c r="L131" s="2">
        <v>2.4381646395532399E+19</v>
      </c>
      <c r="M131" s="3">
        <f t="shared" si="14"/>
        <v>2.438164639553649E+19</v>
      </c>
      <c r="N131">
        <v>4092748.4782205699</v>
      </c>
      <c r="O131" s="2">
        <v>2.4381646395532399E+19</v>
      </c>
      <c r="P131" s="3">
        <f t="shared" si="15"/>
        <v>2.438164639553649E+19</v>
      </c>
      <c r="R131" s="17">
        <v>12.663049372419209</v>
      </c>
      <c r="S131" s="17">
        <v>5.9016209357098514E-3</v>
      </c>
      <c r="T131" s="17">
        <v>3.341877761647063E-5</v>
      </c>
      <c r="U131">
        <v>707098.66666666605</v>
      </c>
      <c r="V131" s="2">
        <v>2.2117817358742099E+17</v>
      </c>
      <c r="W131" s="17">
        <f t="shared" si="16"/>
        <v>2.211781735881281E+17</v>
      </c>
      <c r="X131">
        <v>707098.66666666605</v>
      </c>
      <c r="Y131" s="2">
        <v>2.2117817358742099E+17</v>
      </c>
      <c r="Z131" s="17">
        <f t="shared" si="17"/>
        <v>2.211781735881281E+17</v>
      </c>
      <c r="AA131" s="17">
        <v>4.2769717205120641E-3</v>
      </c>
      <c r="AB131">
        <v>707098.66666666605</v>
      </c>
      <c r="AC131" s="2">
        <v>2.2117817358742099E+17</v>
      </c>
      <c r="AD131" s="17">
        <f t="shared" si="18"/>
        <v>2.211781735881281E+17</v>
      </c>
      <c r="AE131">
        <v>707098.66666666605</v>
      </c>
      <c r="AF131" s="2">
        <v>2.2117817358742099E+17</v>
      </c>
      <c r="AG131" s="17">
        <f t="shared" si="19"/>
        <v>2.211781735881281E+17</v>
      </c>
      <c r="AI131" s="20">
        <v>12.752589717640991</v>
      </c>
      <c r="AJ131" s="20">
        <v>5.481836707503066E-3</v>
      </c>
      <c r="AK131" s="20">
        <v>1.0193969306546969E-4</v>
      </c>
      <c r="AL131">
        <v>276381</v>
      </c>
      <c r="AM131" s="2">
        <v>2.0024098654447E+16</v>
      </c>
      <c r="AN131" s="21">
        <f t="shared" si="20"/>
        <v>2.002409865472338E+16</v>
      </c>
      <c r="AO131">
        <v>276381</v>
      </c>
      <c r="AP131" s="2">
        <v>2.0024098654447E+16</v>
      </c>
      <c r="AQ131" s="21">
        <f t="shared" si="21"/>
        <v>2.002409865472338E+16</v>
      </c>
      <c r="AR131" s="20">
        <v>2.7967498723646439E-3</v>
      </c>
      <c r="AS131">
        <v>276381</v>
      </c>
      <c r="AT131" s="2">
        <v>2.0024098654447E+16</v>
      </c>
      <c r="AU131" s="21">
        <f t="shared" si="22"/>
        <v>2.002409865472338E+16</v>
      </c>
      <c r="AV131">
        <v>276381</v>
      </c>
      <c r="AW131" s="2">
        <v>2.0024098654447E+16</v>
      </c>
      <c r="AX131" s="21">
        <f t="shared" si="23"/>
        <v>2.002409865472338E+16</v>
      </c>
    </row>
    <row r="132" spans="1:50" x14ac:dyDescent="0.25">
      <c r="A132" s="5">
        <v>16.063626417784409</v>
      </c>
      <c r="B132" s="5">
        <v>1.291558252342038E-2</v>
      </c>
      <c r="C132" s="5">
        <v>5.0308108852116637E-4</v>
      </c>
      <c r="D132">
        <v>4092748.4782205699</v>
      </c>
      <c r="E132" s="2">
        <v>2.4381646395532399E+19</v>
      </c>
      <c r="F132" s="3">
        <f t="shared" ref="F132:F195" si="24">D132+E132</f>
        <v>2.438164639553649E+19</v>
      </c>
      <c r="G132">
        <v>4092748.4782205699</v>
      </c>
      <c r="H132" s="2">
        <v>2.4381646395532399E+19</v>
      </c>
      <c r="I132" s="3">
        <f t="shared" ref="I132:I195" si="25">G132+H132</f>
        <v>2.438164639553649E+19</v>
      </c>
      <c r="J132" s="5">
        <v>7.3063674804416719E-3</v>
      </c>
      <c r="K132">
        <v>4092748.4782205699</v>
      </c>
      <c r="L132" s="2">
        <v>2.4381646395532399E+19</v>
      </c>
      <c r="M132" s="3">
        <f t="shared" ref="M132:M195" si="26">K132+L132</f>
        <v>2.438164639553649E+19</v>
      </c>
      <c r="N132">
        <v>4092748.4782205699</v>
      </c>
      <c r="O132" s="2">
        <v>2.4381646395532399E+19</v>
      </c>
      <c r="P132" s="3">
        <f t="shared" ref="P132:P195" si="27">N132+O132</f>
        <v>2.438164639553649E+19</v>
      </c>
      <c r="R132" s="17">
        <v>13.19442017998256</v>
      </c>
      <c r="S132" s="17">
        <v>8.3720692002528883E-3</v>
      </c>
      <c r="T132" s="17">
        <v>1.4132563607085471E-4</v>
      </c>
      <c r="U132">
        <v>707098.66666666605</v>
      </c>
      <c r="V132" s="2">
        <v>2.2117817358742099E+17</v>
      </c>
      <c r="W132" s="17">
        <f t="shared" ref="W132:W195" si="28">U132+V132</f>
        <v>2.211781735881281E+17</v>
      </c>
      <c r="X132">
        <v>707098.66666666605</v>
      </c>
      <c r="Y132" s="2">
        <v>2.2117817358742099E+17</v>
      </c>
      <c r="Z132" s="17">
        <f t="shared" ref="Z132:Z195" si="29">X132+Y132</f>
        <v>2.211781735881281E+17</v>
      </c>
      <c r="AA132" s="17">
        <v>5.5028077721314362E-3</v>
      </c>
      <c r="AB132">
        <v>707098.66666666605</v>
      </c>
      <c r="AC132" s="2">
        <v>2.2117817358742099E+17</v>
      </c>
      <c r="AD132" s="17">
        <f t="shared" ref="AD132:AD195" si="30">AB132+AC132</f>
        <v>2.211781735881281E+17</v>
      </c>
      <c r="AE132">
        <v>707098.66666666605</v>
      </c>
      <c r="AF132" s="2">
        <v>2.2117817358742099E+17</v>
      </c>
      <c r="AG132" s="17">
        <f t="shared" ref="AG132:AG195" si="31">AE132+AF132</f>
        <v>2.211781735881281E+17</v>
      </c>
      <c r="AI132" s="20">
        <v>13.366451250586509</v>
      </c>
      <c r="AJ132" s="20">
        <v>7.491403732836458E-3</v>
      </c>
      <c r="AK132" s="20">
        <v>2.0120445187277151E-4</v>
      </c>
      <c r="AL132">
        <v>276381</v>
      </c>
      <c r="AM132" s="2">
        <v>2.0024098654447E+16</v>
      </c>
      <c r="AN132" s="21">
        <f t="shared" ref="AN132:AN195" si="32">AL132+AM132</f>
        <v>2.002409865472338E+16</v>
      </c>
      <c r="AO132">
        <v>276381</v>
      </c>
      <c r="AP132" s="2">
        <v>2.0024098654447E+16</v>
      </c>
      <c r="AQ132" s="21">
        <f t="shared" ref="AQ132:AQ195" si="33">AO132+AP132</f>
        <v>2.002409865472338E+16</v>
      </c>
      <c r="AR132" s="20">
        <v>4.8520808049122956E-3</v>
      </c>
      <c r="AS132">
        <v>276381</v>
      </c>
      <c r="AT132" s="2">
        <v>2.0024098654447E+16</v>
      </c>
      <c r="AU132" s="21">
        <f t="shared" ref="AU132:AU195" si="34">AS132+AT132</f>
        <v>2.002409865472338E+16</v>
      </c>
      <c r="AV132">
        <v>276381</v>
      </c>
      <c r="AW132" s="2">
        <v>2.0024098654447E+16</v>
      </c>
      <c r="AX132" s="21">
        <f t="shared" ref="AX132:AX195" si="35">AV132+AW132</f>
        <v>2.002409865472338E+16</v>
      </c>
    </row>
    <row r="133" spans="1:50" x14ac:dyDescent="0.25">
      <c r="A133" s="5">
        <v>14.60452875492301</v>
      </c>
      <c r="B133" s="5">
        <v>8.7100339189904608E-3</v>
      </c>
      <c r="C133" s="5">
        <v>5.6846150720508092E-4</v>
      </c>
      <c r="D133">
        <v>4272765.58943466</v>
      </c>
      <c r="E133" s="2">
        <v>2.6573640284530901E+19</v>
      </c>
      <c r="F133" s="3">
        <f t="shared" si="24"/>
        <v>2.6573640284535173E+19</v>
      </c>
      <c r="G133">
        <v>4272765.58943466</v>
      </c>
      <c r="H133" s="2">
        <v>2.6573640284530901E+19</v>
      </c>
      <c r="I133" s="3">
        <f t="shared" si="25"/>
        <v>2.6573640284535173E+19</v>
      </c>
      <c r="J133" s="5">
        <v>4.9070358040664034E-3</v>
      </c>
      <c r="K133">
        <v>4272765.58943466</v>
      </c>
      <c r="L133" s="2">
        <v>2.6573640284530901E+19</v>
      </c>
      <c r="M133" s="3">
        <f t="shared" si="26"/>
        <v>2.6573640284535173E+19</v>
      </c>
      <c r="N133">
        <v>4272765.58943466</v>
      </c>
      <c r="O133" s="2">
        <v>2.6573640284530901E+19</v>
      </c>
      <c r="P133" s="3">
        <f t="shared" si="27"/>
        <v>2.6573640284535173E+19</v>
      </c>
      <c r="R133" s="17">
        <v>12.06330385366104</v>
      </c>
      <c r="S133" s="17">
        <v>8.5244924836171045E-3</v>
      </c>
      <c r="T133" s="17">
        <v>9.6904557821402519E-5</v>
      </c>
      <c r="U133">
        <v>400760.91428571398</v>
      </c>
      <c r="V133" s="2">
        <v>4.4610479400087696E+16</v>
      </c>
      <c r="W133" s="17">
        <f t="shared" si="28"/>
        <v>4.4610479400488456E+16</v>
      </c>
      <c r="X133">
        <v>400760.91428571398</v>
      </c>
      <c r="Y133" s="2">
        <v>4.4610479400087696E+16</v>
      </c>
      <c r="Z133" s="17">
        <f t="shared" si="29"/>
        <v>4.4610479400488456E+16</v>
      </c>
      <c r="AA133" s="17">
        <v>5.7476542683116711E-3</v>
      </c>
      <c r="AB133">
        <v>400760.91428571398</v>
      </c>
      <c r="AC133" s="2">
        <v>4.4610479400087696E+16</v>
      </c>
      <c r="AD133" s="17">
        <f t="shared" si="30"/>
        <v>4.4610479400488456E+16</v>
      </c>
      <c r="AE133">
        <v>400760.91428571398</v>
      </c>
      <c r="AF133" s="2">
        <v>4.4610479400087696E+16</v>
      </c>
      <c r="AG133" s="17">
        <f t="shared" si="31"/>
        <v>4.4610479400488456E+16</v>
      </c>
      <c r="AI133" s="20">
        <v>12.10041051773497</v>
      </c>
      <c r="AJ133" s="20">
        <v>6.8045673216484311E-3</v>
      </c>
      <c r="AK133" s="20">
        <v>1.9207291172759541E-4</v>
      </c>
      <c r="AL133">
        <v>294875</v>
      </c>
      <c r="AM133" s="2">
        <v>2.27935786751569E+16</v>
      </c>
      <c r="AN133" s="21">
        <f t="shared" si="32"/>
        <v>2.2793578675451776E+16</v>
      </c>
      <c r="AO133">
        <v>294875</v>
      </c>
      <c r="AP133" s="2">
        <v>2.27935786751569E+16</v>
      </c>
      <c r="AQ133" s="21">
        <f t="shared" si="33"/>
        <v>2.2793578675451776E+16</v>
      </c>
      <c r="AR133" s="20">
        <v>2.8621537318888821E-3</v>
      </c>
      <c r="AS133">
        <v>294875</v>
      </c>
      <c r="AT133" s="2">
        <v>2.27935786751569E+16</v>
      </c>
      <c r="AU133" s="21">
        <f t="shared" si="34"/>
        <v>2.2793578675451776E+16</v>
      </c>
      <c r="AV133">
        <v>294875</v>
      </c>
      <c r="AW133" s="2">
        <v>2.27935786751569E+16</v>
      </c>
      <c r="AX133" s="21">
        <f t="shared" si="35"/>
        <v>2.2793578675451776E+16</v>
      </c>
    </row>
    <row r="134" spans="1:50" x14ac:dyDescent="0.25">
      <c r="A134" s="5">
        <v>16.061286932217872</v>
      </c>
      <c r="B134" s="5">
        <v>1.2806974755583371E-2</v>
      </c>
      <c r="C134" s="5">
        <v>4.6081596114263792E-4</v>
      </c>
      <c r="D134">
        <v>4272765.58943466</v>
      </c>
      <c r="E134" s="2">
        <v>2.6573640284530901E+19</v>
      </c>
      <c r="F134" s="3">
        <f t="shared" si="24"/>
        <v>2.6573640284535173E+19</v>
      </c>
      <c r="G134">
        <v>4272765.58943466</v>
      </c>
      <c r="H134" s="2">
        <v>2.6573640284530901E+19</v>
      </c>
      <c r="I134" s="3">
        <f t="shared" si="25"/>
        <v>2.6573640284535173E+19</v>
      </c>
      <c r="J134" s="5">
        <v>7.6550985991373794E-3</v>
      </c>
      <c r="K134">
        <v>4272765.58943466</v>
      </c>
      <c r="L134" s="2">
        <v>2.6573640284530901E+19</v>
      </c>
      <c r="M134" s="3">
        <f t="shared" si="26"/>
        <v>2.6573640284535173E+19</v>
      </c>
      <c r="N134">
        <v>4272765.58943466</v>
      </c>
      <c r="O134" s="2">
        <v>2.6573640284530901E+19</v>
      </c>
      <c r="P134" s="3">
        <f t="shared" si="27"/>
        <v>2.6573640284535173E+19</v>
      </c>
      <c r="R134" s="17">
        <v>12.662935564564229</v>
      </c>
      <c r="S134" s="17">
        <v>6.0258760637105051E-3</v>
      </c>
      <c r="T134" s="17">
        <v>4.0211641042171472E-5</v>
      </c>
      <c r="U134">
        <v>400760.91428571398</v>
      </c>
      <c r="V134" s="2">
        <v>4.4610479400087696E+16</v>
      </c>
      <c r="W134" s="17">
        <f t="shared" si="28"/>
        <v>4.4610479400488456E+16</v>
      </c>
      <c r="X134">
        <v>400760.91428571398</v>
      </c>
      <c r="Y134" s="2">
        <v>4.4610479400087696E+16</v>
      </c>
      <c r="Z134" s="17">
        <f t="shared" si="29"/>
        <v>4.4610479400488456E+16</v>
      </c>
      <c r="AA134" s="17">
        <v>4.3673529061044117E-3</v>
      </c>
      <c r="AB134">
        <v>400760.91428571398</v>
      </c>
      <c r="AC134" s="2">
        <v>4.4610479400087696E+16</v>
      </c>
      <c r="AD134" s="17">
        <f t="shared" si="30"/>
        <v>4.4610479400488456E+16</v>
      </c>
      <c r="AE134">
        <v>400760.91428571398</v>
      </c>
      <c r="AF134" s="2">
        <v>4.4610479400087696E+16</v>
      </c>
      <c r="AG134" s="17">
        <f t="shared" si="31"/>
        <v>4.4610479400488456E+16</v>
      </c>
      <c r="AI134" s="20">
        <v>12.74945227604494</v>
      </c>
      <c r="AJ134" s="20">
        <v>3.8377730964531962E-3</v>
      </c>
      <c r="AK134" s="20">
        <v>4.3265695749280752E-5</v>
      </c>
      <c r="AL134">
        <v>294875</v>
      </c>
      <c r="AM134" s="2">
        <v>2.27935786751569E+16</v>
      </c>
      <c r="AN134" s="21">
        <f t="shared" si="32"/>
        <v>2.2793578675451776E+16</v>
      </c>
      <c r="AO134">
        <v>294875</v>
      </c>
      <c r="AP134" s="2">
        <v>2.27935786751569E+16</v>
      </c>
      <c r="AQ134" s="21">
        <f t="shared" si="33"/>
        <v>2.2793578675451776E+16</v>
      </c>
      <c r="AR134" s="20">
        <v>2.7253784905251341E-3</v>
      </c>
      <c r="AS134">
        <v>294875</v>
      </c>
      <c r="AT134" s="2">
        <v>2.27935786751569E+16</v>
      </c>
      <c r="AU134" s="21">
        <f t="shared" si="34"/>
        <v>2.2793578675451776E+16</v>
      </c>
      <c r="AV134">
        <v>294875</v>
      </c>
      <c r="AW134" s="2">
        <v>2.27935786751569E+16</v>
      </c>
      <c r="AX134" s="21">
        <f t="shared" si="35"/>
        <v>2.2793578675451776E+16</v>
      </c>
    </row>
    <row r="135" spans="1:50" x14ac:dyDescent="0.25">
      <c r="A135" s="5">
        <v>15.6701155002152</v>
      </c>
      <c r="B135" s="5">
        <v>1.899266412785804E-2</v>
      </c>
      <c r="C135" s="5">
        <v>1.334158460782809E-3</v>
      </c>
      <c r="D135">
        <v>3683096.31047265</v>
      </c>
      <c r="E135" s="2">
        <v>1.97450877467341E+19</v>
      </c>
      <c r="F135" s="3">
        <f t="shared" si="24"/>
        <v>1.9745087746737783E+19</v>
      </c>
      <c r="G135">
        <v>3683096.31047265</v>
      </c>
      <c r="H135" s="2">
        <v>1.97450877467341E+19</v>
      </c>
      <c r="I135" s="3">
        <f t="shared" si="25"/>
        <v>1.9745087746737783E+19</v>
      </c>
      <c r="J135" s="5">
        <v>9.0320054763813294E-3</v>
      </c>
      <c r="K135">
        <v>3683096.31047265</v>
      </c>
      <c r="L135" s="2">
        <v>1.97450877467341E+19</v>
      </c>
      <c r="M135" s="3">
        <f t="shared" si="26"/>
        <v>1.9745087746737783E+19</v>
      </c>
      <c r="N135">
        <v>3683096.31047265</v>
      </c>
      <c r="O135" s="2">
        <v>1.97450877467341E+19</v>
      </c>
      <c r="P135" s="3">
        <f t="shared" si="27"/>
        <v>1.9745087746737783E+19</v>
      </c>
      <c r="R135" s="17">
        <v>12.623006155739921</v>
      </c>
      <c r="S135" s="17">
        <v>7.8847399460136962E-3</v>
      </c>
      <c r="T135" s="17">
        <v>5.362436462512982E-5</v>
      </c>
      <c r="U135">
        <v>400760.91428571398</v>
      </c>
      <c r="V135" s="2">
        <v>4.4610479400087696E+16</v>
      </c>
      <c r="W135" s="17">
        <f t="shared" si="28"/>
        <v>4.4610479400488456E+16</v>
      </c>
      <c r="X135">
        <v>400760.91428571398</v>
      </c>
      <c r="Y135" s="2">
        <v>4.4610479400087696E+16</v>
      </c>
      <c r="Z135" s="17">
        <f t="shared" si="29"/>
        <v>4.4610479400488456E+16</v>
      </c>
      <c r="AA135" s="17">
        <v>5.9425820160451072E-3</v>
      </c>
      <c r="AB135">
        <v>400760.91428571398</v>
      </c>
      <c r="AC135" s="2">
        <v>4.4610479400087696E+16</v>
      </c>
      <c r="AD135" s="17">
        <f t="shared" si="30"/>
        <v>4.4610479400488456E+16</v>
      </c>
      <c r="AE135">
        <v>400760.91428571398</v>
      </c>
      <c r="AF135" s="2">
        <v>4.4610479400087696E+16</v>
      </c>
      <c r="AG135" s="17">
        <f t="shared" si="31"/>
        <v>4.4610479400488456E+16</v>
      </c>
      <c r="AI135" s="20">
        <v>12.742626685109171</v>
      </c>
      <c r="AJ135" s="20">
        <v>5.54322220953485E-3</v>
      </c>
      <c r="AK135" s="20">
        <v>6.5182686245649133E-5</v>
      </c>
      <c r="AL135">
        <v>294875</v>
      </c>
      <c r="AM135" s="2">
        <v>2.27935786751569E+16</v>
      </c>
      <c r="AN135" s="21">
        <f t="shared" si="32"/>
        <v>2.2793578675451776E+16</v>
      </c>
      <c r="AO135">
        <v>294875</v>
      </c>
      <c r="AP135" s="2">
        <v>2.27935786751569E+16</v>
      </c>
      <c r="AQ135" s="21">
        <f t="shared" si="33"/>
        <v>2.2793578675451776E+16</v>
      </c>
      <c r="AR135" s="20">
        <v>3.3388874104607019E-3</v>
      </c>
      <c r="AS135">
        <v>294875</v>
      </c>
      <c r="AT135" s="2">
        <v>2.27935786751569E+16</v>
      </c>
      <c r="AU135" s="21">
        <f t="shared" si="34"/>
        <v>2.2793578675451776E+16</v>
      </c>
      <c r="AV135">
        <v>294875</v>
      </c>
      <c r="AW135" s="2">
        <v>2.27935786751569E+16</v>
      </c>
      <c r="AX135" s="21">
        <f t="shared" si="35"/>
        <v>2.2793578675451776E+16</v>
      </c>
    </row>
    <row r="136" spans="1:50" x14ac:dyDescent="0.25">
      <c r="A136" s="5">
        <v>16.03008949101093</v>
      </c>
      <c r="B136" s="5">
        <v>9.114118174194474E-3</v>
      </c>
      <c r="C136" s="5">
        <v>6.5465263150362883E-4</v>
      </c>
      <c r="D136">
        <v>3683096.31047265</v>
      </c>
      <c r="E136" s="2">
        <v>1.97450877467341E+19</v>
      </c>
      <c r="F136" s="3">
        <f t="shared" si="24"/>
        <v>1.9745087746737783E+19</v>
      </c>
      <c r="G136">
        <v>3683096.31047265</v>
      </c>
      <c r="H136" s="2">
        <v>1.97450877467341E+19</v>
      </c>
      <c r="I136" s="3">
        <f t="shared" si="25"/>
        <v>1.9745087746737783E+19</v>
      </c>
      <c r="J136" s="5">
        <v>5.8415776001330359E-3</v>
      </c>
      <c r="K136">
        <v>3683096.31047265</v>
      </c>
      <c r="L136" s="2">
        <v>1.97450877467341E+19</v>
      </c>
      <c r="M136" s="3">
        <f t="shared" si="26"/>
        <v>1.9745087746737783E+19</v>
      </c>
      <c r="N136">
        <v>3683096.31047265</v>
      </c>
      <c r="O136" s="2">
        <v>1.97450877467341E+19</v>
      </c>
      <c r="P136" s="3">
        <f t="shared" si="27"/>
        <v>1.9745087746737783E+19</v>
      </c>
      <c r="R136" s="17">
        <v>13.167183727365339</v>
      </c>
      <c r="S136" s="17">
        <v>9.5781787286818142E-3</v>
      </c>
      <c r="T136" s="17">
        <v>1.4709358972371059E-4</v>
      </c>
      <c r="U136">
        <v>400760.91428571398</v>
      </c>
      <c r="V136" s="2">
        <v>4.4610479400087696E+16</v>
      </c>
      <c r="W136" s="17">
        <f t="shared" si="28"/>
        <v>4.4610479400488456E+16</v>
      </c>
      <c r="X136">
        <v>400760.91428571398</v>
      </c>
      <c r="Y136" s="2">
        <v>4.4610479400087696E+16</v>
      </c>
      <c r="Z136" s="17">
        <f t="shared" si="29"/>
        <v>4.4610479400488456E+16</v>
      </c>
      <c r="AA136" s="17">
        <v>6.074660038042811E-3</v>
      </c>
      <c r="AB136">
        <v>400760.91428571398</v>
      </c>
      <c r="AC136" s="2">
        <v>4.4610479400087696E+16</v>
      </c>
      <c r="AD136" s="17">
        <f t="shared" si="30"/>
        <v>4.4610479400488456E+16</v>
      </c>
      <c r="AE136">
        <v>400760.91428571398</v>
      </c>
      <c r="AF136" s="2">
        <v>4.4610479400087696E+16</v>
      </c>
      <c r="AG136" s="17">
        <f t="shared" si="31"/>
        <v>4.4610479400488456E+16</v>
      </c>
      <c r="AI136" s="20">
        <v>13.365926056720481</v>
      </c>
      <c r="AJ136" s="20">
        <v>4.5866869571156996E-3</v>
      </c>
      <c r="AK136" s="20">
        <v>9.3408015731301811E-5</v>
      </c>
      <c r="AL136">
        <v>294875</v>
      </c>
      <c r="AM136" s="2">
        <v>2.27935786751569E+16</v>
      </c>
      <c r="AN136" s="21">
        <f t="shared" si="32"/>
        <v>2.2793578675451776E+16</v>
      </c>
      <c r="AO136">
        <v>294875</v>
      </c>
      <c r="AP136" s="2">
        <v>2.27935786751569E+16</v>
      </c>
      <c r="AQ136" s="21">
        <f t="shared" si="33"/>
        <v>2.2793578675451776E+16</v>
      </c>
      <c r="AR136" s="20">
        <v>2.7251560718402632E-3</v>
      </c>
      <c r="AS136">
        <v>294875</v>
      </c>
      <c r="AT136" s="2">
        <v>2.27935786751569E+16</v>
      </c>
      <c r="AU136" s="21">
        <f t="shared" si="34"/>
        <v>2.2793578675451776E+16</v>
      </c>
      <c r="AV136">
        <v>294875</v>
      </c>
      <c r="AW136" s="2">
        <v>2.27935786751569E+16</v>
      </c>
      <c r="AX136" s="21">
        <f t="shared" si="35"/>
        <v>2.2793578675451776E+16</v>
      </c>
    </row>
    <row r="137" spans="1:50" x14ac:dyDescent="0.25">
      <c r="A137" s="5">
        <v>15.67285290495974</v>
      </c>
      <c r="B137" s="5">
        <v>1.5804399083961439E-2</v>
      </c>
      <c r="C137" s="5">
        <v>5.6189146128557443E-4</v>
      </c>
      <c r="D137">
        <v>3392448.69694161</v>
      </c>
      <c r="E137" s="2">
        <v>1.6751723436719E+19</v>
      </c>
      <c r="F137" s="3">
        <f t="shared" si="24"/>
        <v>1.6751723436722391E+19</v>
      </c>
      <c r="G137">
        <v>3392448.69694161</v>
      </c>
      <c r="H137" s="2">
        <v>1.6751723436719E+19</v>
      </c>
      <c r="I137" s="3">
        <f t="shared" si="25"/>
        <v>1.6751723436722391E+19</v>
      </c>
      <c r="J137" s="5">
        <v>1.1218983762614741E-2</v>
      </c>
      <c r="K137">
        <v>3392448.69694161</v>
      </c>
      <c r="L137" s="2">
        <v>1.6751723436719E+19</v>
      </c>
      <c r="M137" s="3">
        <f t="shared" si="26"/>
        <v>1.6751723436722391E+19</v>
      </c>
      <c r="N137">
        <v>3392448.69694161</v>
      </c>
      <c r="O137" s="2">
        <v>1.6751723436719E+19</v>
      </c>
      <c r="P137" s="3">
        <f t="shared" si="27"/>
        <v>1.6751723436722391E+19</v>
      </c>
      <c r="R137" s="17">
        <v>12.109877758146551</v>
      </c>
      <c r="S137" s="17">
        <v>1.012966133230349E-2</v>
      </c>
      <c r="T137" s="17">
        <v>1.8673952232238809E-4</v>
      </c>
      <c r="U137">
        <v>486383.8</v>
      </c>
      <c r="V137" s="2">
        <v>6.5708927060302304E+16</v>
      </c>
      <c r="W137" s="17">
        <f t="shared" si="28"/>
        <v>6.5708927060788688E+16</v>
      </c>
      <c r="X137">
        <v>486383.8</v>
      </c>
      <c r="Y137" s="2">
        <v>6.5708927060302304E+16</v>
      </c>
      <c r="Z137" s="17">
        <f t="shared" si="29"/>
        <v>6.5708927060788688E+16</v>
      </c>
      <c r="AA137" s="17">
        <v>6.4453170167904387E-3</v>
      </c>
      <c r="AB137">
        <v>486383.8</v>
      </c>
      <c r="AC137" s="2">
        <v>6.5708927060302304E+16</v>
      </c>
      <c r="AD137" s="17">
        <f t="shared" si="30"/>
        <v>6.5708927060788688E+16</v>
      </c>
      <c r="AE137">
        <v>486383.8</v>
      </c>
      <c r="AF137" s="2">
        <v>6.5708927060302304E+16</v>
      </c>
      <c r="AG137" s="17">
        <f t="shared" si="31"/>
        <v>6.5708927060788688E+16</v>
      </c>
      <c r="AI137" s="20">
        <v>13.38667085963762</v>
      </c>
      <c r="AJ137" s="20">
        <v>4.7804907920763013E-3</v>
      </c>
      <c r="AK137" s="20">
        <v>3.9294112038217977E-5</v>
      </c>
      <c r="AL137">
        <v>294875</v>
      </c>
      <c r="AM137" s="2">
        <v>2.27935786751569E+16</v>
      </c>
      <c r="AN137" s="21">
        <f t="shared" si="32"/>
        <v>2.2793578675451776E+16</v>
      </c>
      <c r="AO137">
        <v>294875</v>
      </c>
      <c r="AP137" s="2">
        <v>2.27935786751569E+16</v>
      </c>
      <c r="AQ137" s="21">
        <f t="shared" si="33"/>
        <v>2.2793578675451776E+16</v>
      </c>
      <c r="AR137" s="20">
        <v>3.4476076722670208E-3</v>
      </c>
      <c r="AS137">
        <v>294875</v>
      </c>
      <c r="AT137" s="2">
        <v>2.27935786751569E+16</v>
      </c>
      <c r="AU137" s="21">
        <f t="shared" si="34"/>
        <v>2.2793578675451776E+16</v>
      </c>
      <c r="AV137">
        <v>294875</v>
      </c>
      <c r="AW137" s="2">
        <v>2.27935786751569E+16</v>
      </c>
      <c r="AX137" s="21">
        <f t="shared" si="35"/>
        <v>2.2793578675451776E+16</v>
      </c>
    </row>
    <row r="138" spans="1:50" x14ac:dyDescent="0.25">
      <c r="A138" s="5">
        <v>16.021629302912011</v>
      </c>
      <c r="B138" s="5">
        <v>8.3913733283881627E-3</v>
      </c>
      <c r="C138" s="5">
        <v>5.2579171536593647E-4</v>
      </c>
      <c r="D138">
        <v>3392448.69694161</v>
      </c>
      <c r="E138" s="2">
        <v>1.6751723436719E+19</v>
      </c>
      <c r="F138" s="3">
        <f t="shared" si="24"/>
        <v>1.6751723436722391E+19</v>
      </c>
      <c r="G138">
        <v>3392448.69694161</v>
      </c>
      <c r="H138" s="2">
        <v>1.6751723436719E+19</v>
      </c>
      <c r="I138" s="3">
        <f t="shared" si="25"/>
        <v>1.6751723436722391E+19</v>
      </c>
      <c r="J138" s="5">
        <v>5.6273838609341006E-3</v>
      </c>
      <c r="K138">
        <v>3392448.69694161</v>
      </c>
      <c r="L138" s="2">
        <v>1.6751723436719E+19</v>
      </c>
      <c r="M138" s="3">
        <f t="shared" si="26"/>
        <v>1.6751723436722391E+19</v>
      </c>
      <c r="N138">
        <v>3392448.69694161</v>
      </c>
      <c r="O138" s="2">
        <v>1.6751723436719E+19</v>
      </c>
      <c r="P138" s="3">
        <f t="shared" si="27"/>
        <v>1.6751723436722391E+19</v>
      </c>
      <c r="R138" s="17">
        <v>12.65322084445347</v>
      </c>
      <c r="S138" s="17">
        <v>7.8467425533005706E-3</v>
      </c>
      <c r="T138" s="17">
        <v>7.4244094267761094E-5</v>
      </c>
      <c r="U138">
        <v>486383.8</v>
      </c>
      <c r="V138" s="2">
        <v>6.5708927060302304E+16</v>
      </c>
      <c r="W138" s="17">
        <f t="shared" si="28"/>
        <v>6.5708927060788688E+16</v>
      </c>
      <c r="X138">
        <v>486383.8</v>
      </c>
      <c r="Y138" s="2">
        <v>6.5708927060302304E+16</v>
      </c>
      <c r="Z138" s="17">
        <f t="shared" si="29"/>
        <v>6.5708927060788688E+16</v>
      </c>
      <c r="AA138" s="17">
        <v>5.0692598295502241E-3</v>
      </c>
      <c r="AB138">
        <v>486383.8</v>
      </c>
      <c r="AC138" s="2">
        <v>6.5708927060302304E+16</v>
      </c>
      <c r="AD138" s="17">
        <f t="shared" si="30"/>
        <v>6.5708927060788688E+16</v>
      </c>
      <c r="AE138">
        <v>486383.8</v>
      </c>
      <c r="AF138" s="2">
        <v>6.5708927060302304E+16</v>
      </c>
      <c r="AG138" s="17">
        <f t="shared" si="31"/>
        <v>6.5708927060788688E+16</v>
      </c>
      <c r="AI138" s="20">
        <v>12.835655690839801</v>
      </c>
      <c r="AJ138" s="20">
        <v>1.125122270649143E-2</v>
      </c>
      <c r="AK138" s="20">
        <v>8.4192382878046782E-5</v>
      </c>
      <c r="AL138">
        <v>1205246</v>
      </c>
      <c r="AM138" s="2">
        <v>3.8079216694916102E+17</v>
      </c>
      <c r="AN138" s="21">
        <f t="shared" si="32"/>
        <v>3.8079216695036627E+17</v>
      </c>
      <c r="AO138">
        <v>1205246</v>
      </c>
      <c r="AP138" s="2">
        <v>3.8079216694916102E+17</v>
      </c>
      <c r="AQ138" s="21">
        <f t="shared" si="33"/>
        <v>3.8079216695036627E+17</v>
      </c>
      <c r="AR138" s="20">
        <v>9.2806697995081212E-3</v>
      </c>
      <c r="AS138">
        <v>1205246</v>
      </c>
      <c r="AT138" s="2">
        <v>3.8079216694916102E+17</v>
      </c>
      <c r="AU138" s="21">
        <f t="shared" si="34"/>
        <v>3.8079216695036627E+17</v>
      </c>
      <c r="AV138">
        <v>1205246</v>
      </c>
      <c r="AW138" s="2">
        <v>3.8079216694916102E+17</v>
      </c>
      <c r="AX138" s="21">
        <f t="shared" si="35"/>
        <v>3.8079216695036627E+17</v>
      </c>
    </row>
    <row r="139" spans="1:50" x14ac:dyDescent="0.25">
      <c r="A139" s="5">
        <v>15.63265122427711</v>
      </c>
      <c r="B139" s="5">
        <v>1.256040342573066E-2</v>
      </c>
      <c r="C139" s="5">
        <v>4.1574050716989419E-4</v>
      </c>
      <c r="D139">
        <v>5134419.0231696004</v>
      </c>
      <c r="E139" s="2">
        <v>3.8372097094973702E+19</v>
      </c>
      <c r="F139" s="3">
        <f t="shared" si="24"/>
        <v>3.8372097094978839E+19</v>
      </c>
      <c r="G139">
        <v>5134419.0231696004</v>
      </c>
      <c r="H139" s="2">
        <v>3.8372097094973702E+19</v>
      </c>
      <c r="I139" s="3">
        <f t="shared" si="25"/>
        <v>3.8372097094978839E+19</v>
      </c>
      <c r="J139" s="5">
        <v>6.3550331917364509E-3</v>
      </c>
      <c r="K139">
        <v>5134419.0231696004</v>
      </c>
      <c r="L139" s="2">
        <v>3.8372097094973702E+19</v>
      </c>
      <c r="M139" s="3">
        <f t="shared" si="26"/>
        <v>3.8372097094978839E+19</v>
      </c>
      <c r="N139">
        <v>5134419.0231696004</v>
      </c>
      <c r="O139" s="2">
        <v>3.8372097094973702E+19</v>
      </c>
      <c r="P139" s="3">
        <f t="shared" si="27"/>
        <v>3.8372097094978839E+19</v>
      </c>
      <c r="R139" s="17">
        <v>12.619218703845551</v>
      </c>
      <c r="S139" s="17">
        <v>1.017840106920654E-2</v>
      </c>
      <c r="T139" s="17">
        <v>1.0007956480035661E-4</v>
      </c>
      <c r="U139">
        <v>486383.8</v>
      </c>
      <c r="V139" s="2">
        <v>6.5708927060302304E+16</v>
      </c>
      <c r="W139" s="17">
        <f t="shared" si="28"/>
        <v>6.5708927060788688E+16</v>
      </c>
      <c r="X139">
        <v>486383.8</v>
      </c>
      <c r="Y139" s="2">
        <v>6.5708927060302304E+16</v>
      </c>
      <c r="Z139" s="17">
        <f t="shared" si="29"/>
        <v>6.5708927060788688E+16</v>
      </c>
      <c r="AA139" s="17">
        <v>7.6576403660383596E-3</v>
      </c>
      <c r="AB139">
        <v>486383.8</v>
      </c>
      <c r="AC139" s="2">
        <v>6.5708927060302304E+16</v>
      </c>
      <c r="AD139" s="17">
        <f t="shared" si="30"/>
        <v>6.5708927060788688E+16</v>
      </c>
      <c r="AE139">
        <v>486383.8</v>
      </c>
      <c r="AF139" s="2">
        <v>6.5708927060302304E+16</v>
      </c>
      <c r="AG139" s="17">
        <f t="shared" si="31"/>
        <v>6.5708927060788688E+16</v>
      </c>
      <c r="AI139" s="20">
        <v>12.115012274872781</v>
      </c>
      <c r="AJ139" s="20">
        <v>6.803600434624045E-3</v>
      </c>
      <c r="AK139" s="20">
        <v>1.7643230465299369E-4</v>
      </c>
      <c r="AL139">
        <v>305550</v>
      </c>
      <c r="AM139" s="2">
        <v>2.44737874908387E+16</v>
      </c>
      <c r="AN139" s="21">
        <f t="shared" si="32"/>
        <v>2.4473787491144248E+16</v>
      </c>
      <c r="AO139">
        <v>305550</v>
      </c>
      <c r="AP139" s="2">
        <v>2.44737874908387E+16</v>
      </c>
      <c r="AQ139" s="21">
        <f t="shared" si="33"/>
        <v>2.4473787491144248E+16</v>
      </c>
      <c r="AR139" s="20">
        <v>3.37703540164752E-3</v>
      </c>
      <c r="AS139">
        <v>305550</v>
      </c>
      <c r="AT139" s="2">
        <v>2.44737874908387E+16</v>
      </c>
      <c r="AU139" s="21">
        <f t="shared" si="34"/>
        <v>2.4473787491144248E+16</v>
      </c>
      <c r="AV139">
        <v>305550</v>
      </c>
      <c r="AW139" s="2">
        <v>2.44737874908387E+16</v>
      </c>
      <c r="AX139" s="21">
        <f t="shared" si="35"/>
        <v>2.4473787491144248E+16</v>
      </c>
    </row>
    <row r="140" spans="1:50" x14ac:dyDescent="0.25">
      <c r="A140" s="5">
        <v>16.066992511741471</v>
      </c>
      <c r="B140" s="5">
        <v>2.471011034289259E-2</v>
      </c>
      <c r="C140" s="5">
        <v>8.0269962530258438E-4</v>
      </c>
      <c r="D140">
        <v>5134419.0231696004</v>
      </c>
      <c r="E140" s="2">
        <v>3.8372097094973702E+19</v>
      </c>
      <c r="F140" s="3">
        <f t="shared" si="24"/>
        <v>3.8372097094978839E+19</v>
      </c>
      <c r="G140">
        <v>5134419.0231696004</v>
      </c>
      <c r="H140" s="2">
        <v>3.8372097094973702E+19</v>
      </c>
      <c r="I140" s="3">
        <f t="shared" si="25"/>
        <v>3.8372097094978839E+19</v>
      </c>
      <c r="J140" s="5">
        <v>1.787468010410443E-2</v>
      </c>
      <c r="K140">
        <v>5134419.0231696004</v>
      </c>
      <c r="L140" s="2">
        <v>3.8372097094973702E+19</v>
      </c>
      <c r="M140" s="3">
        <f t="shared" si="26"/>
        <v>3.8372097094978839E+19</v>
      </c>
      <c r="N140">
        <v>5134419.0231696004</v>
      </c>
      <c r="O140" s="2">
        <v>3.8372097094973702E+19</v>
      </c>
      <c r="P140" s="3">
        <f t="shared" si="27"/>
        <v>3.8372097094978839E+19</v>
      </c>
      <c r="R140" s="17">
        <v>13.15883519146799</v>
      </c>
      <c r="S140" s="17">
        <v>1.0188597502995561E-2</v>
      </c>
      <c r="T140" s="17">
        <v>1.779148409605665E-4</v>
      </c>
      <c r="U140">
        <v>486383.8</v>
      </c>
      <c r="V140" s="2">
        <v>6.5708927060302304E+16</v>
      </c>
      <c r="W140" s="17">
        <f t="shared" si="28"/>
        <v>6.5708927060788688E+16</v>
      </c>
      <c r="X140">
        <v>486383.8</v>
      </c>
      <c r="Y140" s="2">
        <v>6.5708927060302304E+16</v>
      </c>
      <c r="Z140" s="17">
        <f t="shared" si="29"/>
        <v>6.5708927060788688E+16</v>
      </c>
      <c r="AA140" s="17">
        <v>6.5508918741647108E-3</v>
      </c>
      <c r="AB140">
        <v>486383.8</v>
      </c>
      <c r="AC140" s="2">
        <v>6.5708927060302304E+16</v>
      </c>
      <c r="AD140" s="17">
        <f t="shared" si="30"/>
        <v>6.5708927060788688E+16</v>
      </c>
      <c r="AE140">
        <v>486383.8</v>
      </c>
      <c r="AF140" s="2">
        <v>6.5708927060302304E+16</v>
      </c>
      <c r="AG140" s="17">
        <f t="shared" si="31"/>
        <v>6.5708927060788688E+16</v>
      </c>
      <c r="AI140" s="20">
        <v>12.744097707941799</v>
      </c>
      <c r="AJ140" s="20">
        <v>6.7557358992819663E-3</v>
      </c>
      <c r="AK140" s="20">
        <v>8.1184238674286309E-5</v>
      </c>
      <c r="AL140">
        <v>305550</v>
      </c>
      <c r="AM140" s="2">
        <v>2.44737874908387E+16</v>
      </c>
      <c r="AN140" s="21">
        <f t="shared" si="32"/>
        <v>2.4473787491144248E+16</v>
      </c>
      <c r="AO140">
        <v>305550</v>
      </c>
      <c r="AP140" s="2">
        <v>2.44737874908387E+16</v>
      </c>
      <c r="AQ140" s="21">
        <f t="shared" si="33"/>
        <v>2.4473787491144248E+16</v>
      </c>
      <c r="AR140" s="20">
        <v>4.6237376188459287E-3</v>
      </c>
      <c r="AS140">
        <v>305550</v>
      </c>
      <c r="AT140" s="2">
        <v>2.44737874908387E+16</v>
      </c>
      <c r="AU140" s="21">
        <f t="shared" si="34"/>
        <v>2.4473787491144248E+16</v>
      </c>
      <c r="AV140">
        <v>305550</v>
      </c>
      <c r="AW140" s="2">
        <v>2.44737874908387E+16</v>
      </c>
      <c r="AX140" s="21">
        <f t="shared" si="35"/>
        <v>2.4473787491144248E+16</v>
      </c>
    </row>
    <row r="141" spans="1:50" x14ac:dyDescent="0.25">
      <c r="A141" s="5">
        <v>15.66297780522137</v>
      </c>
      <c r="B141" s="5">
        <v>8.6526523925231531E-3</v>
      </c>
      <c r="C141" s="5">
        <v>2.8725927855410079E-4</v>
      </c>
      <c r="D141">
        <v>3164830.2641334501</v>
      </c>
      <c r="E141" s="2">
        <v>1.4579202323533699E+19</v>
      </c>
      <c r="F141" s="3">
        <f t="shared" si="24"/>
        <v>1.4579202323536863E+19</v>
      </c>
      <c r="G141">
        <v>3164830.2641334501</v>
      </c>
      <c r="H141" s="2">
        <v>1.4579202323533699E+19</v>
      </c>
      <c r="I141" s="3">
        <f t="shared" si="25"/>
        <v>1.4579202323536863E+19</v>
      </c>
      <c r="J141" s="5">
        <v>4.714037466613679E-3</v>
      </c>
      <c r="K141">
        <v>3164830.2641334501</v>
      </c>
      <c r="L141" s="2">
        <v>1.4579202323533699E+19</v>
      </c>
      <c r="M141" s="3">
        <f t="shared" si="26"/>
        <v>1.4579202323536863E+19</v>
      </c>
      <c r="N141">
        <v>3164830.2641334501</v>
      </c>
      <c r="O141" s="2">
        <v>1.4579202323533699E+19</v>
      </c>
      <c r="P141" s="3">
        <f t="shared" si="27"/>
        <v>1.4579202323536863E+19</v>
      </c>
      <c r="R141" s="17">
        <v>12.06595122733111</v>
      </c>
      <c r="S141" s="17">
        <v>1.0555222047177199E-2</v>
      </c>
      <c r="T141" s="17">
        <v>1.8111688432918301E-4</v>
      </c>
      <c r="U141">
        <v>444001.48571428499</v>
      </c>
      <c r="V141" s="2">
        <v>5.4756416670040704E+16</v>
      </c>
      <c r="W141" s="17">
        <f t="shared" si="28"/>
        <v>5.4756416670484704E+16</v>
      </c>
      <c r="X141">
        <v>444001.48571428499</v>
      </c>
      <c r="Y141" s="2">
        <v>5.4756416670040704E+16</v>
      </c>
      <c r="Z141" s="17">
        <f t="shared" si="29"/>
        <v>5.4756416670484704E+16</v>
      </c>
      <c r="AA141" s="17">
        <v>6.9383470333372367E-3</v>
      </c>
      <c r="AB141">
        <v>444001.48571428499</v>
      </c>
      <c r="AC141" s="2">
        <v>5.4756416670040704E+16</v>
      </c>
      <c r="AD141" s="17">
        <f t="shared" si="30"/>
        <v>5.4756416670484704E+16</v>
      </c>
      <c r="AE141">
        <v>444001.48571428499</v>
      </c>
      <c r="AF141" s="2">
        <v>5.4756416670040704E+16</v>
      </c>
      <c r="AG141" s="17">
        <f t="shared" si="31"/>
        <v>5.4756416670484704E+16</v>
      </c>
      <c r="AI141" s="20">
        <v>12.751610890296821</v>
      </c>
      <c r="AJ141" s="20">
        <v>4.6857448031176708E-3</v>
      </c>
      <c r="AK141" s="20">
        <v>5.4466377647753438E-5</v>
      </c>
      <c r="AL141">
        <v>305550</v>
      </c>
      <c r="AM141" s="2">
        <v>2.44737874908387E+16</v>
      </c>
      <c r="AN141" s="21">
        <f t="shared" si="32"/>
        <v>2.4473787491144248E+16</v>
      </c>
      <c r="AO141">
        <v>305550</v>
      </c>
      <c r="AP141" s="2">
        <v>2.44737874908387E+16</v>
      </c>
      <c r="AQ141" s="21">
        <f t="shared" si="33"/>
        <v>2.4473787491144248E+16</v>
      </c>
      <c r="AR141" s="20">
        <v>3.2258278678198881E-3</v>
      </c>
      <c r="AS141">
        <v>305550</v>
      </c>
      <c r="AT141" s="2">
        <v>2.44737874908387E+16</v>
      </c>
      <c r="AU141" s="21">
        <f t="shared" si="34"/>
        <v>2.4473787491144248E+16</v>
      </c>
      <c r="AV141">
        <v>305550</v>
      </c>
      <c r="AW141" s="2">
        <v>2.44737874908387E+16</v>
      </c>
      <c r="AX141" s="21">
        <f t="shared" si="35"/>
        <v>2.4473787491144248E+16</v>
      </c>
    </row>
    <row r="142" spans="1:50" x14ac:dyDescent="0.25">
      <c r="A142" s="5">
        <v>15.751185246395369</v>
      </c>
      <c r="B142" s="5">
        <v>6.9299118057805486E-3</v>
      </c>
      <c r="C142" s="5">
        <v>3.5441029426854171E-4</v>
      </c>
      <c r="D142">
        <v>3164830.2641334501</v>
      </c>
      <c r="E142" s="2">
        <v>1.4579202323533699E+19</v>
      </c>
      <c r="F142" s="3">
        <f t="shared" si="24"/>
        <v>1.4579202323536863E+19</v>
      </c>
      <c r="G142">
        <v>3164830.2641334501</v>
      </c>
      <c r="H142" s="2">
        <v>1.4579202323533699E+19</v>
      </c>
      <c r="I142" s="3">
        <f t="shared" si="25"/>
        <v>1.4579202323536863E+19</v>
      </c>
      <c r="J142" s="5">
        <v>4.7910713205767284E-3</v>
      </c>
      <c r="K142">
        <v>3164830.2641334501</v>
      </c>
      <c r="L142" s="2">
        <v>1.4579202323533699E+19</v>
      </c>
      <c r="M142" s="3">
        <f t="shared" si="26"/>
        <v>1.4579202323536863E+19</v>
      </c>
      <c r="N142">
        <v>3164830.2641334501</v>
      </c>
      <c r="O142" s="2">
        <v>1.4579202323533699E+19</v>
      </c>
      <c r="P142" s="3">
        <f t="shared" si="27"/>
        <v>1.4579202323536863E+19</v>
      </c>
      <c r="R142" s="17">
        <v>12.653710081977639</v>
      </c>
      <c r="S142" s="17">
        <v>7.0331962105877619E-3</v>
      </c>
      <c r="T142" s="17">
        <v>5.5919425858400177E-5</v>
      </c>
      <c r="U142">
        <v>444001.48571428499</v>
      </c>
      <c r="V142" s="2">
        <v>5.4756416670040704E+16</v>
      </c>
      <c r="W142" s="17">
        <f t="shared" si="28"/>
        <v>5.4756416670484704E+16</v>
      </c>
      <c r="X142">
        <v>444001.48571428499</v>
      </c>
      <c r="Y142" s="2">
        <v>5.4756416670040704E+16</v>
      </c>
      <c r="Z142" s="17">
        <f t="shared" si="29"/>
        <v>5.4756416670484704E+16</v>
      </c>
      <c r="AA142" s="17">
        <v>4.6749873468759301E-3</v>
      </c>
      <c r="AB142">
        <v>444001.48571428499</v>
      </c>
      <c r="AC142" s="2">
        <v>5.4756416670040704E+16</v>
      </c>
      <c r="AD142" s="17">
        <f t="shared" si="30"/>
        <v>5.4756416670484704E+16</v>
      </c>
      <c r="AE142">
        <v>444001.48571428499</v>
      </c>
      <c r="AF142" s="2">
        <v>5.4756416670040704E+16</v>
      </c>
      <c r="AG142" s="17">
        <f t="shared" si="31"/>
        <v>5.4756416670484704E+16</v>
      </c>
      <c r="AI142" s="20">
        <v>13.363564962782879</v>
      </c>
      <c r="AJ142" s="20">
        <v>6.0421963297899936E-3</v>
      </c>
      <c r="AK142" s="20">
        <v>7.7037083120874537E-5</v>
      </c>
      <c r="AL142">
        <v>305550</v>
      </c>
      <c r="AM142" s="2">
        <v>2.44737874908387E+16</v>
      </c>
      <c r="AN142" s="21">
        <f t="shared" si="32"/>
        <v>2.4473787491144248E+16</v>
      </c>
      <c r="AO142">
        <v>305550</v>
      </c>
      <c r="AP142" s="2">
        <v>2.44737874908387E+16</v>
      </c>
      <c r="AQ142" s="21">
        <f t="shared" si="33"/>
        <v>2.4473787491144248E+16</v>
      </c>
      <c r="AR142" s="20">
        <v>3.9979560035067613E-3</v>
      </c>
      <c r="AS142">
        <v>305550</v>
      </c>
      <c r="AT142" s="2">
        <v>2.44737874908387E+16</v>
      </c>
      <c r="AU142" s="21">
        <f t="shared" si="34"/>
        <v>2.4473787491144248E+16</v>
      </c>
      <c r="AV142">
        <v>305550</v>
      </c>
      <c r="AW142" s="2">
        <v>2.44737874908387E+16</v>
      </c>
      <c r="AX142" s="21">
        <f t="shared" si="35"/>
        <v>2.4473787491144248E+16</v>
      </c>
    </row>
    <row r="143" spans="1:50" x14ac:dyDescent="0.25">
      <c r="A143" s="5">
        <v>13.6250062067139</v>
      </c>
      <c r="B143" s="5">
        <v>1.056821310216206E-2</v>
      </c>
      <c r="C143" s="5">
        <v>2.5395435820243389E-4</v>
      </c>
      <c r="D143">
        <v>4568890.4680259498</v>
      </c>
      <c r="E143" s="2">
        <v>3.0384662053386699E+19</v>
      </c>
      <c r="F143" s="3">
        <f t="shared" si="24"/>
        <v>3.0384662053391266E+19</v>
      </c>
      <c r="G143">
        <v>4568890.4680259498</v>
      </c>
      <c r="H143" s="2">
        <v>3.0384662053386699E+19</v>
      </c>
      <c r="I143" s="3">
        <f t="shared" si="25"/>
        <v>3.0384662053391266E+19</v>
      </c>
      <c r="J143" s="5">
        <v>5.1431090565205468E-3</v>
      </c>
      <c r="K143">
        <v>4568890.4680259498</v>
      </c>
      <c r="L143" s="2">
        <v>3.0384662053386699E+19</v>
      </c>
      <c r="M143" s="3">
        <f t="shared" si="26"/>
        <v>3.0384662053391266E+19</v>
      </c>
      <c r="N143">
        <v>4568890.4680259498</v>
      </c>
      <c r="O143" s="2">
        <v>3.0384662053386699E+19</v>
      </c>
      <c r="P143" s="3">
        <f t="shared" si="27"/>
        <v>3.0384662053391266E+19</v>
      </c>
      <c r="R143" s="17">
        <v>12.626886016146971</v>
      </c>
      <c r="S143" s="17">
        <v>9.3908693776312419E-3</v>
      </c>
      <c r="T143" s="17">
        <v>9.6577851759677309E-5</v>
      </c>
      <c r="U143">
        <v>444001.48571428499</v>
      </c>
      <c r="V143" s="2">
        <v>5.4756416670040704E+16</v>
      </c>
      <c r="W143" s="17">
        <f t="shared" si="28"/>
        <v>5.4756416670484704E+16</v>
      </c>
      <c r="X143">
        <v>444001.48571428499</v>
      </c>
      <c r="Y143" s="2">
        <v>5.4756416670040704E+16</v>
      </c>
      <c r="Z143" s="17">
        <f t="shared" si="29"/>
        <v>5.4756416670484704E+16</v>
      </c>
      <c r="AA143" s="17">
        <v>6.7629241975807148E-3</v>
      </c>
      <c r="AB143">
        <v>444001.48571428499</v>
      </c>
      <c r="AC143" s="2">
        <v>5.4756416670040704E+16</v>
      </c>
      <c r="AD143" s="17">
        <f t="shared" si="30"/>
        <v>5.4756416670484704E+16</v>
      </c>
      <c r="AE143">
        <v>444001.48571428499</v>
      </c>
      <c r="AF143" s="2">
        <v>5.4756416670040704E+16</v>
      </c>
      <c r="AG143" s="17">
        <f t="shared" si="31"/>
        <v>5.4756416670484704E+16</v>
      </c>
      <c r="AI143" s="20">
        <v>12.11458055438278</v>
      </c>
      <c r="AJ143" s="20">
        <v>1.1044489175690951E-2</v>
      </c>
      <c r="AK143" s="20">
        <v>2.4185498864870791E-4</v>
      </c>
      <c r="AL143">
        <v>256684</v>
      </c>
      <c r="AM143" s="2">
        <v>1.72716649832947E+16</v>
      </c>
      <c r="AN143" s="21">
        <f t="shared" si="32"/>
        <v>1.7271664983551384E+16</v>
      </c>
      <c r="AO143">
        <v>256684</v>
      </c>
      <c r="AP143" s="2">
        <v>1.72716649832947E+16</v>
      </c>
      <c r="AQ143" s="21">
        <f t="shared" si="33"/>
        <v>1.7271664983551384E+16</v>
      </c>
      <c r="AR143" s="20">
        <v>6.7735650838849741E-3</v>
      </c>
      <c r="AS143">
        <v>256684</v>
      </c>
      <c r="AT143" s="2">
        <v>1.72716649832947E+16</v>
      </c>
      <c r="AU143" s="21">
        <f t="shared" si="34"/>
        <v>1.7271664983551384E+16</v>
      </c>
      <c r="AV143">
        <v>256684</v>
      </c>
      <c r="AW143" s="2">
        <v>1.72716649832947E+16</v>
      </c>
      <c r="AX143" s="21">
        <f t="shared" si="35"/>
        <v>1.7271664983551384E+16</v>
      </c>
    </row>
    <row r="144" spans="1:50" x14ac:dyDescent="0.25">
      <c r="A144" s="5">
        <v>16.039788161067779</v>
      </c>
      <c r="B144" s="5">
        <v>1.403709054472092E-2</v>
      </c>
      <c r="C144" s="5">
        <v>4.9158288289613821E-4</v>
      </c>
      <c r="D144">
        <v>4568890.4680259498</v>
      </c>
      <c r="E144" s="2">
        <v>3.0384662053386699E+19</v>
      </c>
      <c r="F144" s="3">
        <f t="shared" si="24"/>
        <v>3.0384662053391266E+19</v>
      </c>
      <c r="G144">
        <v>4568890.4680259498</v>
      </c>
      <c r="H144" s="2">
        <v>3.0384662053386699E+19</v>
      </c>
      <c r="I144" s="3">
        <f t="shared" si="25"/>
        <v>3.0384662053391266E+19</v>
      </c>
      <c r="J144" s="5">
        <v>8.4234300343263048E-3</v>
      </c>
      <c r="K144">
        <v>4568890.4680259498</v>
      </c>
      <c r="L144" s="2">
        <v>3.0384662053386699E+19</v>
      </c>
      <c r="M144" s="3">
        <f t="shared" si="26"/>
        <v>3.0384662053391266E+19</v>
      </c>
      <c r="N144">
        <v>4568890.4680259498</v>
      </c>
      <c r="O144" s="2">
        <v>3.0384662053386699E+19</v>
      </c>
      <c r="P144" s="3">
        <f t="shared" si="27"/>
        <v>3.0384662053391266E+19</v>
      </c>
      <c r="R144" s="17">
        <v>13.16419748064018</v>
      </c>
      <c r="S144" s="17">
        <v>1.0149585178748449E-2</v>
      </c>
      <c r="T144" s="17">
        <v>1.7991368737492049E-4</v>
      </c>
      <c r="U144">
        <v>444001.48571428499</v>
      </c>
      <c r="V144" s="2">
        <v>5.4756416670040704E+16</v>
      </c>
      <c r="W144" s="17">
        <f t="shared" si="28"/>
        <v>5.4756416670484704E+16</v>
      </c>
      <c r="X144">
        <v>444001.48571428499</v>
      </c>
      <c r="Y144" s="2">
        <v>5.4756416670040704E+16</v>
      </c>
      <c r="Z144" s="17">
        <f t="shared" si="29"/>
        <v>5.4756416670484704E+16</v>
      </c>
      <c r="AA144" s="17">
        <v>6.1786474736107364E-3</v>
      </c>
      <c r="AB144">
        <v>444001.48571428499</v>
      </c>
      <c r="AC144" s="2">
        <v>5.4756416670040704E+16</v>
      </c>
      <c r="AD144" s="17">
        <f t="shared" si="30"/>
        <v>5.4756416670484704E+16</v>
      </c>
      <c r="AE144">
        <v>444001.48571428499</v>
      </c>
      <c r="AF144" s="2">
        <v>5.4756416670040704E+16</v>
      </c>
      <c r="AG144" s="17">
        <f t="shared" si="31"/>
        <v>5.4756416670484704E+16</v>
      </c>
      <c r="AI144" s="20">
        <v>12.752589717640991</v>
      </c>
      <c r="AJ144" s="20">
        <v>5.4425941845921352E-3</v>
      </c>
      <c r="AK144" s="20">
        <v>3.726199044367664E-5</v>
      </c>
      <c r="AL144">
        <v>256684</v>
      </c>
      <c r="AM144" s="2">
        <v>1.72716649832947E+16</v>
      </c>
      <c r="AN144" s="21">
        <f t="shared" si="32"/>
        <v>1.7271664983551384E+16</v>
      </c>
      <c r="AO144">
        <v>256684</v>
      </c>
      <c r="AP144" s="2">
        <v>1.72716649832947E+16</v>
      </c>
      <c r="AQ144" s="21">
        <f t="shared" si="33"/>
        <v>1.7271664983551384E+16</v>
      </c>
      <c r="AR144" s="20">
        <v>3.652810314982765E-3</v>
      </c>
      <c r="AS144">
        <v>256684</v>
      </c>
      <c r="AT144" s="2">
        <v>1.72716649832947E+16</v>
      </c>
      <c r="AU144" s="21">
        <f t="shared" si="34"/>
        <v>1.7271664983551384E+16</v>
      </c>
      <c r="AV144">
        <v>256684</v>
      </c>
      <c r="AW144" s="2">
        <v>1.72716649832947E+16</v>
      </c>
      <c r="AX144" s="21">
        <f t="shared" si="35"/>
        <v>1.7271664983551384E+16</v>
      </c>
    </row>
    <row r="145" spans="1:50" x14ac:dyDescent="0.25">
      <c r="A145" s="5">
        <v>15.667189452885131</v>
      </c>
      <c r="B145" s="5">
        <v>1.5367960841474239E-2</v>
      </c>
      <c r="C145" s="5">
        <v>4.9235300775033819E-4</v>
      </c>
      <c r="D145">
        <v>5321808.7506950796</v>
      </c>
      <c r="E145" s="2">
        <v>4.12241247462115E+19</v>
      </c>
      <c r="F145" s="3">
        <f t="shared" si="24"/>
        <v>4.1224124746216825E+19</v>
      </c>
      <c r="G145">
        <v>5321808.7506950796</v>
      </c>
      <c r="H145" s="2">
        <v>4.12241247462115E+19</v>
      </c>
      <c r="I145" s="3">
        <f t="shared" si="25"/>
        <v>4.1224124746216825E+19</v>
      </c>
      <c r="J145" s="5">
        <v>8.4236174227459992E-3</v>
      </c>
      <c r="K145">
        <v>5321808.7506950796</v>
      </c>
      <c r="L145" s="2">
        <v>4.12241247462115E+19</v>
      </c>
      <c r="M145" s="3">
        <f t="shared" si="26"/>
        <v>4.1224124746216825E+19</v>
      </c>
      <c r="N145">
        <v>5321808.7506950796</v>
      </c>
      <c r="O145" s="2">
        <v>4.12241247462115E+19</v>
      </c>
      <c r="P145" s="3">
        <f t="shared" si="27"/>
        <v>4.1224124746216825E+19</v>
      </c>
      <c r="R145" s="17">
        <v>12.072516860859629</v>
      </c>
      <c r="S145" s="17">
        <v>1.204620727893665E-2</v>
      </c>
      <c r="T145" s="17">
        <v>2.5901808213279023E-4</v>
      </c>
      <c r="U145">
        <v>425013.54285714199</v>
      </c>
      <c r="V145" s="2">
        <v>5.0173189580970096E+16</v>
      </c>
      <c r="W145" s="17">
        <f t="shared" si="28"/>
        <v>5.0173189581395112E+16</v>
      </c>
      <c r="X145">
        <v>425013.54285714199</v>
      </c>
      <c r="Y145" s="2">
        <v>5.0173189580970096E+16</v>
      </c>
      <c r="Z145" s="17">
        <f t="shared" si="29"/>
        <v>5.0173189581395112E+16</v>
      </c>
      <c r="AA145" s="17">
        <v>7.897991030267823E-3</v>
      </c>
      <c r="AB145">
        <v>425013.54285714199</v>
      </c>
      <c r="AC145" s="2">
        <v>5.0173189580970096E+16</v>
      </c>
      <c r="AD145" s="17">
        <f t="shared" si="30"/>
        <v>5.0173189581395112E+16</v>
      </c>
      <c r="AE145">
        <v>425013.54285714199</v>
      </c>
      <c r="AF145" s="2">
        <v>5.0173189580970096E+16</v>
      </c>
      <c r="AG145" s="17">
        <f t="shared" si="31"/>
        <v>5.0173189581395112E+16</v>
      </c>
      <c r="AI145" s="20">
        <v>12.752589717640991</v>
      </c>
      <c r="AJ145" s="20">
        <v>7.0549863276459217E-3</v>
      </c>
      <c r="AK145" s="20">
        <v>7.0531281264957525E-5</v>
      </c>
      <c r="AL145">
        <v>256684</v>
      </c>
      <c r="AM145" s="2">
        <v>1.72716649832947E+16</v>
      </c>
      <c r="AN145" s="21">
        <f t="shared" si="32"/>
        <v>1.7271664983551384E+16</v>
      </c>
      <c r="AO145">
        <v>256684</v>
      </c>
      <c r="AP145" s="2">
        <v>1.72716649832947E+16</v>
      </c>
      <c r="AQ145" s="21">
        <f t="shared" si="33"/>
        <v>1.7271664983551384E+16</v>
      </c>
      <c r="AR145" s="20">
        <v>5.1879197951991123E-3</v>
      </c>
      <c r="AS145">
        <v>256684</v>
      </c>
      <c r="AT145" s="2">
        <v>1.72716649832947E+16</v>
      </c>
      <c r="AU145" s="21">
        <f t="shared" si="34"/>
        <v>1.7271664983551384E+16</v>
      </c>
      <c r="AV145">
        <v>256684</v>
      </c>
      <c r="AW145" s="2">
        <v>1.72716649832947E+16</v>
      </c>
      <c r="AX145" s="21">
        <f t="shared" si="35"/>
        <v>1.7271664983551384E+16</v>
      </c>
    </row>
    <row r="146" spans="1:50" x14ac:dyDescent="0.25">
      <c r="A146" s="5">
        <v>16.061947256336278</v>
      </c>
      <c r="B146" s="5">
        <v>1.5139772546469161E-2</v>
      </c>
      <c r="C146" s="5">
        <v>5.6633869303629133E-4</v>
      </c>
      <c r="D146">
        <v>5321808.7506950796</v>
      </c>
      <c r="E146" s="2">
        <v>4.12241247462115E+19</v>
      </c>
      <c r="F146" s="3">
        <f t="shared" si="24"/>
        <v>4.1224124746216825E+19</v>
      </c>
      <c r="G146">
        <v>5321808.7506950796</v>
      </c>
      <c r="H146" s="2">
        <v>4.12241247462115E+19</v>
      </c>
      <c r="I146" s="3">
        <f t="shared" si="25"/>
        <v>4.1224124746216825E+19</v>
      </c>
      <c r="J146" s="5">
        <v>8.7359358158022871E-3</v>
      </c>
      <c r="K146">
        <v>5321808.7506950796</v>
      </c>
      <c r="L146" s="2">
        <v>4.12241247462115E+19</v>
      </c>
      <c r="M146" s="3">
        <f t="shared" si="26"/>
        <v>4.1224124746216825E+19</v>
      </c>
      <c r="N146">
        <v>5321808.7506950796</v>
      </c>
      <c r="O146" s="2">
        <v>4.12241247462115E+19</v>
      </c>
      <c r="P146" s="3">
        <f t="shared" si="27"/>
        <v>4.1224124746216825E+19</v>
      </c>
      <c r="R146" s="17">
        <v>12.65537034490629</v>
      </c>
      <c r="S146" s="17">
        <v>7.2845141608178839E-3</v>
      </c>
      <c r="T146" s="17">
        <v>6.5808321670141699E-5</v>
      </c>
      <c r="U146">
        <v>425013.54285714199</v>
      </c>
      <c r="V146" s="2">
        <v>5.0173189580970096E+16</v>
      </c>
      <c r="W146" s="17">
        <f t="shared" si="28"/>
        <v>5.0173189581395112E+16</v>
      </c>
      <c r="X146">
        <v>425013.54285714199</v>
      </c>
      <c r="Y146" s="2">
        <v>5.0173189580970096E+16</v>
      </c>
      <c r="Z146" s="17">
        <f t="shared" si="29"/>
        <v>5.0173189581395112E+16</v>
      </c>
      <c r="AA146" s="17">
        <v>4.7679314150469547E-3</v>
      </c>
      <c r="AB146">
        <v>425013.54285714199</v>
      </c>
      <c r="AC146" s="2">
        <v>5.0173189580970096E+16</v>
      </c>
      <c r="AD146" s="17">
        <f t="shared" si="30"/>
        <v>5.0173189581395112E+16</v>
      </c>
      <c r="AE146">
        <v>425013.54285714199</v>
      </c>
      <c r="AF146" s="2">
        <v>5.0173189580970096E+16</v>
      </c>
      <c r="AG146" s="17">
        <f t="shared" si="31"/>
        <v>5.0173189581395112E+16</v>
      </c>
      <c r="AI146" s="20">
        <v>13.372812535184609</v>
      </c>
      <c r="AJ146" s="20">
        <v>6.2205434195310083E-3</v>
      </c>
      <c r="AK146" s="20">
        <v>8.4505902330925424E-5</v>
      </c>
      <c r="AL146">
        <v>256684</v>
      </c>
      <c r="AM146" s="2">
        <v>1.72716649832947E+16</v>
      </c>
      <c r="AN146" s="21">
        <f t="shared" si="32"/>
        <v>1.7271664983551384E+16</v>
      </c>
      <c r="AO146">
        <v>256684</v>
      </c>
      <c r="AP146" s="2">
        <v>1.72716649832947E+16</v>
      </c>
      <c r="AQ146" s="21">
        <f t="shared" si="33"/>
        <v>1.7271664983551384E+16</v>
      </c>
      <c r="AR146" s="20">
        <v>4.1363760591301918E-3</v>
      </c>
      <c r="AS146">
        <v>256684</v>
      </c>
      <c r="AT146" s="2">
        <v>1.72716649832947E+16</v>
      </c>
      <c r="AU146" s="21">
        <f t="shared" si="34"/>
        <v>1.7271664983551384E+16</v>
      </c>
      <c r="AV146">
        <v>256684</v>
      </c>
      <c r="AW146" s="2">
        <v>1.72716649832947E+16</v>
      </c>
      <c r="AX146" s="21">
        <f t="shared" si="35"/>
        <v>1.7271664983551384E+16</v>
      </c>
    </row>
    <row r="147" spans="1:50" x14ac:dyDescent="0.25">
      <c r="A147" s="5">
        <v>15.28062623293917</v>
      </c>
      <c r="B147" s="5">
        <v>1.3011891916146179E-2</v>
      </c>
      <c r="C147" s="5">
        <v>8.7147127691829067E-4</v>
      </c>
      <c r="D147">
        <v>4827134.5764596798</v>
      </c>
      <c r="E147" s="2">
        <v>3.3916554785829401E+19</v>
      </c>
      <c r="F147" s="3">
        <f t="shared" si="24"/>
        <v>3.3916554785834226E+19</v>
      </c>
      <c r="G147">
        <v>4827134.5764596798</v>
      </c>
      <c r="H147" s="2">
        <v>3.3916554785829401E+19</v>
      </c>
      <c r="I147" s="3">
        <f t="shared" si="25"/>
        <v>3.3916554785834226E+19</v>
      </c>
      <c r="J147" s="5">
        <v>5.5974253349236726E-3</v>
      </c>
      <c r="K147">
        <v>4827134.5764596798</v>
      </c>
      <c r="L147" s="2">
        <v>3.3916554785829401E+19</v>
      </c>
      <c r="M147" s="3">
        <f t="shared" si="26"/>
        <v>3.3916554785834226E+19</v>
      </c>
      <c r="N147">
        <v>4827134.5764596798</v>
      </c>
      <c r="O147" s="2">
        <v>3.3916554785829401E+19</v>
      </c>
      <c r="P147" s="3">
        <f t="shared" si="27"/>
        <v>3.3916554785834226E+19</v>
      </c>
      <c r="R147" s="17">
        <v>12.62620465391907</v>
      </c>
      <c r="S147" s="17">
        <v>1.008131195482192E-2</v>
      </c>
      <c r="T147" s="17">
        <v>8.0672436714710472E-5</v>
      </c>
      <c r="U147">
        <v>425013.54285714199</v>
      </c>
      <c r="V147" s="2">
        <v>5.0173189580970096E+16</v>
      </c>
      <c r="W147" s="17">
        <f t="shared" si="28"/>
        <v>5.0173189581395112E+16</v>
      </c>
      <c r="X147">
        <v>425013.54285714199</v>
      </c>
      <c r="Y147" s="2">
        <v>5.0173189580970096E+16</v>
      </c>
      <c r="Z147" s="17">
        <f t="shared" si="29"/>
        <v>5.0173189581395112E+16</v>
      </c>
      <c r="AA147" s="17">
        <v>8.0634989151265827E-3</v>
      </c>
      <c r="AB147">
        <v>425013.54285714199</v>
      </c>
      <c r="AC147" s="2">
        <v>5.0173189580970096E+16</v>
      </c>
      <c r="AD147" s="17">
        <f t="shared" si="30"/>
        <v>5.0173189581395112E+16</v>
      </c>
      <c r="AE147">
        <v>425013.54285714199</v>
      </c>
      <c r="AF147" s="2">
        <v>5.0173189580970096E+16</v>
      </c>
      <c r="AG147" s="17">
        <f t="shared" si="31"/>
        <v>5.0173189581395112E+16</v>
      </c>
      <c r="AI147" s="20">
        <v>13.092757140919851</v>
      </c>
      <c r="AJ147" s="20">
        <v>7.425043961012779E-3</v>
      </c>
      <c r="AK147" s="20">
        <v>4.9562247843293832E-5</v>
      </c>
      <c r="AL147">
        <v>256684</v>
      </c>
      <c r="AM147" s="2">
        <v>1.72716649832947E+16</v>
      </c>
      <c r="AN147" s="21">
        <f t="shared" si="32"/>
        <v>1.7271664983551384E+16</v>
      </c>
      <c r="AO147">
        <v>256684</v>
      </c>
      <c r="AP147" s="2">
        <v>1.72716649832947E+16</v>
      </c>
      <c r="AQ147" s="21">
        <f t="shared" si="33"/>
        <v>1.7271664983551384E+16</v>
      </c>
      <c r="AR147" s="20">
        <v>5.8421398800954129E-3</v>
      </c>
      <c r="AS147">
        <v>256684</v>
      </c>
      <c r="AT147" s="2">
        <v>1.72716649832947E+16</v>
      </c>
      <c r="AU147" s="21">
        <f t="shared" si="34"/>
        <v>1.7271664983551384E+16</v>
      </c>
      <c r="AV147">
        <v>256684</v>
      </c>
      <c r="AW147" s="2">
        <v>1.72716649832947E+16</v>
      </c>
      <c r="AX147" s="21">
        <f t="shared" si="35"/>
        <v>1.7271664983551384E+16</v>
      </c>
    </row>
    <row r="148" spans="1:50" x14ac:dyDescent="0.25">
      <c r="A148" s="5">
        <v>15.522829432929919</v>
      </c>
      <c r="B148" s="5">
        <v>1.5127488251947801E-2</v>
      </c>
      <c r="C148" s="5">
        <v>6.7570559714636206E-4</v>
      </c>
      <c r="D148">
        <v>4827134.5764596798</v>
      </c>
      <c r="E148" s="2">
        <v>3.3916554785829401E+19</v>
      </c>
      <c r="F148" s="3">
        <f t="shared" si="24"/>
        <v>3.3916554785834226E+19</v>
      </c>
      <c r="G148">
        <v>4827134.5764596798</v>
      </c>
      <c r="H148" s="2">
        <v>3.3916554785829401E+19</v>
      </c>
      <c r="I148" s="3">
        <f t="shared" si="25"/>
        <v>3.3916554785834226E+19</v>
      </c>
      <c r="J148" s="5">
        <v>6.0125881117166161E-3</v>
      </c>
      <c r="K148">
        <v>4827134.5764596798</v>
      </c>
      <c r="L148" s="2">
        <v>3.3916554785829401E+19</v>
      </c>
      <c r="M148" s="3">
        <f t="shared" si="26"/>
        <v>3.3916554785834226E+19</v>
      </c>
      <c r="N148">
        <v>4827134.5764596798</v>
      </c>
      <c r="O148" s="2">
        <v>3.3916554785829401E+19</v>
      </c>
      <c r="P148" s="3">
        <f t="shared" si="27"/>
        <v>3.3916554785834226E+19</v>
      </c>
      <c r="R148" s="17">
        <v>13.16676719086634</v>
      </c>
      <c r="S148" s="17">
        <v>9.2283568606527713E-3</v>
      </c>
      <c r="T148" s="17">
        <v>1.2662774346688799E-4</v>
      </c>
      <c r="U148">
        <v>425013.54285714199</v>
      </c>
      <c r="V148" s="2">
        <v>5.0173189580970096E+16</v>
      </c>
      <c r="W148" s="17">
        <f t="shared" si="28"/>
        <v>5.0173189581395112E+16</v>
      </c>
      <c r="X148">
        <v>425013.54285714199</v>
      </c>
      <c r="Y148" s="2">
        <v>5.0173189580970096E+16</v>
      </c>
      <c r="Z148" s="17">
        <f t="shared" si="29"/>
        <v>5.0173189581395112E+16</v>
      </c>
      <c r="AA148" s="17">
        <v>6.1847116883241874E-3</v>
      </c>
      <c r="AB148">
        <v>425013.54285714199</v>
      </c>
      <c r="AC148" s="2">
        <v>5.0173189580970096E+16</v>
      </c>
      <c r="AD148" s="17">
        <f t="shared" si="30"/>
        <v>5.0173189581395112E+16</v>
      </c>
      <c r="AE148">
        <v>425013.54285714199</v>
      </c>
      <c r="AF148" s="2">
        <v>5.0173189580970096E+16</v>
      </c>
      <c r="AG148" s="17">
        <f t="shared" si="31"/>
        <v>5.0173189581395112E+16</v>
      </c>
      <c r="AI148" s="20">
        <v>12.131119150017311</v>
      </c>
      <c r="AJ148" s="20">
        <v>9.1935022432374624E-3</v>
      </c>
      <c r="AK148" s="20">
        <v>4.552616928407109E-4</v>
      </c>
      <c r="AL148">
        <v>243043</v>
      </c>
      <c r="AM148" s="2">
        <v>1.5484701687255E+16</v>
      </c>
      <c r="AN148" s="21">
        <f t="shared" si="32"/>
        <v>1.5484701687498044E+16</v>
      </c>
      <c r="AO148">
        <v>243043</v>
      </c>
      <c r="AP148" s="2">
        <v>1.5484701687255E+16</v>
      </c>
      <c r="AQ148" s="21">
        <f t="shared" si="33"/>
        <v>1.5484701687498044E+16</v>
      </c>
      <c r="AR148" s="20">
        <v>3.7163978526604138E-3</v>
      </c>
      <c r="AS148">
        <v>243043</v>
      </c>
      <c r="AT148" s="2">
        <v>1.5484701687255E+16</v>
      </c>
      <c r="AU148" s="21">
        <f t="shared" si="34"/>
        <v>1.5484701687498044E+16</v>
      </c>
      <c r="AV148">
        <v>243043</v>
      </c>
      <c r="AW148" s="2">
        <v>1.5484701687255E+16</v>
      </c>
      <c r="AX148" s="21">
        <f t="shared" si="35"/>
        <v>1.5484701687498044E+16</v>
      </c>
    </row>
    <row r="149" spans="1:50" x14ac:dyDescent="0.25">
      <c r="A149" s="5">
        <v>16.692115501112891</v>
      </c>
      <c r="B149" s="5">
        <v>7.4482717404761797E-3</v>
      </c>
      <c r="C149" s="5">
        <v>2.9589601032636972E-4</v>
      </c>
      <c r="D149">
        <v>5679865.3743793396</v>
      </c>
      <c r="E149" s="2">
        <v>3.7554565256177402E+19</v>
      </c>
      <c r="F149" s="3">
        <f t="shared" si="24"/>
        <v>3.7554565256183079E+19</v>
      </c>
      <c r="G149">
        <v>5679865.3743793396</v>
      </c>
      <c r="H149" s="2">
        <v>3.7554565256177402E+19</v>
      </c>
      <c r="I149" s="3">
        <f t="shared" si="25"/>
        <v>3.7554565256183079E+19</v>
      </c>
      <c r="J149" s="5">
        <v>5.2377800927575014E-3</v>
      </c>
      <c r="K149">
        <v>5679865.3743793396</v>
      </c>
      <c r="L149" s="2">
        <v>3.7554565256177402E+19</v>
      </c>
      <c r="M149" s="3">
        <f t="shared" si="26"/>
        <v>3.7554565256183079E+19</v>
      </c>
      <c r="N149">
        <v>5679865.3743793396</v>
      </c>
      <c r="O149" s="2">
        <v>3.7554565256177402E+19</v>
      </c>
      <c r="P149" s="3">
        <f t="shared" si="27"/>
        <v>3.7554565256183079E+19</v>
      </c>
      <c r="R149" s="17">
        <v>12.1157792961884</v>
      </c>
      <c r="S149" s="17">
        <v>1.0004377902066741E-2</v>
      </c>
      <c r="T149" s="17">
        <v>1.4913759471164021E-4</v>
      </c>
      <c r="U149">
        <v>481555.77142857102</v>
      </c>
      <c r="V149" s="2">
        <v>6.4410898496166E+16</v>
      </c>
      <c r="W149" s="17">
        <f t="shared" si="28"/>
        <v>6.4410898496647552E+16</v>
      </c>
      <c r="X149">
        <v>481555.77142857102</v>
      </c>
      <c r="Y149" s="2">
        <v>6.4410898496166E+16</v>
      </c>
      <c r="Z149" s="17">
        <f t="shared" si="29"/>
        <v>6.4410898496647552E+16</v>
      </c>
      <c r="AA149" s="17">
        <v>6.6611196681330377E-3</v>
      </c>
      <c r="AB149">
        <v>481555.77142857102</v>
      </c>
      <c r="AC149" s="2">
        <v>6.4410898496166E+16</v>
      </c>
      <c r="AD149" s="17">
        <f t="shared" si="30"/>
        <v>6.4410898496647552E+16</v>
      </c>
      <c r="AE149">
        <v>481555.77142857102</v>
      </c>
      <c r="AF149" s="2">
        <v>6.4410898496166E+16</v>
      </c>
      <c r="AG149" s="17">
        <f t="shared" si="31"/>
        <v>6.4410898496647552E+16</v>
      </c>
      <c r="AI149" s="20">
        <v>12.752589717640991</v>
      </c>
      <c r="AJ149" s="20">
        <v>6.7542424417165589E-3</v>
      </c>
      <c r="AK149" s="20">
        <v>4.5906709043874277E-5</v>
      </c>
      <c r="AL149">
        <v>243043</v>
      </c>
      <c r="AM149" s="2">
        <v>1.5484701687255E+16</v>
      </c>
      <c r="AN149" s="21">
        <f t="shared" si="32"/>
        <v>1.5484701687498044E+16</v>
      </c>
      <c r="AO149">
        <v>243043</v>
      </c>
      <c r="AP149" s="2">
        <v>1.5484701687255E+16</v>
      </c>
      <c r="AQ149" s="21">
        <f t="shared" si="33"/>
        <v>1.5484701687498044E+16</v>
      </c>
      <c r="AR149" s="20">
        <v>5.0866776027898367E-3</v>
      </c>
      <c r="AS149">
        <v>243043</v>
      </c>
      <c r="AT149" s="2">
        <v>1.5484701687255E+16</v>
      </c>
      <c r="AU149" s="21">
        <f t="shared" si="34"/>
        <v>1.5484701687498044E+16</v>
      </c>
      <c r="AV149">
        <v>243043</v>
      </c>
      <c r="AW149" s="2">
        <v>1.5484701687255E+16</v>
      </c>
      <c r="AX149" s="21">
        <f t="shared" si="35"/>
        <v>1.5484701687498044E+16</v>
      </c>
    </row>
    <row r="150" spans="1:50" x14ac:dyDescent="0.25">
      <c r="A150" s="5">
        <v>15.66098618646426</v>
      </c>
      <c r="B150" s="5">
        <v>1.7755762657437779E-2</v>
      </c>
      <c r="C150" s="5">
        <v>1.2507449684006429E-3</v>
      </c>
      <c r="D150">
        <v>4717833.0704355799</v>
      </c>
      <c r="E150" s="2">
        <v>3.2397989304148201E+19</v>
      </c>
      <c r="F150" s="3">
        <f t="shared" si="24"/>
        <v>3.239798930415292E+19</v>
      </c>
      <c r="G150">
        <v>4717833.0704355799</v>
      </c>
      <c r="H150" s="2">
        <v>3.2397989304148201E+19</v>
      </c>
      <c r="I150" s="3">
        <f t="shared" si="25"/>
        <v>3.239798930415292E+19</v>
      </c>
      <c r="J150" s="5">
        <v>8.2346423959650875E-3</v>
      </c>
      <c r="K150">
        <v>4717833.0704355799</v>
      </c>
      <c r="L150" s="2">
        <v>3.2397989304148201E+19</v>
      </c>
      <c r="M150" s="3">
        <f t="shared" si="26"/>
        <v>3.239798930415292E+19</v>
      </c>
      <c r="N150">
        <v>4717833.0704355799</v>
      </c>
      <c r="O150" s="2">
        <v>3.2397989304148201E+19</v>
      </c>
      <c r="P150" s="3">
        <f t="shared" si="27"/>
        <v>3.239798930415292E+19</v>
      </c>
      <c r="R150" s="17">
        <v>12.65152998173585</v>
      </c>
      <c r="S150" s="17">
        <v>7.9707758550996086E-3</v>
      </c>
      <c r="T150" s="17">
        <v>5.4321237343456517E-5</v>
      </c>
      <c r="U150">
        <v>481555.77142857102</v>
      </c>
      <c r="V150" s="2">
        <v>6.4410898496166E+16</v>
      </c>
      <c r="W150" s="17">
        <f t="shared" si="28"/>
        <v>6.4410898496647552E+16</v>
      </c>
      <c r="X150">
        <v>481555.77142857102</v>
      </c>
      <c r="Y150" s="2">
        <v>6.4410898496166E+16</v>
      </c>
      <c r="Z150" s="17">
        <f t="shared" si="29"/>
        <v>6.4410898496647552E+16</v>
      </c>
      <c r="AA150" s="17">
        <v>6.0396516162502774E-3</v>
      </c>
      <c r="AB150">
        <v>481555.77142857102</v>
      </c>
      <c r="AC150" s="2">
        <v>6.4410898496166E+16</v>
      </c>
      <c r="AD150" s="17">
        <f t="shared" si="30"/>
        <v>6.4410898496647552E+16</v>
      </c>
      <c r="AE150">
        <v>481555.77142857102</v>
      </c>
      <c r="AF150" s="2">
        <v>6.4410898496166E+16</v>
      </c>
      <c r="AG150" s="17">
        <f t="shared" si="31"/>
        <v>6.4410898496647552E+16</v>
      </c>
      <c r="AI150" s="20">
        <v>12.75229990457043</v>
      </c>
      <c r="AJ150" s="20">
        <v>4.8421588040194674E-3</v>
      </c>
      <c r="AK150" s="20">
        <v>4.5259414564673831E-5</v>
      </c>
      <c r="AL150">
        <v>243043</v>
      </c>
      <c r="AM150" s="2">
        <v>1.5484701687255E+16</v>
      </c>
      <c r="AN150" s="21">
        <f t="shared" si="32"/>
        <v>1.5484701687498044E+16</v>
      </c>
      <c r="AO150">
        <v>243043</v>
      </c>
      <c r="AP150" s="2">
        <v>1.5484701687255E+16</v>
      </c>
      <c r="AQ150" s="21">
        <f t="shared" si="33"/>
        <v>1.5484701687498044E+16</v>
      </c>
      <c r="AR150" s="20">
        <v>3.1455526922701889E-3</v>
      </c>
      <c r="AS150">
        <v>243043</v>
      </c>
      <c r="AT150" s="2">
        <v>1.5484701687255E+16</v>
      </c>
      <c r="AU150" s="21">
        <f t="shared" si="34"/>
        <v>1.5484701687498044E+16</v>
      </c>
      <c r="AV150">
        <v>243043</v>
      </c>
      <c r="AW150" s="2">
        <v>1.5484701687255E+16</v>
      </c>
      <c r="AX150" s="21">
        <f t="shared" si="35"/>
        <v>1.5484701687498044E+16</v>
      </c>
    </row>
    <row r="151" spans="1:50" x14ac:dyDescent="0.25">
      <c r="A151" s="5">
        <v>16.07295334622464</v>
      </c>
      <c r="B151" s="5">
        <v>1.2200730261072981E-2</v>
      </c>
      <c r="C151" s="5">
        <v>2.999418669371537E-4</v>
      </c>
      <c r="D151">
        <v>4717833.0704355799</v>
      </c>
      <c r="E151" s="2">
        <v>3.2397989304148201E+19</v>
      </c>
      <c r="F151" s="3">
        <f t="shared" si="24"/>
        <v>3.239798930415292E+19</v>
      </c>
      <c r="G151">
        <v>4717833.0704355799</v>
      </c>
      <c r="H151" s="2">
        <v>3.2397989304148201E+19</v>
      </c>
      <c r="I151" s="3">
        <f t="shared" si="25"/>
        <v>3.239798930415292E+19</v>
      </c>
      <c r="J151" s="5">
        <v>9.0236904429108963E-3</v>
      </c>
      <c r="K151">
        <v>4717833.0704355799</v>
      </c>
      <c r="L151" s="2">
        <v>3.2397989304148201E+19</v>
      </c>
      <c r="M151" s="3">
        <f t="shared" si="26"/>
        <v>3.239798930415292E+19</v>
      </c>
      <c r="N151">
        <v>4717833.0704355799</v>
      </c>
      <c r="O151" s="2">
        <v>3.2397989304148201E+19</v>
      </c>
      <c r="P151" s="3">
        <f t="shared" si="27"/>
        <v>3.239798930415292E+19</v>
      </c>
      <c r="R151" s="17">
        <v>12.63427774690663</v>
      </c>
      <c r="S151" s="17">
        <v>1.1492741982477329E-2</v>
      </c>
      <c r="T151" s="17">
        <v>1.180921415331562E-4</v>
      </c>
      <c r="U151">
        <v>481555.77142857102</v>
      </c>
      <c r="V151" s="2">
        <v>6.4410898496166E+16</v>
      </c>
      <c r="W151" s="17">
        <f t="shared" si="28"/>
        <v>6.4410898496647552E+16</v>
      </c>
      <c r="X151">
        <v>481555.77142857102</v>
      </c>
      <c r="Y151" s="2">
        <v>6.4410898496166E+16</v>
      </c>
      <c r="Z151" s="17">
        <f t="shared" si="29"/>
        <v>6.4410898496647552E+16</v>
      </c>
      <c r="AA151" s="17">
        <v>9.1938576015883535E-3</v>
      </c>
      <c r="AB151">
        <v>481555.77142857102</v>
      </c>
      <c r="AC151" s="2">
        <v>6.4410898496166E+16</v>
      </c>
      <c r="AD151" s="17">
        <f t="shared" si="30"/>
        <v>6.4410898496647552E+16</v>
      </c>
      <c r="AE151">
        <v>481555.77142857102</v>
      </c>
      <c r="AF151" s="2">
        <v>6.4410898496166E+16</v>
      </c>
      <c r="AG151" s="17">
        <f t="shared" si="31"/>
        <v>6.4410898496647552E+16</v>
      </c>
      <c r="AI151" s="20">
        <v>13.369869818533759</v>
      </c>
      <c r="AJ151" s="20">
        <v>6.9807107342246578E-3</v>
      </c>
      <c r="AK151" s="20">
        <v>1.9667385983772841E-4</v>
      </c>
      <c r="AL151">
        <v>243043</v>
      </c>
      <c r="AM151" s="2">
        <v>1.5484701687255E+16</v>
      </c>
      <c r="AN151" s="21">
        <f t="shared" si="32"/>
        <v>1.5484701687498044E+16</v>
      </c>
      <c r="AO151">
        <v>243043</v>
      </c>
      <c r="AP151" s="2">
        <v>1.5484701687255E+16</v>
      </c>
      <c r="AQ151" s="21">
        <f t="shared" si="33"/>
        <v>1.5484701687498044E+16</v>
      </c>
      <c r="AR151" s="20">
        <v>4.3509580651027594E-3</v>
      </c>
      <c r="AS151">
        <v>243043</v>
      </c>
      <c r="AT151" s="2">
        <v>1.5484701687255E+16</v>
      </c>
      <c r="AU151" s="21">
        <f t="shared" si="34"/>
        <v>1.5484701687498044E+16</v>
      </c>
      <c r="AV151">
        <v>243043</v>
      </c>
      <c r="AW151" s="2">
        <v>1.5484701687255E+16</v>
      </c>
      <c r="AX151" s="21">
        <f t="shared" si="35"/>
        <v>1.5484701687498044E+16</v>
      </c>
    </row>
    <row r="152" spans="1:50" x14ac:dyDescent="0.25">
      <c r="A152" s="5">
        <v>16.495598351043089</v>
      </c>
      <c r="B152" s="5">
        <v>6.3512688121475933E-3</v>
      </c>
      <c r="C152" s="5">
        <v>3.4551238573173163E-4</v>
      </c>
      <c r="D152">
        <v>2416330.2509960099</v>
      </c>
      <c r="E152" s="2">
        <v>5.8678567836783104E+18</v>
      </c>
      <c r="F152" s="3">
        <f t="shared" si="24"/>
        <v>5.867856783680727E+18</v>
      </c>
      <c r="G152">
        <v>2416330.2509960099</v>
      </c>
      <c r="H152" s="2">
        <v>5.8678567836783104E+18</v>
      </c>
      <c r="I152" s="3">
        <f t="shared" si="25"/>
        <v>5.867856783680727E+18</v>
      </c>
      <c r="J152" s="5">
        <v>3.0247494198018649E-3</v>
      </c>
      <c r="K152">
        <v>2416330.2509960099</v>
      </c>
      <c r="L152" s="2">
        <v>5.8678567836783104E+18</v>
      </c>
      <c r="M152" s="3">
        <f t="shared" si="26"/>
        <v>5.867856783680727E+18</v>
      </c>
      <c r="N152">
        <v>2416330.2509960099</v>
      </c>
      <c r="O152" s="2">
        <v>5.8678567836783104E+18</v>
      </c>
      <c r="P152" s="3">
        <f t="shared" si="27"/>
        <v>5.867856783680727E+18</v>
      </c>
      <c r="R152" s="17">
        <v>13.17272935360138</v>
      </c>
      <c r="S152" s="17">
        <v>9.7095925244259067E-3</v>
      </c>
      <c r="T152" s="17">
        <v>1.3125641772955939E-4</v>
      </c>
      <c r="U152">
        <v>481555.77142857102</v>
      </c>
      <c r="V152" s="2">
        <v>6.4410898496166E+16</v>
      </c>
      <c r="W152" s="17">
        <f t="shared" si="28"/>
        <v>6.4410898496647552E+16</v>
      </c>
      <c r="X152">
        <v>481555.77142857102</v>
      </c>
      <c r="Y152" s="2">
        <v>6.4410898496166E+16</v>
      </c>
      <c r="Z152" s="17">
        <f t="shared" si="29"/>
        <v>6.4410898496647552E+16</v>
      </c>
      <c r="AA152" s="17">
        <v>6.861794228601681E-3</v>
      </c>
      <c r="AB152">
        <v>481555.77142857102</v>
      </c>
      <c r="AC152" s="2">
        <v>6.4410898496166E+16</v>
      </c>
      <c r="AD152" s="17">
        <f t="shared" si="30"/>
        <v>6.4410898496647552E+16</v>
      </c>
      <c r="AE152">
        <v>481555.77142857102</v>
      </c>
      <c r="AF152" s="2">
        <v>6.4410898496166E+16</v>
      </c>
      <c r="AG152" s="17">
        <f t="shared" si="31"/>
        <v>6.4410898496647552E+16</v>
      </c>
      <c r="AI152" s="20">
        <v>13.465566404809399</v>
      </c>
      <c r="AJ152" s="20">
        <v>7.8205020360574643E-3</v>
      </c>
      <c r="AK152" s="20">
        <v>5.3543738447100118E-5</v>
      </c>
      <c r="AL152">
        <v>243043</v>
      </c>
      <c r="AM152" s="2">
        <v>1.5484701687255E+16</v>
      </c>
      <c r="AN152" s="21">
        <f t="shared" si="32"/>
        <v>1.5484701687498044E+16</v>
      </c>
      <c r="AO152">
        <v>243043</v>
      </c>
      <c r="AP152" s="2">
        <v>1.5484701687255E+16</v>
      </c>
      <c r="AQ152" s="21">
        <f t="shared" si="33"/>
        <v>1.5484701687498044E+16</v>
      </c>
      <c r="AR152" s="20">
        <v>6.2679961417135511E-3</v>
      </c>
      <c r="AS152">
        <v>243043</v>
      </c>
      <c r="AT152" s="2">
        <v>1.5484701687255E+16</v>
      </c>
      <c r="AU152" s="21">
        <f t="shared" si="34"/>
        <v>1.5484701687498044E+16</v>
      </c>
      <c r="AV152">
        <v>243043</v>
      </c>
      <c r="AW152" s="2">
        <v>1.5484701687255E+16</v>
      </c>
      <c r="AX152" s="21">
        <f t="shared" si="35"/>
        <v>1.5484701687498044E+16</v>
      </c>
    </row>
    <row r="153" spans="1:50" x14ac:dyDescent="0.25">
      <c r="A153" s="5">
        <v>15.14065860886538</v>
      </c>
      <c r="B153" s="5">
        <v>1.4192379921368511E-2</v>
      </c>
      <c r="C153" s="5">
        <v>6.8376997200776527E-4</v>
      </c>
      <c r="D153">
        <v>4929507.29842446</v>
      </c>
      <c r="E153" s="2">
        <v>3.53703978611427E+19</v>
      </c>
      <c r="F153" s="3">
        <f t="shared" si="24"/>
        <v>3.5370397861147628E+19</v>
      </c>
      <c r="G153">
        <v>4929507.29842446</v>
      </c>
      <c r="H153" s="2">
        <v>3.53703978611427E+19</v>
      </c>
      <c r="I153" s="3">
        <f t="shared" si="25"/>
        <v>3.5370397861147628E+19</v>
      </c>
      <c r="J153" s="5">
        <v>7.3896201951862616E-3</v>
      </c>
      <c r="K153">
        <v>4929507.29842446</v>
      </c>
      <c r="L153" s="2">
        <v>3.53703978611427E+19</v>
      </c>
      <c r="M153" s="3">
        <f t="shared" si="26"/>
        <v>3.5370397861147628E+19</v>
      </c>
      <c r="N153">
        <v>4929507.29842446</v>
      </c>
      <c r="O153" s="2">
        <v>3.53703978611427E+19</v>
      </c>
      <c r="P153" s="3">
        <f t="shared" si="27"/>
        <v>3.5370397861147628E+19</v>
      </c>
      <c r="R153" s="17">
        <v>12.10749653362406</v>
      </c>
      <c r="S153" s="17">
        <v>8.7434203629761266E-3</v>
      </c>
      <c r="T153" s="17">
        <v>1.5062013028639069E-4</v>
      </c>
      <c r="U153">
        <v>423516.68571428501</v>
      </c>
      <c r="V153" s="2">
        <v>4.9820401548057904E+16</v>
      </c>
      <c r="W153" s="17">
        <f t="shared" si="28"/>
        <v>4.9820401548481424E+16</v>
      </c>
      <c r="X153">
        <v>423516.68571428501</v>
      </c>
      <c r="Y153" s="2">
        <v>4.9820401548057904E+16</v>
      </c>
      <c r="Z153" s="17">
        <f t="shared" si="29"/>
        <v>4.9820401548481424E+16</v>
      </c>
      <c r="AA153" s="17">
        <v>5.3176943556137724E-3</v>
      </c>
      <c r="AB153">
        <v>423516.68571428501</v>
      </c>
      <c r="AC153" s="2">
        <v>4.9820401548057904E+16</v>
      </c>
      <c r="AD153" s="17">
        <f t="shared" si="30"/>
        <v>4.9820401548481424E+16</v>
      </c>
      <c r="AE153">
        <v>423516.68571428501</v>
      </c>
      <c r="AF153" s="2">
        <v>4.9820401548057904E+16</v>
      </c>
      <c r="AG153" s="17">
        <f t="shared" si="31"/>
        <v>4.9820401548481424E+16</v>
      </c>
      <c r="AI153" s="20">
        <v>8.069275405845854</v>
      </c>
      <c r="AJ153" s="20">
        <v>8.9941361247435903E-3</v>
      </c>
      <c r="AK153" s="20">
        <v>5.4968102998664218E-4</v>
      </c>
      <c r="AL153">
        <v>460836</v>
      </c>
      <c r="AM153" s="2">
        <v>5.56710490739388E+16</v>
      </c>
      <c r="AN153" s="21">
        <f t="shared" si="32"/>
        <v>5.5671049074399632E+16</v>
      </c>
      <c r="AO153">
        <v>460836</v>
      </c>
      <c r="AP153" s="2">
        <v>5.56710490739388E+16</v>
      </c>
      <c r="AQ153" s="21">
        <f t="shared" si="33"/>
        <v>5.5671049074399632E+16</v>
      </c>
      <c r="AR153" s="20">
        <v>1.012031811054738E-3</v>
      </c>
      <c r="AS153">
        <v>460836</v>
      </c>
      <c r="AT153" s="2">
        <v>5.56710490739388E+16</v>
      </c>
      <c r="AU153" s="21">
        <f t="shared" si="34"/>
        <v>5.5671049074399632E+16</v>
      </c>
      <c r="AV153">
        <v>460836</v>
      </c>
      <c r="AW153" s="2">
        <v>5.56710490739388E+16</v>
      </c>
      <c r="AX153" s="21">
        <f t="shared" si="35"/>
        <v>5.5671049074399632E+16</v>
      </c>
    </row>
    <row r="154" spans="1:50" x14ac:dyDescent="0.25">
      <c r="A154" s="5">
        <v>16.046236574011409</v>
      </c>
      <c r="B154" s="5">
        <v>1.3190837165566511E-2</v>
      </c>
      <c r="C154" s="5">
        <v>5.5230126619758356E-4</v>
      </c>
      <c r="D154">
        <v>4929507.29842446</v>
      </c>
      <c r="E154" s="2">
        <v>3.53703978611427E+19</v>
      </c>
      <c r="F154" s="3">
        <f t="shared" si="24"/>
        <v>3.5370397861147628E+19</v>
      </c>
      <c r="G154">
        <v>4929507.29842446</v>
      </c>
      <c r="H154" s="2">
        <v>3.53703978611427E+19</v>
      </c>
      <c r="I154" s="3">
        <f t="shared" si="25"/>
        <v>3.5370397861147628E+19</v>
      </c>
      <c r="J154" s="5">
        <v>7.3912316120358489E-3</v>
      </c>
      <c r="K154">
        <v>4929507.29842446</v>
      </c>
      <c r="L154" s="2">
        <v>3.53703978611427E+19</v>
      </c>
      <c r="M154" s="3">
        <f t="shared" si="26"/>
        <v>3.5370397861147628E+19</v>
      </c>
      <c r="N154">
        <v>4929507.29842446</v>
      </c>
      <c r="O154" s="2">
        <v>3.53703978611427E+19</v>
      </c>
      <c r="P154" s="3">
        <f t="shared" si="27"/>
        <v>3.5370397861147628E+19</v>
      </c>
      <c r="R154" s="17">
        <v>12.64973832480762</v>
      </c>
      <c r="S154" s="17">
        <v>7.1265357359081649E-3</v>
      </c>
      <c r="T154" s="17">
        <v>5.3884422465678733E-5</v>
      </c>
      <c r="U154">
        <v>423516.68571428501</v>
      </c>
      <c r="V154" s="2">
        <v>4.9820401548057904E+16</v>
      </c>
      <c r="W154" s="17">
        <f t="shared" si="28"/>
        <v>4.9820401548481424E+16</v>
      </c>
      <c r="X154">
        <v>423516.68571428501</v>
      </c>
      <c r="Y154" s="2">
        <v>4.9820401548057904E+16</v>
      </c>
      <c r="Z154" s="17">
        <f t="shared" si="29"/>
        <v>4.9820401548481424E+16</v>
      </c>
      <c r="AA154" s="17">
        <v>5.1588076320239337E-3</v>
      </c>
      <c r="AB154">
        <v>423516.68571428501</v>
      </c>
      <c r="AC154" s="2">
        <v>4.9820401548057904E+16</v>
      </c>
      <c r="AD154" s="17">
        <f t="shared" si="30"/>
        <v>4.9820401548481424E+16</v>
      </c>
      <c r="AE154">
        <v>423516.68571428501</v>
      </c>
      <c r="AF154" s="2">
        <v>4.9820401548057904E+16</v>
      </c>
      <c r="AG154" s="17">
        <f t="shared" si="31"/>
        <v>4.9820401548481424E+16</v>
      </c>
      <c r="AI154" s="20">
        <v>12.73427499796921</v>
      </c>
      <c r="AJ154" s="20">
        <v>5.8006221788263496E-3</v>
      </c>
      <c r="AK154" s="20">
        <v>7.013182428232192E-5</v>
      </c>
      <c r="AL154">
        <v>460836</v>
      </c>
      <c r="AM154" s="2">
        <v>5.56710490739388E+16</v>
      </c>
      <c r="AN154" s="21">
        <f t="shared" si="32"/>
        <v>5.5671049074399632E+16</v>
      </c>
      <c r="AO154">
        <v>460836</v>
      </c>
      <c r="AP154" s="2">
        <v>5.56710490739388E+16</v>
      </c>
      <c r="AQ154" s="21">
        <f t="shared" si="33"/>
        <v>5.5671049074399632E+16</v>
      </c>
      <c r="AR154" s="20">
        <v>3.454736711237603E-3</v>
      </c>
      <c r="AS154">
        <v>460836</v>
      </c>
      <c r="AT154" s="2">
        <v>5.56710490739388E+16</v>
      </c>
      <c r="AU154" s="21">
        <f t="shared" si="34"/>
        <v>5.5671049074399632E+16</v>
      </c>
      <c r="AV154">
        <v>460836</v>
      </c>
      <c r="AW154" s="2">
        <v>5.56710490739388E+16</v>
      </c>
      <c r="AX154" s="21">
        <f t="shared" si="35"/>
        <v>5.5671049074399632E+16</v>
      </c>
    </row>
    <row r="155" spans="1:50" x14ac:dyDescent="0.25">
      <c r="A155" s="5">
        <v>15.76186301637995</v>
      </c>
      <c r="B155" s="5">
        <v>6.560427736929819E-3</v>
      </c>
      <c r="C155" s="5">
        <v>4.3225837690092572E-5</v>
      </c>
      <c r="D155">
        <v>3352940.86376274</v>
      </c>
      <c r="E155" s="2">
        <v>1.5090132437564299E+19</v>
      </c>
      <c r="F155" s="3">
        <f t="shared" si="24"/>
        <v>1.5090132437567652E+19</v>
      </c>
      <c r="G155">
        <v>3352940.86376274</v>
      </c>
      <c r="H155" s="2">
        <v>1.5090132437564299E+19</v>
      </c>
      <c r="I155" s="3">
        <f t="shared" si="25"/>
        <v>1.5090132437567652E+19</v>
      </c>
      <c r="J155" s="5">
        <v>5.1181806413757476E-3</v>
      </c>
      <c r="K155">
        <v>3352940.86376274</v>
      </c>
      <c r="L155" s="2">
        <v>1.5090132437564299E+19</v>
      </c>
      <c r="M155" s="3">
        <f t="shared" si="26"/>
        <v>1.5090132437567652E+19</v>
      </c>
      <c r="N155">
        <v>3352940.86376274</v>
      </c>
      <c r="O155" s="2">
        <v>1.5090132437564299E+19</v>
      </c>
      <c r="P155" s="3">
        <f t="shared" si="27"/>
        <v>1.5090132437567652E+19</v>
      </c>
      <c r="R155" s="17">
        <v>12.632322147425979</v>
      </c>
      <c r="S155" s="17">
        <v>9.7938584783310977E-3</v>
      </c>
      <c r="T155" s="17">
        <v>7.5199725088477565E-5</v>
      </c>
      <c r="U155">
        <v>423516.68571428501</v>
      </c>
      <c r="V155" s="2">
        <v>4.9820401548057904E+16</v>
      </c>
      <c r="W155" s="17">
        <f t="shared" si="28"/>
        <v>4.9820401548481424E+16</v>
      </c>
      <c r="X155">
        <v>423516.68571428501</v>
      </c>
      <c r="Y155" s="2">
        <v>4.9820401548057904E+16</v>
      </c>
      <c r="Z155" s="17">
        <f t="shared" si="29"/>
        <v>4.9820401548481424E+16</v>
      </c>
      <c r="AA155" s="17">
        <v>7.8468358273764173E-3</v>
      </c>
      <c r="AB155">
        <v>423516.68571428501</v>
      </c>
      <c r="AC155" s="2">
        <v>4.9820401548057904E+16</v>
      </c>
      <c r="AD155" s="17">
        <f t="shared" si="30"/>
        <v>4.9820401548481424E+16</v>
      </c>
      <c r="AE155">
        <v>423516.68571428501</v>
      </c>
      <c r="AF155" s="2">
        <v>4.9820401548057904E+16</v>
      </c>
      <c r="AG155" s="17">
        <f t="shared" si="31"/>
        <v>4.9820401548481424E+16</v>
      </c>
      <c r="AI155" s="20">
        <v>12.715444601385579</v>
      </c>
      <c r="AJ155" s="20">
        <v>5.5393120829369813E-3</v>
      </c>
      <c r="AK155" s="20">
        <v>1.0428755130995439E-4</v>
      </c>
      <c r="AL155">
        <v>460836</v>
      </c>
      <c r="AM155" s="2">
        <v>5.56710490739388E+16</v>
      </c>
      <c r="AN155" s="21">
        <f t="shared" si="32"/>
        <v>5.5671049074399632E+16</v>
      </c>
      <c r="AO155">
        <v>460836</v>
      </c>
      <c r="AP155" s="2">
        <v>5.56710490739388E+16</v>
      </c>
      <c r="AQ155" s="21">
        <f t="shared" si="33"/>
        <v>5.5671049074399632E+16</v>
      </c>
      <c r="AR155" s="20">
        <v>2.6910041685650581E-3</v>
      </c>
      <c r="AS155">
        <v>460836</v>
      </c>
      <c r="AT155" s="2">
        <v>5.56710490739388E+16</v>
      </c>
      <c r="AU155" s="21">
        <f t="shared" si="34"/>
        <v>5.5671049074399632E+16</v>
      </c>
      <c r="AV155">
        <v>460836</v>
      </c>
      <c r="AW155" s="2">
        <v>5.56710490739388E+16</v>
      </c>
      <c r="AX155" s="21">
        <f t="shared" si="35"/>
        <v>5.5671049074399632E+16</v>
      </c>
    </row>
    <row r="156" spans="1:50" x14ac:dyDescent="0.25">
      <c r="A156" s="5">
        <v>15.57666531313872</v>
      </c>
      <c r="B156" s="5">
        <v>7.7145585347369707E-3</v>
      </c>
      <c r="C156" s="5">
        <v>7.8198907957255446E-4</v>
      </c>
      <c r="D156">
        <v>3352940.86376274</v>
      </c>
      <c r="E156" s="2">
        <v>1.5090132437564299E+19</v>
      </c>
      <c r="F156" s="3">
        <f t="shared" si="24"/>
        <v>1.5090132437567652E+19</v>
      </c>
      <c r="G156">
        <v>3352940.86376274</v>
      </c>
      <c r="H156" s="2">
        <v>1.5090132437564299E+19</v>
      </c>
      <c r="I156" s="3">
        <f t="shared" si="25"/>
        <v>1.5090132437567652E+19</v>
      </c>
      <c r="J156" s="5">
        <v>4.7644920055177941E-3</v>
      </c>
      <c r="K156">
        <v>3352940.86376274</v>
      </c>
      <c r="L156" s="2">
        <v>1.5090132437564299E+19</v>
      </c>
      <c r="M156" s="3">
        <f t="shared" si="26"/>
        <v>1.5090132437567652E+19</v>
      </c>
      <c r="N156">
        <v>3352940.86376274</v>
      </c>
      <c r="O156" s="2">
        <v>1.5090132437564299E+19</v>
      </c>
      <c r="P156" s="3">
        <f t="shared" si="27"/>
        <v>1.5090132437567652E+19</v>
      </c>
      <c r="R156" s="17">
        <v>13.16925277213282</v>
      </c>
      <c r="S156" s="17">
        <v>9.5527643384590542E-3</v>
      </c>
      <c r="T156" s="17">
        <v>1.4177091549223179E-4</v>
      </c>
      <c r="U156">
        <v>423516.68571428501</v>
      </c>
      <c r="V156" s="2">
        <v>4.9820401548057904E+16</v>
      </c>
      <c r="W156" s="17">
        <f t="shared" si="28"/>
        <v>4.9820401548481424E+16</v>
      </c>
      <c r="X156">
        <v>423516.68571428501</v>
      </c>
      <c r="Y156" s="2">
        <v>4.9820401548057904E+16</v>
      </c>
      <c r="Z156" s="17">
        <f t="shared" si="29"/>
        <v>4.9820401548481424E+16</v>
      </c>
      <c r="AA156" s="17">
        <v>6.3037756014437422E-3</v>
      </c>
      <c r="AB156">
        <v>423516.68571428501</v>
      </c>
      <c r="AC156" s="2">
        <v>4.9820401548057904E+16</v>
      </c>
      <c r="AD156" s="17">
        <f t="shared" si="30"/>
        <v>4.9820401548481424E+16</v>
      </c>
      <c r="AE156">
        <v>423516.68571428501</v>
      </c>
      <c r="AF156" s="2">
        <v>4.9820401548057904E+16</v>
      </c>
      <c r="AG156" s="17">
        <f t="shared" si="31"/>
        <v>4.9820401548481424E+16</v>
      </c>
      <c r="AI156" s="20">
        <v>13.373198019981871</v>
      </c>
      <c r="AJ156" s="20">
        <v>1.1135605987790641E-2</v>
      </c>
      <c r="AK156" s="20">
        <v>7.2773818313132978E-4</v>
      </c>
      <c r="AL156">
        <v>460836</v>
      </c>
      <c r="AM156" s="2">
        <v>5.56710490739388E+16</v>
      </c>
      <c r="AN156" s="21">
        <f t="shared" si="32"/>
        <v>5.5671049074399632E+16</v>
      </c>
      <c r="AO156">
        <v>460836</v>
      </c>
      <c r="AP156" s="2">
        <v>5.56710490739388E+16</v>
      </c>
      <c r="AQ156" s="21">
        <f t="shared" si="33"/>
        <v>5.5671049074399632E+16</v>
      </c>
      <c r="AR156" s="20">
        <v>6.1759102731885314E-3</v>
      </c>
      <c r="AS156">
        <v>460836</v>
      </c>
      <c r="AT156" s="2">
        <v>5.56710490739388E+16</v>
      </c>
      <c r="AU156" s="21">
        <f t="shared" si="34"/>
        <v>5.5671049074399632E+16</v>
      </c>
      <c r="AV156">
        <v>460836</v>
      </c>
      <c r="AW156" s="2">
        <v>5.56710490739388E+16</v>
      </c>
      <c r="AX156" s="21">
        <f t="shared" si="35"/>
        <v>5.5671049074399632E+16</v>
      </c>
    </row>
    <row r="157" spans="1:50" x14ac:dyDescent="0.25">
      <c r="A157" s="5">
        <v>15.73510654770922</v>
      </c>
      <c r="B157" s="5">
        <v>9.0389330337829858E-3</v>
      </c>
      <c r="C157" s="5">
        <v>1.4371784618918539E-4</v>
      </c>
      <c r="D157">
        <v>12818821.634847</v>
      </c>
      <c r="E157" s="2">
        <v>2.20565444307452E+20</v>
      </c>
      <c r="F157" s="3">
        <f t="shared" si="24"/>
        <v>2.2056544430746481E+20</v>
      </c>
      <c r="G157">
        <v>12818821.634847</v>
      </c>
      <c r="H157" s="2">
        <v>2.20565444307452E+20</v>
      </c>
      <c r="I157" s="3">
        <f t="shared" si="25"/>
        <v>2.2056544430746481E+20</v>
      </c>
      <c r="J157" s="5">
        <v>6.1821798964471876E-3</v>
      </c>
      <c r="K157">
        <v>12818821.634847</v>
      </c>
      <c r="L157" s="2">
        <v>2.20565444307452E+20</v>
      </c>
      <c r="M157" s="3">
        <f t="shared" si="26"/>
        <v>2.2056544430746481E+20</v>
      </c>
      <c r="N157">
        <v>12818821.634847</v>
      </c>
      <c r="O157" s="2">
        <v>2.20565444307452E+20</v>
      </c>
      <c r="P157" s="3">
        <f t="shared" si="27"/>
        <v>2.2056544430746481E+20</v>
      </c>
      <c r="R157" s="17">
        <v>12.120812920900249</v>
      </c>
      <c r="S157" s="17">
        <v>1.283586562646088E-2</v>
      </c>
      <c r="T157" s="17">
        <v>2.5342525921877621E-4</v>
      </c>
      <c r="U157">
        <v>805844</v>
      </c>
      <c r="V157" s="2">
        <v>2.87265971575652E+17</v>
      </c>
      <c r="W157" s="17">
        <f t="shared" si="28"/>
        <v>2.8726597157645786E+17</v>
      </c>
      <c r="X157">
        <v>805844</v>
      </c>
      <c r="Y157" s="2">
        <v>2.87265971575652E+17</v>
      </c>
      <c r="Z157" s="17">
        <f t="shared" si="29"/>
        <v>2.8726597157645786E+17</v>
      </c>
      <c r="AA157" s="17">
        <v>7.8558927066036191E-3</v>
      </c>
      <c r="AB157">
        <v>805844</v>
      </c>
      <c r="AC157" s="2">
        <v>2.87265971575652E+17</v>
      </c>
      <c r="AD157" s="17">
        <f t="shared" si="30"/>
        <v>2.8726597157645786E+17</v>
      </c>
      <c r="AE157">
        <v>805844</v>
      </c>
      <c r="AF157" s="2">
        <v>2.87265971575652E+17</v>
      </c>
      <c r="AG157" s="17">
        <f t="shared" si="31"/>
        <v>2.8726597157645786E+17</v>
      </c>
      <c r="AI157" s="20">
        <v>12.10631596061161</v>
      </c>
      <c r="AJ157" s="20">
        <v>7.627521564534852E-3</v>
      </c>
      <c r="AK157" s="20">
        <v>2.5303611627177942E-4</v>
      </c>
      <c r="AL157">
        <v>333257</v>
      </c>
      <c r="AM157" s="2">
        <v>2.91135503028988E+16</v>
      </c>
      <c r="AN157" s="21">
        <f t="shared" si="32"/>
        <v>2.9113550303232056E+16</v>
      </c>
      <c r="AO157">
        <v>333257</v>
      </c>
      <c r="AP157" s="2">
        <v>2.91135503028988E+16</v>
      </c>
      <c r="AQ157" s="21">
        <f t="shared" si="33"/>
        <v>2.9113550303232056E+16</v>
      </c>
      <c r="AR157" s="20">
        <v>2.5884198598018948E-3</v>
      </c>
      <c r="AS157">
        <v>333257</v>
      </c>
      <c r="AT157" s="2">
        <v>2.91135503028988E+16</v>
      </c>
      <c r="AU157" s="21">
        <f t="shared" si="34"/>
        <v>2.9113550303232056E+16</v>
      </c>
      <c r="AV157">
        <v>333257</v>
      </c>
      <c r="AW157" s="2">
        <v>2.91135503028988E+16</v>
      </c>
      <c r="AX157" s="21">
        <f t="shared" si="35"/>
        <v>2.9113550303232056E+16</v>
      </c>
    </row>
    <row r="158" spans="1:50" x14ac:dyDescent="0.25">
      <c r="A158" s="5">
        <v>15.87678715445303</v>
      </c>
      <c r="B158" s="5">
        <v>1.190188093081934E-2</v>
      </c>
      <c r="C158" s="5">
        <v>5.0140620137784542E-4</v>
      </c>
      <c r="D158">
        <v>12818821.634847</v>
      </c>
      <c r="E158" s="2">
        <v>2.20565444307452E+20</v>
      </c>
      <c r="F158" s="3">
        <f t="shared" si="24"/>
        <v>2.2056544430746481E+20</v>
      </c>
      <c r="G158">
        <v>12818821.634847</v>
      </c>
      <c r="H158" s="2">
        <v>2.20565444307452E+20</v>
      </c>
      <c r="I158" s="3">
        <f t="shared" si="25"/>
        <v>2.2056544430746481E+20</v>
      </c>
      <c r="J158" s="5">
        <v>7.985714919447242E-3</v>
      </c>
      <c r="K158">
        <v>12818821.634847</v>
      </c>
      <c r="L158" s="2">
        <v>2.20565444307452E+20</v>
      </c>
      <c r="M158" s="3">
        <f t="shared" si="26"/>
        <v>2.2056544430746481E+20</v>
      </c>
      <c r="N158">
        <v>12818821.634847</v>
      </c>
      <c r="O158" s="2">
        <v>2.20565444307452E+20</v>
      </c>
      <c r="P158" s="3">
        <f t="shared" si="27"/>
        <v>2.2056544430746481E+20</v>
      </c>
      <c r="R158" s="17">
        <v>12.637339193270339</v>
      </c>
      <c r="S158" s="17">
        <v>1.084389133218179E-2</v>
      </c>
      <c r="T158" s="17">
        <v>8.9604079941953127E-5</v>
      </c>
      <c r="U158">
        <v>805844</v>
      </c>
      <c r="V158" s="2">
        <v>2.87265971575652E+17</v>
      </c>
      <c r="W158" s="17">
        <f t="shared" si="28"/>
        <v>2.8726597157645786E+17</v>
      </c>
      <c r="X158">
        <v>805844</v>
      </c>
      <c r="Y158" s="2">
        <v>2.87265971575652E+17</v>
      </c>
      <c r="Z158" s="17">
        <f t="shared" si="29"/>
        <v>2.8726597157645786E+17</v>
      </c>
      <c r="AA158" s="17">
        <v>8.7277053707293262E-3</v>
      </c>
      <c r="AB158">
        <v>805844</v>
      </c>
      <c r="AC158" s="2">
        <v>2.87265971575652E+17</v>
      </c>
      <c r="AD158" s="17">
        <f t="shared" si="30"/>
        <v>2.8726597157645786E+17</v>
      </c>
      <c r="AE158">
        <v>805844</v>
      </c>
      <c r="AF158" s="2">
        <v>2.87265971575652E+17</v>
      </c>
      <c r="AG158" s="17">
        <f t="shared" si="31"/>
        <v>2.8726597157645786E+17</v>
      </c>
      <c r="AI158" s="20">
        <v>12.75655662554759</v>
      </c>
      <c r="AJ158" s="20">
        <v>6.026158330901245E-3</v>
      </c>
      <c r="AK158" s="20">
        <v>5.0023106060591867E-5</v>
      </c>
      <c r="AL158">
        <v>333257</v>
      </c>
      <c r="AM158" s="2">
        <v>2.91135503028988E+16</v>
      </c>
      <c r="AN158" s="21">
        <f t="shared" si="32"/>
        <v>2.9113550303232056E+16</v>
      </c>
      <c r="AO158">
        <v>333257</v>
      </c>
      <c r="AP158" s="2">
        <v>2.91135503028988E+16</v>
      </c>
      <c r="AQ158" s="21">
        <f t="shared" si="33"/>
        <v>2.9113550303232056E+16</v>
      </c>
      <c r="AR158" s="20">
        <v>4.143313005723695E-3</v>
      </c>
      <c r="AS158">
        <v>333257</v>
      </c>
      <c r="AT158" s="2">
        <v>2.91135503028988E+16</v>
      </c>
      <c r="AU158" s="21">
        <f t="shared" si="34"/>
        <v>2.9113550303232056E+16</v>
      </c>
      <c r="AV158">
        <v>333257</v>
      </c>
      <c r="AW158" s="2">
        <v>2.91135503028988E+16</v>
      </c>
      <c r="AX158" s="21">
        <f t="shared" si="35"/>
        <v>2.9113550303232056E+16</v>
      </c>
    </row>
    <row r="159" spans="1:50" x14ac:dyDescent="0.25">
      <c r="A159" s="5">
        <v>15.557701142260971</v>
      </c>
      <c r="B159" s="5">
        <v>1.7912388766639649E-2</v>
      </c>
      <c r="C159" s="5">
        <v>7.6341983540655772E-4</v>
      </c>
      <c r="D159">
        <v>6241869.2585727498</v>
      </c>
      <c r="E159" s="2">
        <v>5.67103401944803E+19</v>
      </c>
      <c r="F159" s="3">
        <f t="shared" si="24"/>
        <v>5.6710340194486542E+19</v>
      </c>
      <c r="G159">
        <v>6241869.2585727498</v>
      </c>
      <c r="H159" s="2">
        <v>5.67103401944803E+19</v>
      </c>
      <c r="I159" s="3">
        <f t="shared" si="25"/>
        <v>5.6710340194486542E+19</v>
      </c>
      <c r="J159" s="5">
        <v>1.0450714088703581E-2</v>
      </c>
      <c r="K159">
        <v>6241869.2585727498</v>
      </c>
      <c r="L159" s="2">
        <v>5.67103401944803E+19</v>
      </c>
      <c r="M159" s="3">
        <f t="shared" si="26"/>
        <v>5.6710340194486542E+19</v>
      </c>
      <c r="N159">
        <v>6241869.2585727498</v>
      </c>
      <c r="O159" s="2">
        <v>5.67103401944803E+19</v>
      </c>
      <c r="P159" s="3">
        <f t="shared" si="27"/>
        <v>5.6710340194486542E+19</v>
      </c>
      <c r="R159" s="17">
        <v>12.641257247548319</v>
      </c>
      <c r="S159" s="17">
        <v>9.5168141909490831E-3</v>
      </c>
      <c r="T159" s="17">
        <v>7.9683102980233867E-5</v>
      </c>
      <c r="U159">
        <v>805844</v>
      </c>
      <c r="V159" s="2">
        <v>2.87265971575652E+17</v>
      </c>
      <c r="W159" s="17">
        <f t="shared" si="28"/>
        <v>2.8726597157645786E+17</v>
      </c>
      <c r="X159">
        <v>805844</v>
      </c>
      <c r="Y159" s="2">
        <v>2.87265971575652E+17</v>
      </c>
      <c r="Z159" s="17">
        <f t="shared" si="29"/>
        <v>2.8726597157645786E+17</v>
      </c>
      <c r="AA159" s="17">
        <v>7.3719902554855096E-3</v>
      </c>
      <c r="AB159">
        <v>805844</v>
      </c>
      <c r="AC159" s="2">
        <v>2.87265971575652E+17</v>
      </c>
      <c r="AD159" s="17">
        <f t="shared" si="30"/>
        <v>2.8726597157645786E+17</v>
      </c>
      <c r="AE159">
        <v>805844</v>
      </c>
      <c r="AF159" s="2">
        <v>2.87265971575652E+17</v>
      </c>
      <c r="AG159" s="17">
        <f t="shared" si="31"/>
        <v>2.8726597157645786E+17</v>
      </c>
      <c r="AI159" s="20">
        <v>12.74540280098287</v>
      </c>
      <c r="AJ159" s="20">
        <v>5.7038104622859701E-3</v>
      </c>
      <c r="AK159" s="20">
        <v>9.4634753242752042E-5</v>
      </c>
      <c r="AL159">
        <v>333257</v>
      </c>
      <c r="AM159" s="2">
        <v>2.91135503028988E+16</v>
      </c>
      <c r="AN159" s="21">
        <f t="shared" si="32"/>
        <v>2.9113550303232056E+16</v>
      </c>
      <c r="AO159">
        <v>333257</v>
      </c>
      <c r="AP159" s="2">
        <v>2.91135503028988E+16</v>
      </c>
      <c r="AQ159" s="21">
        <f t="shared" si="33"/>
        <v>2.9113550303232056E+16</v>
      </c>
      <c r="AR159" s="20">
        <v>2.789980071074E-3</v>
      </c>
      <c r="AS159">
        <v>333257</v>
      </c>
      <c r="AT159" s="2">
        <v>2.91135503028988E+16</v>
      </c>
      <c r="AU159" s="21">
        <f t="shared" si="34"/>
        <v>2.9113550303232056E+16</v>
      </c>
      <c r="AV159">
        <v>333257</v>
      </c>
      <c r="AW159" s="2">
        <v>2.91135503028988E+16</v>
      </c>
      <c r="AX159" s="21">
        <f t="shared" si="35"/>
        <v>2.9113550303232056E+16</v>
      </c>
    </row>
    <row r="160" spans="1:50" x14ac:dyDescent="0.25">
      <c r="A160" s="5">
        <v>16.065931301054221</v>
      </c>
      <c r="B160" s="5">
        <v>2.2502212690055121E-2</v>
      </c>
      <c r="C160" s="5">
        <v>9.0240125273402234E-4</v>
      </c>
      <c r="D160">
        <v>6241869.2585727498</v>
      </c>
      <c r="E160" s="2">
        <v>5.67103401944803E+19</v>
      </c>
      <c r="F160" s="3">
        <f t="shared" si="24"/>
        <v>5.6710340194486542E+19</v>
      </c>
      <c r="G160">
        <v>6241869.2585727498</v>
      </c>
      <c r="H160" s="2">
        <v>5.67103401944803E+19</v>
      </c>
      <c r="I160" s="3">
        <f t="shared" si="25"/>
        <v>5.6710340194486542E+19</v>
      </c>
      <c r="J160" s="5">
        <v>1.4632439651292571E-2</v>
      </c>
      <c r="K160">
        <v>6241869.2585727498</v>
      </c>
      <c r="L160" s="2">
        <v>5.67103401944803E+19</v>
      </c>
      <c r="M160" s="3">
        <f t="shared" si="26"/>
        <v>5.6710340194486542E+19</v>
      </c>
      <c r="N160">
        <v>6241869.2585727498</v>
      </c>
      <c r="O160" s="2">
        <v>5.67103401944803E+19</v>
      </c>
      <c r="P160" s="3">
        <f t="shared" si="27"/>
        <v>5.6710340194486542E+19</v>
      </c>
      <c r="R160" s="17">
        <v>13.157291005306449</v>
      </c>
      <c r="S160" s="17">
        <v>1.168751914535154E-2</v>
      </c>
      <c r="T160" s="17">
        <v>1.9021872000483901E-4</v>
      </c>
      <c r="U160">
        <v>805844</v>
      </c>
      <c r="V160" s="2">
        <v>2.87265971575652E+17</v>
      </c>
      <c r="W160" s="17">
        <f t="shared" si="28"/>
        <v>2.8726597157645786E+17</v>
      </c>
      <c r="X160">
        <v>805844</v>
      </c>
      <c r="Y160" s="2">
        <v>2.87265971575652E+17</v>
      </c>
      <c r="Z160" s="17">
        <f t="shared" si="29"/>
        <v>2.8726597157645786E+17</v>
      </c>
      <c r="AA160" s="17">
        <v>8.6675662875069018E-3</v>
      </c>
      <c r="AB160">
        <v>805844</v>
      </c>
      <c r="AC160" s="2">
        <v>2.87265971575652E+17</v>
      </c>
      <c r="AD160" s="17">
        <f t="shared" si="30"/>
        <v>2.8726597157645786E+17</v>
      </c>
      <c r="AE160">
        <v>805844</v>
      </c>
      <c r="AF160" s="2">
        <v>2.87265971575652E+17</v>
      </c>
      <c r="AG160" s="17">
        <f t="shared" si="31"/>
        <v>2.8726597157645786E+17</v>
      </c>
      <c r="AI160" s="20">
        <v>13.38785415439806</v>
      </c>
      <c r="AJ160" s="20">
        <v>6.2560099650546134E-3</v>
      </c>
      <c r="AK160" s="20">
        <v>1.292461459395396E-4</v>
      </c>
      <c r="AL160">
        <v>333257</v>
      </c>
      <c r="AM160" s="2">
        <v>2.91135503028988E+16</v>
      </c>
      <c r="AN160" s="21">
        <f t="shared" si="32"/>
        <v>2.9113550303232056E+16</v>
      </c>
      <c r="AO160">
        <v>333257</v>
      </c>
      <c r="AP160" s="2">
        <v>2.91135503028988E+16</v>
      </c>
      <c r="AQ160" s="21">
        <f t="shared" si="33"/>
        <v>2.9113550303232056E+16</v>
      </c>
      <c r="AR160" s="20">
        <v>4.1195245241580176E-3</v>
      </c>
      <c r="AS160">
        <v>333257</v>
      </c>
      <c r="AT160" s="2">
        <v>2.91135503028988E+16</v>
      </c>
      <c r="AU160" s="21">
        <f t="shared" si="34"/>
        <v>2.9113550303232056E+16</v>
      </c>
      <c r="AV160">
        <v>333257</v>
      </c>
      <c r="AW160" s="2">
        <v>2.91135503028988E+16</v>
      </c>
      <c r="AX160" s="21">
        <f t="shared" si="35"/>
        <v>2.9113550303232056E+16</v>
      </c>
    </row>
    <row r="161" spans="1:50" x14ac:dyDescent="0.25">
      <c r="A161" s="5">
        <v>15.75243196017084</v>
      </c>
      <c r="B161" s="5">
        <v>2.0825454843214498E-2</v>
      </c>
      <c r="C161" s="5">
        <v>5.4933405381780152E-4</v>
      </c>
      <c r="D161">
        <v>17721621.4949026</v>
      </c>
      <c r="E161" s="2">
        <v>4.2121024330294401E+20</v>
      </c>
      <c r="F161" s="3">
        <f t="shared" si="24"/>
        <v>4.2121024330296171E+20</v>
      </c>
      <c r="G161">
        <v>17721621.4949026</v>
      </c>
      <c r="H161" s="2">
        <v>4.2121024330294401E+20</v>
      </c>
      <c r="I161" s="3">
        <f t="shared" si="25"/>
        <v>4.2121024330296171E+20</v>
      </c>
      <c r="J161" s="5">
        <v>1.498842922427918E-2</v>
      </c>
      <c r="K161">
        <v>17721621.4949026</v>
      </c>
      <c r="L161" s="2">
        <v>4.2121024330294401E+20</v>
      </c>
      <c r="M161" s="3">
        <f t="shared" si="26"/>
        <v>4.2121024330296171E+20</v>
      </c>
      <c r="N161">
        <v>17721621.4949026</v>
      </c>
      <c r="O161" s="2">
        <v>4.2121024330294401E+20</v>
      </c>
      <c r="P161" s="3">
        <f t="shared" si="27"/>
        <v>4.2121024330296171E+20</v>
      </c>
      <c r="R161" s="17">
        <v>12.11689583270122</v>
      </c>
      <c r="S161" s="17">
        <v>1.3710185379645339E-2</v>
      </c>
      <c r="T161" s="17">
        <v>2.353624455001126E-4</v>
      </c>
      <c r="U161">
        <v>700764</v>
      </c>
      <c r="V161" s="2">
        <v>2.1723299842102598E+17</v>
      </c>
      <c r="W161" s="17">
        <f t="shared" si="28"/>
        <v>2.1723299842172675E+17</v>
      </c>
      <c r="X161">
        <v>700764</v>
      </c>
      <c r="Y161" s="2">
        <v>2.1723299842102598E+17</v>
      </c>
      <c r="Z161" s="17">
        <f t="shared" si="29"/>
        <v>2.1723299842172675E+17</v>
      </c>
      <c r="AA161" s="17">
        <v>1.008869700449417E-2</v>
      </c>
      <c r="AB161">
        <v>700764</v>
      </c>
      <c r="AC161" s="2">
        <v>2.1723299842102598E+17</v>
      </c>
      <c r="AD161" s="17">
        <f t="shared" si="30"/>
        <v>2.1723299842172675E+17</v>
      </c>
      <c r="AE161">
        <v>700764</v>
      </c>
      <c r="AF161" s="2">
        <v>2.1723299842102598E+17</v>
      </c>
      <c r="AG161" s="17">
        <f t="shared" si="31"/>
        <v>2.1723299842172675E+17</v>
      </c>
      <c r="AI161" s="20">
        <v>12.11419873672855</v>
      </c>
      <c r="AJ161" s="20">
        <v>6.7176363901606754E-3</v>
      </c>
      <c r="AK161" s="20">
        <v>1.178589401785948E-4</v>
      </c>
      <c r="AL161">
        <v>274080</v>
      </c>
      <c r="AM161" s="2">
        <v>1.96920667764451E+16</v>
      </c>
      <c r="AN161" s="21">
        <f t="shared" si="32"/>
        <v>1.969206677671918E+16</v>
      </c>
      <c r="AO161">
        <v>274080</v>
      </c>
      <c r="AP161" s="2">
        <v>1.96920667764451E+16</v>
      </c>
      <c r="AQ161" s="21">
        <f t="shared" si="33"/>
        <v>1.969206677671918E+16</v>
      </c>
      <c r="AR161" s="20">
        <v>3.0092534497534501E-3</v>
      </c>
      <c r="AS161">
        <v>274080</v>
      </c>
      <c r="AT161" s="2">
        <v>1.96920667764451E+16</v>
      </c>
      <c r="AU161" s="21">
        <f t="shared" si="34"/>
        <v>1.969206677671918E+16</v>
      </c>
      <c r="AV161">
        <v>274080</v>
      </c>
      <c r="AW161" s="2">
        <v>1.96920667764451E+16</v>
      </c>
      <c r="AX161" s="21">
        <f t="shared" si="35"/>
        <v>1.969206677671918E+16</v>
      </c>
    </row>
    <row r="162" spans="1:50" x14ac:dyDescent="0.25">
      <c r="A162" s="5">
        <v>15.849205585602631</v>
      </c>
      <c r="B162" s="5">
        <v>2.8360177685189902E-2</v>
      </c>
      <c r="C162" s="5">
        <v>1.8214240803342779E-3</v>
      </c>
      <c r="D162">
        <v>17721621.4949026</v>
      </c>
      <c r="E162" s="2">
        <v>4.2121024330294401E+20</v>
      </c>
      <c r="F162" s="3">
        <f t="shared" si="24"/>
        <v>4.2121024330296171E+20</v>
      </c>
      <c r="G162">
        <v>17721621.4949026</v>
      </c>
      <c r="H162" s="2">
        <v>4.2121024330294401E+20</v>
      </c>
      <c r="I162" s="3">
        <f t="shared" si="25"/>
        <v>4.2121024330296171E+20</v>
      </c>
      <c r="J162" s="5">
        <v>1.6930980945034289E-2</v>
      </c>
      <c r="K162">
        <v>17721621.4949026</v>
      </c>
      <c r="L162" s="2">
        <v>4.2121024330294401E+20</v>
      </c>
      <c r="M162" s="3">
        <f t="shared" si="26"/>
        <v>4.2121024330296171E+20</v>
      </c>
      <c r="N162">
        <v>17721621.4949026</v>
      </c>
      <c r="O162" s="2">
        <v>4.2121024330294401E+20</v>
      </c>
      <c r="P162" s="3">
        <f t="shared" si="27"/>
        <v>4.2121024330296171E+20</v>
      </c>
      <c r="R162" s="17">
        <v>12.657844493678409</v>
      </c>
      <c r="S162" s="17">
        <v>5.6083833355658978E-3</v>
      </c>
      <c r="T162" s="17">
        <v>3.3589370733423751E-5</v>
      </c>
      <c r="U162">
        <v>700764</v>
      </c>
      <c r="V162" s="2">
        <v>2.1723299842102598E+17</v>
      </c>
      <c r="W162" s="17">
        <f t="shared" si="28"/>
        <v>2.1723299842172675E+17</v>
      </c>
      <c r="X162">
        <v>700764</v>
      </c>
      <c r="Y162" s="2">
        <v>2.1723299842102598E+17</v>
      </c>
      <c r="Z162" s="17">
        <f t="shared" si="29"/>
        <v>2.1723299842172675E+17</v>
      </c>
      <c r="AA162" s="17">
        <v>4.0494111803186413E-3</v>
      </c>
      <c r="AB162">
        <v>700764</v>
      </c>
      <c r="AC162" s="2">
        <v>2.1723299842102598E+17</v>
      </c>
      <c r="AD162" s="17">
        <f t="shared" si="30"/>
        <v>2.1723299842172675E+17</v>
      </c>
      <c r="AE162">
        <v>700764</v>
      </c>
      <c r="AF162" s="2">
        <v>2.1723299842102598E+17</v>
      </c>
      <c r="AG162" s="17">
        <f t="shared" si="31"/>
        <v>2.1723299842172675E+17</v>
      </c>
      <c r="AI162" s="20">
        <v>12.752589717640991</v>
      </c>
      <c r="AJ162" s="20">
        <v>3.9756302569169139E-3</v>
      </c>
      <c r="AK162" s="20">
        <v>2.0253073440234888E-5</v>
      </c>
      <c r="AL162">
        <v>274080</v>
      </c>
      <c r="AM162" s="2">
        <v>1.96920667764451E+16</v>
      </c>
      <c r="AN162" s="21">
        <f t="shared" si="32"/>
        <v>1.969206677671918E+16</v>
      </c>
      <c r="AO162">
        <v>274080</v>
      </c>
      <c r="AP162" s="2">
        <v>1.96920667764451E+16</v>
      </c>
      <c r="AQ162" s="21">
        <f t="shared" si="33"/>
        <v>1.969206677671918E+16</v>
      </c>
      <c r="AR162" s="20">
        <v>2.9989786020103069E-3</v>
      </c>
      <c r="AS162">
        <v>274080</v>
      </c>
      <c r="AT162" s="2">
        <v>1.96920667764451E+16</v>
      </c>
      <c r="AU162" s="21">
        <f t="shared" si="34"/>
        <v>1.969206677671918E+16</v>
      </c>
      <c r="AV162">
        <v>274080</v>
      </c>
      <c r="AW162" s="2">
        <v>1.96920667764451E+16</v>
      </c>
      <c r="AX162" s="21">
        <f t="shared" si="35"/>
        <v>1.969206677671918E+16</v>
      </c>
    </row>
    <row r="163" spans="1:50" x14ac:dyDescent="0.25">
      <c r="A163" s="5">
        <v>15.75955109247206</v>
      </c>
      <c r="B163" s="5">
        <v>2.464246391911485E-2</v>
      </c>
      <c r="C163" s="5">
        <v>6.9399120459170754E-4</v>
      </c>
      <c r="D163">
        <v>18789562.397590298</v>
      </c>
      <c r="E163" s="2">
        <v>4.7350584293293798E+20</v>
      </c>
      <c r="F163" s="3">
        <f t="shared" si="24"/>
        <v>4.7350584293295679E+20</v>
      </c>
      <c r="G163">
        <v>18789562.397590298</v>
      </c>
      <c r="H163" s="2">
        <v>4.7350584293293798E+20</v>
      </c>
      <c r="I163" s="3">
        <f t="shared" si="25"/>
        <v>4.7350584293295679E+20</v>
      </c>
      <c r="J163" s="5">
        <v>1.902484247463767E-2</v>
      </c>
      <c r="K163">
        <v>18789562.397590298</v>
      </c>
      <c r="L163" s="2">
        <v>4.7350584293293798E+20</v>
      </c>
      <c r="M163" s="3">
        <f t="shared" si="26"/>
        <v>4.7350584293295679E+20</v>
      </c>
      <c r="N163">
        <v>18789562.397590298</v>
      </c>
      <c r="O163" s="2">
        <v>4.7350584293293798E+20</v>
      </c>
      <c r="P163" s="3">
        <f t="shared" si="27"/>
        <v>4.7350584293295679E+20</v>
      </c>
      <c r="R163" s="17">
        <v>12.663873181936321</v>
      </c>
      <c r="S163" s="17">
        <v>8.3854898785823556E-3</v>
      </c>
      <c r="T163" s="17">
        <v>6.1961822334126383E-5</v>
      </c>
      <c r="U163">
        <v>700764</v>
      </c>
      <c r="V163" s="2">
        <v>2.1723299842102598E+17</v>
      </c>
      <c r="W163" s="17">
        <f t="shared" si="28"/>
        <v>2.1723299842172675E+17</v>
      </c>
      <c r="X163">
        <v>700764</v>
      </c>
      <c r="Y163" s="2">
        <v>2.1723299842102598E+17</v>
      </c>
      <c r="Z163" s="17">
        <f t="shared" si="29"/>
        <v>2.1723299842172675E+17</v>
      </c>
      <c r="AA163" s="17">
        <v>6.178264564865742E-3</v>
      </c>
      <c r="AB163">
        <v>700764</v>
      </c>
      <c r="AC163" s="2">
        <v>2.1723299842102598E+17</v>
      </c>
      <c r="AD163" s="17">
        <f t="shared" si="30"/>
        <v>2.1723299842172675E+17</v>
      </c>
      <c r="AE163">
        <v>700764</v>
      </c>
      <c r="AF163" s="2">
        <v>2.1723299842102598E+17</v>
      </c>
      <c r="AG163" s="17">
        <f t="shared" si="31"/>
        <v>2.1723299842172675E+17</v>
      </c>
      <c r="AI163" s="20">
        <v>11.10962843626754</v>
      </c>
      <c r="AJ163" s="20">
        <v>4.9658882869029119E-3</v>
      </c>
      <c r="AK163" s="20">
        <v>7.247780450130633E-5</v>
      </c>
      <c r="AL163">
        <v>274080</v>
      </c>
      <c r="AM163" s="2">
        <v>1.96920667764451E+16</v>
      </c>
      <c r="AN163" s="21">
        <f t="shared" si="32"/>
        <v>1.969206677671918E+16</v>
      </c>
      <c r="AO163">
        <v>274080</v>
      </c>
      <c r="AP163" s="2">
        <v>1.96920667764451E+16</v>
      </c>
      <c r="AQ163" s="21">
        <f t="shared" si="33"/>
        <v>1.969206677671918E+16</v>
      </c>
      <c r="AR163" s="20">
        <v>2.245410933065903E-3</v>
      </c>
      <c r="AS163">
        <v>274080</v>
      </c>
      <c r="AT163" s="2">
        <v>1.96920667764451E+16</v>
      </c>
      <c r="AU163" s="21">
        <f t="shared" si="34"/>
        <v>1.969206677671918E+16</v>
      </c>
      <c r="AV163">
        <v>274080</v>
      </c>
      <c r="AW163" s="2">
        <v>1.96920667764451E+16</v>
      </c>
      <c r="AX163" s="21">
        <f t="shared" si="35"/>
        <v>1.969206677671918E+16</v>
      </c>
    </row>
    <row r="164" spans="1:50" x14ac:dyDescent="0.25">
      <c r="A164" s="5">
        <v>15.85109310105962</v>
      </c>
      <c r="B164" s="5">
        <v>3.194455180685337E-2</v>
      </c>
      <c r="C164" s="5">
        <v>2.114507775982833E-3</v>
      </c>
      <c r="D164">
        <v>18789562.397590298</v>
      </c>
      <c r="E164" s="2">
        <v>4.7350584293293798E+20</v>
      </c>
      <c r="F164" s="3">
        <f t="shared" si="24"/>
        <v>4.7350584293295679E+20</v>
      </c>
      <c r="G164">
        <v>18789562.397590298</v>
      </c>
      <c r="H164" s="2">
        <v>4.7350584293293798E+20</v>
      </c>
      <c r="I164" s="3">
        <f t="shared" si="25"/>
        <v>4.7350584293295679E+20</v>
      </c>
      <c r="J164" s="5">
        <v>1.9773756834387361E-2</v>
      </c>
      <c r="K164">
        <v>18789562.397590298</v>
      </c>
      <c r="L164" s="2">
        <v>4.7350584293293798E+20</v>
      </c>
      <c r="M164" s="3">
        <f t="shared" si="26"/>
        <v>4.7350584293295679E+20</v>
      </c>
      <c r="N164">
        <v>18789562.397590298</v>
      </c>
      <c r="O164" s="2">
        <v>4.7350584293293798E+20</v>
      </c>
      <c r="P164" s="3">
        <f t="shared" si="27"/>
        <v>4.7350584293295679E+20</v>
      </c>
      <c r="R164" s="17">
        <v>13.19443002515861</v>
      </c>
      <c r="S164" s="17">
        <v>7.6087413414181208E-3</v>
      </c>
      <c r="T164" s="17">
        <v>1.3871998355658699E-4</v>
      </c>
      <c r="U164">
        <v>700764</v>
      </c>
      <c r="V164" s="2">
        <v>2.1723299842102598E+17</v>
      </c>
      <c r="W164" s="17">
        <f t="shared" si="28"/>
        <v>2.1723299842172675E+17</v>
      </c>
      <c r="X164">
        <v>700764</v>
      </c>
      <c r="Y164" s="2">
        <v>2.1723299842102598E+17</v>
      </c>
      <c r="Z164" s="17">
        <f t="shared" si="29"/>
        <v>2.1723299842172675E+17</v>
      </c>
      <c r="AA164" s="17">
        <v>4.6392542560661464E-3</v>
      </c>
      <c r="AB164">
        <v>700764</v>
      </c>
      <c r="AC164" s="2">
        <v>2.1723299842102598E+17</v>
      </c>
      <c r="AD164" s="17">
        <f t="shared" si="30"/>
        <v>2.1723299842172675E+17</v>
      </c>
      <c r="AE164">
        <v>700764</v>
      </c>
      <c r="AF164" s="2">
        <v>2.1723299842102598E+17</v>
      </c>
      <c r="AG164" s="17">
        <f t="shared" si="31"/>
        <v>2.1723299842172675E+17</v>
      </c>
      <c r="AI164" s="20">
        <v>13.365897816885401</v>
      </c>
      <c r="AJ164" s="20">
        <v>4.9319490526383422E-3</v>
      </c>
      <c r="AK164" s="20">
        <v>8.8362854129814109E-5</v>
      </c>
      <c r="AL164">
        <v>274080</v>
      </c>
      <c r="AM164" s="2">
        <v>1.96920667764451E+16</v>
      </c>
      <c r="AN164" s="21">
        <f t="shared" si="32"/>
        <v>1.969206677671918E+16</v>
      </c>
      <c r="AO164">
        <v>274080</v>
      </c>
      <c r="AP164" s="2">
        <v>1.96920667764451E+16</v>
      </c>
      <c r="AQ164" s="21">
        <f t="shared" si="33"/>
        <v>1.969206677671918E+16</v>
      </c>
      <c r="AR164" s="20">
        <v>3.1115465729483109E-3</v>
      </c>
      <c r="AS164">
        <v>274080</v>
      </c>
      <c r="AT164" s="2">
        <v>1.96920667764451E+16</v>
      </c>
      <c r="AU164" s="21">
        <f t="shared" si="34"/>
        <v>1.969206677671918E+16</v>
      </c>
      <c r="AV164">
        <v>274080</v>
      </c>
      <c r="AW164" s="2">
        <v>1.96920667764451E+16</v>
      </c>
      <c r="AX164" s="21">
        <f t="shared" si="35"/>
        <v>1.969206677671918E+16</v>
      </c>
    </row>
    <row r="165" spans="1:50" x14ac:dyDescent="0.25">
      <c r="A165" s="5">
        <v>15.76061326986029</v>
      </c>
      <c r="B165" s="5">
        <v>9.1217280510669779E-3</v>
      </c>
      <c r="C165" s="5">
        <v>1.1915147489027591E-4</v>
      </c>
      <c r="D165">
        <v>3335313.1188118798</v>
      </c>
      <c r="E165" s="2">
        <v>9.7164928360307896E+18</v>
      </c>
      <c r="F165" s="3">
        <f t="shared" si="24"/>
        <v>9.7164928360341258E+18</v>
      </c>
      <c r="G165">
        <v>3335313.1188118798</v>
      </c>
      <c r="H165" s="2">
        <v>9.7164928360307896E+18</v>
      </c>
      <c r="I165" s="3">
        <f t="shared" si="25"/>
        <v>9.7164928360341258E+18</v>
      </c>
      <c r="J165" s="5">
        <v>5.9673789472010838E-3</v>
      </c>
      <c r="K165">
        <v>3335313.1188118798</v>
      </c>
      <c r="L165" s="2">
        <v>9.7164928360307896E+18</v>
      </c>
      <c r="M165" s="3">
        <f t="shared" si="26"/>
        <v>9.7164928360341258E+18</v>
      </c>
      <c r="N165">
        <v>3335313.1188118798</v>
      </c>
      <c r="O165" s="2">
        <v>9.7164928360307896E+18</v>
      </c>
      <c r="P165" s="3">
        <f t="shared" si="27"/>
        <v>9.7164928360341258E+18</v>
      </c>
      <c r="R165" s="17">
        <v>12.129950713283559</v>
      </c>
      <c r="S165" s="17">
        <v>9.9148725869520563E-3</v>
      </c>
      <c r="T165" s="17">
        <v>1.4162097657396139E-4</v>
      </c>
      <c r="U165">
        <v>748262.66666666605</v>
      </c>
      <c r="V165" s="2">
        <v>2.47679684364736E+17</v>
      </c>
      <c r="W165" s="17">
        <f t="shared" si="28"/>
        <v>2.4767968436548426E+17</v>
      </c>
      <c r="X165">
        <v>748262.66666666605</v>
      </c>
      <c r="Y165" s="2">
        <v>2.47679684364736E+17</v>
      </c>
      <c r="Z165" s="17">
        <f t="shared" si="29"/>
        <v>2.4767968436548426E+17</v>
      </c>
      <c r="AA165" s="17">
        <v>6.8829794185204293E-3</v>
      </c>
      <c r="AB165">
        <v>748262.66666666605</v>
      </c>
      <c r="AC165" s="2">
        <v>2.47679684364736E+17</v>
      </c>
      <c r="AD165" s="17">
        <f t="shared" si="30"/>
        <v>2.4767968436548426E+17</v>
      </c>
      <c r="AE165">
        <v>748262.66666666605</v>
      </c>
      <c r="AF165" s="2">
        <v>2.47679684364736E+17</v>
      </c>
      <c r="AG165" s="17">
        <f t="shared" si="31"/>
        <v>2.4767968436548426E+17</v>
      </c>
      <c r="AI165" s="20">
        <v>12.11292274226601</v>
      </c>
      <c r="AJ165" s="20">
        <v>7.7051564137814998E-3</v>
      </c>
      <c r="AK165" s="20">
        <v>2.411558976185066E-4</v>
      </c>
      <c r="AL165">
        <v>399693</v>
      </c>
      <c r="AM165" s="2">
        <v>4.1878362634627504E+16</v>
      </c>
      <c r="AN165" s="21">
        <f t="shared" si="32"/>
        <v>4.18783626350272E+16</v>
      </c>
      <c r="AO165">
        <v>399693</v>
      </c>
      <c r="AP165" s="2">
        <v>4.1878362634627504E+16</v>
      </c>
      <c r="AQ165" s="21">
        <f t="shared" si="33"/>
        <v>4.18783626350272E+16</v>
      </c>
      <c r="AR165" s="20">
        <v>2.865639384418233E-3</v>
      </c>
      <c r="AS165">
        <v>399693</v>
      </c>
      <c r="AT165" s="2">
        <v>4.1878362634627504E+16</v>
      </c>
      <c r="AU165" s="21">
        <f t="shared" si="34"/>
        <v>4.18783626350272E+16</v>
      </c>
      <c r="AV165">
        <v>399693</v>
      </c>
      <c r="AW165" s="2">
        <v>4.1878362634627504E+16</v>
      </c>
      <c r="AX165" s="21">
        <f t="shared" si="35"/>
        <v>4.18783626350272E+16</v>
      </c>
    </row>
    <row r="166" spans="1:50" x14ac:dyDescent="0.25">
      <c r="A166" s="5">
        <v>15.64594553540708</v>
      </c>
      <c r="B166" s="5">
        <v>1.444588237431875E-2</v>
      </c>
      <c r="C166" s="5">
        <v>3.8187370036614612E-4</v>
      </c>
      <c r="D166">
        <v>6447709.9054680197</v>
      </c>
      <c r="E166" s="2">
        <v>6.0512332859059397E+19</v>
      </c>
      <c r="F166" s="3">
        <f t="shared" si="24"/>
        <v>6.0512332859065844E+19</v>
      </c>
      <c r="G166">
        <v>6447709.9054680197</v>
      </c>
      <c r="H166" s="2">
        <v>6.0512332859059397E+19</v>
      </c>
      <c r="I166" s="3">
        <f t="shared" si="25"/>
        <v>6.0512332859065844E+19</v>
      </c>
      <c r="J166" s="5">
        <v>9.1025953712637747E-3</v>
      </c>
      <c r="K166">
        <v>6447709.9054680197</v>
      </c>
      <c r="L166" s="2">
        <v>6.0512332859059397E+19</v>
      </c>
      <c r="M166" s="3">
        <f t="shared" si="26"/>
        <v>6.0512332859065844E+19</v>
      </c>
      <c r="N166">
        <v>6447709.9054680197</v>
      </c>
      <c r="O166" s="2">
        <v>6.0512332859059397E+19</v>
      </c>
      <c r="P166" s="3">
        <f t="shared" si="27"/>
        <v>6.0512332859065844E+19</v>
      </c>
      <c r="R166" s="17">
        <v>12.62583190246659</v>
      </c>
      <c r="S166" s="17">
        <v>8.0906183778755927E-3</v>
      </c>
      <c r="T166" s="17">
        <v>6.142867344611556E-5</v>
      </c>
      <c r="U166">
        <v>748262.66666666605</v>
      </c>
      <c r="V166" s="2">
        <v>2.47679684364736E+17</v>
      </c>
      <c r="W166" s="17">
        <f t="shared" si="28"/>
        <v>2.4767968436548426E+17</v>
      </c>
      <c r="X166">
        <v>748262.66666666605</v>
      </c>
      <c r="Y166" s="2">
        <v>2.47679684364736E+17</v>
      </c>
      <c r="Z166" s="17">
        <f t="shared" si="29"/>
        <v>2.4767968436548426E+17</v>
      </c>
      <c r="AA166" s="17">
        <v>5.995217473837253E-3</v>
      </c>
      <c r="AB166">
        <v>748262.66666666605</v>
      </c>
      <c r="AC166" s="2">
        <v>2.47679684364736E+17</v>
      </c>
      <c r="AD166" s="17">
        <f t="shared" si="30"/>
        <v>2.4767968436548426E+17</v>
      </c>
      <c r="AE166">
        <v>748262.66666666605</v>
      </c>
      <c r="AF166" s="2">
        <v>2.47679684364736E+17</v>
      </c>
      <c r="AG166" s="17">
        <f t="shared" si="31"/>
        <v>2.4767968436548426E+17</v>
      </c>
      <c r="AI166" s="20">
        <v>12.76418038276984</v>
      </c>
      <c r="AJ166" s="20">
        <v>4.7112666819908791E-3</v>
      </c>
      <c r="AK166" s="20">
        <v>3.0640707541779023E-5</v>
      </c>
      <c r="AL166">
        <v>399693</v>
      </c>
      <c r="AM166" s="2">
        <v>4.1878362634627504E+16</v>
      </c>
      <c r="AN166" s="21">
        <f t="shared" si="32"/>
        <v>4.18783626350272E+16</v>
      </c>
      <c r="AO166">
        <v>399693</v>
      </c>
      <c r="AP166" s="2">
        <v>4.1878362634627504E+16</v>
      </c>
      <c r="AQ166" s="21">
        <f t="shared" si="33"/>
        <v>4.18783626350272E+16</v>
      </c>
      <c r="AR166" s="20">
        <v>3.2800608682900128E-3</v>
      </c>
      <c r="AS166">
        <v>399693</v>
      </c>
      <c r="AT166" s="2">
        <v>4.1878362634627504E+16</v>
      </c>
      <c r="AU166" s="21">
        <f t="shared" si="34"/>
        <v>4.18783626350272E+16</v>
      </c>
      <c r="AV166">
        <v>399693</v>
      </c>
      <c r="AW166" s="2">
        <v>4.1878362634627504E+16</v>
      </c>
      <c r="AX166" s="21">
        <f t="shared" si="35"/>
        <v>4.18783626350272E+16</v>
      </c>
    </row>
    <row r="167" spans="1:50" x14ac:dyDescent="0.25">
      <c r="A167" s="5">
        <v>16.06717310524758</v>
      </c>
      <c r="B167" s="5">
        <v>1.6141594559797121E-2</v>
      </c>
      <c r="C167" s="5">
        <v>4.313514858688842E-4</v>
      </c>
      <c r="D167">
        <v>6447709.9054680197</v>
      </c>
      <c r="E167" s="2">
        <v>6.0512332859059397E+19</v>
      </c>
      <c r="F167" s="3">
        <f t="shared" si="24"/>
        <v>6.0512332859065844E+19</v>
      </c>
      <c r="G167">
        <v>6447709.9054680197</v>
      </c>
      <c r="H167" s="2">
        <v>6.0512332859059397E+19</v>
      </c>
      <c r="I167" s="3">
        <f t="shared" si="25"/>
        <v>6.0512332859065844E+19</v>
      </c>
      <c r="J167" s="5">
        <v>1.00891154500562E-2</v>
      </c>
      <c r="K167">
        <v>6447709.9054680197</v>
      </c>
      <c r="L167" s="2">
        <v>6.0512332859059397E+19</v>
      </c>
      <c r="M167" s="3">
        <f t="shared" si="26"/>
        <v>6.0512332859065844E+19</v>
      </c>
      <c r="N167">
        <v>6447709.9054680197</v>
      </c>
      <c r="O167" s="2">
        <v>6.0512332859059397E+19</v>
      </c>
      <c r="P167" s="3">
        <f t="shared" si="27"/>
        <v>6.0512332859065844E+19</v>
      </c>
      <c r="R167" s="17">
        <v>12.656321956767229</v>
      </c>
      <c r="S167" s="17">
        <v>9.7591937262904924E-3</v>
      </c>
      <c r="T167" s="17">
        <v>7.393971630892927E-5</v>
      </c>
      <c r="U167">
        <v>748262.66666666605</v>
      </c>
      <c r="V167" s="2">
        <v>2.47679684364736E+17</v>
      </c>
      <c r="W167" s="17">
        <f t="shared" si="28"/>
        <v>2.4767968436548426E+17</v>
      </c>
      <c r="X167">
        <v>748262.66666666605</v>
      </c>
      <c r="Y167" s="2">
        <v>2.47679684364736E+17</v>
      </c>
      <c r="Z167" s="17">
        <f t="shared" si="29"/>
        <v>2.4767968436548426E+17</v>
      </c>
      <c r="AA167" s="17">
        <v>7.8422326941687305E-3</v>
      </c>
      <c r="AB167">
        <v>748262.66666666605</v>
      </c>
      <c r="AC167" s="2">
        <v>2.47679684364736E+17</v>
      </c>
      <c r="AD167" s="17">
        <f t="shared" si="30"/>
        <v>2.4767968436548426E+17</v>
      </c>
      <c r="AE167">
        <v>748262.66666666605</v>
      </c>
      <c r="AF167" s="2">
        <v>2.47679684364736E+17</v>
      </c>
      <c r="AG167" s="17">
        <f t="shared" si="31"/>
        <v>2.4767968436548426E+17</v>
      </c>
      <c r="AI167" s="20">
        <v>12.74824252158245</v>
      </c>
      <c r="AJ167" s="20">
        <v>6.2069582729123154E-3</v>
      </c>
      <c r="AK167" s="20">
        <v>6.1181143016551993E-5</v>
      </c>
      <c r="AL167">
        <v>399693</v>
      </c>
      <c r="AM167" s="2">
        <v>4.1878362634627504E+16</v>
      </c>
      <c r="AN167" s="21">
        <f t="shared" si="32"/>
        <v>4.18783626350272E+16</v>
      </c>
      <c r="AO167">
        <v>399693</v>
      </c>
      <c r="AP167" s="2">
        <v>4.1878362634627504E+16</v>
      </c>
      <c r="AQ167" s="21">
        <f t="shared" si="33"/>
        <v>4.18783626350272E+16</v>
      </c>
      <c r="AR167" s="20">
        <v>4.0731953688794313E-3</v>
      </c>
      <c r="AS167">
        <v>399693</v>
      </c>
      <c r="AT167" s="2">
        <v>4.1878362634627504E+16</v>
      </c>
      <c r="AU167" s="21">
        <f t="shared" si="34"/>
        <v>4.18783626350272E+16</v>
      </c>
      <c r="AV167">
        <v>399693</v>
      </c>
      <c r="AW167" s="2">
        <v>4.1878362634627504E+16</v>
      </c>
      <c r="AX167" s="21">
        <f t="shared" si="35"/>
        <v>4.18783626350272E+16</v>
      </c>
    </row>
    <row r="168" spans="1:50" x14ac:dyDescent="0.25">
      <c r="A168" s="5">
        <v>15.18917446132318</v>
      </c>
      <c r="B168" s="5">
        <v>1.5035881906037231E-2</v>
      </c>
      <c r="C168" s="5">
        <v>5.7987214879418438E-4</v>
      </c>
      <c r="D168">
        <v>3977612.14087117</v>
      </c>
      <c r="E168" s="2">
        <v>2.30291432984651E+19</v>
      </c>
      <c r="F168" s="3">
        <f t="shared" si="24"/>
        <v>2.3029143298469077E+19</v>
      </c>
      <c r="G168">
        <v>3977612.14087117</v>
      </c>
      <c r="H168" s="2">
        <v>2.30291432984651E+19</v>
      </c>
      <c r="I168" s="3">
        <f t="shared" si="25"/>
        <v>2.3029143298469077E+19</v>
      </c>
      <c r="J168" s="5">
        <v>1.069772561187189E-2</v>
      </c>
      <c r="K168">
        <v>3977612.14087117</v>
      </c>
      <c r="L168" s="2">
        <v>2.30291432984651E+19</v>
      </c>
      <c r="M168" s="3">
        <f t="shared" si="26"/>
        <v>2.3029143298469077E+19</v>
      </c>
      <c r="N168">
        <v>3977612.14087117</v>
      </c>
      <c r="O168" s="2">
        <v>2.30291432984651E+19</v>
      </c>
      <c r="P168" s="3">
        <f t="shared" si="27"/>
        <v>2.3029143298469077E+19</v>
      </c>
      <c r="R168" s="17">
        <v>13.15502494970031</v>
      </c>
      <c r="S168" s="17">
        <v>1.027371083527957E-2</v>
      </c>
      <c r="T168" s="17">
        <v>1.7447533139612511E-4</v>
      </c>
      <c r="U168">
        <v>748262.66666666605</v>
      </c>
      <c r="V168" s="2">
        <v>2.47679684364736E+17</v>
      </c>
      <c r="W168" s="17">
        <f t="shared" si="28"/>
        <v>2.4767968436548426E+17</v>
      </c>
      <c r="X168">
        <v>748262.66666666605</v>
      </c>
      <c r="Y168" s="2">
        <v>2.47679684364736E+17</v>
      </c>
      <c r="Z168" s="17">
        <f t="shared" si="29"/>
        <v>2.4767968436548426E+17</v>
      </c>
      <c r="AA168" s="17">
        <v>7.0763022296608594E-3</v>
      </c>
      <c r="AB168">
        <v>748262.66666666605</v>
      </c>
      <c r="AC168" s="2">
        <v>2.47679684364736E+17</v>
      </c>
      <c r="AD168" s="17">
        <f t="shared" si="30"/>
        <v>2.4767968436548426E+17</v>
      </c>
      <c r="AE168">
        <v>748262.66666666605</v>
      </c>
      <c r="AF168" s="2">
        <v>2.47679684364736E+17</v>
      </c>
      <c r="AG168" s="17">
        <f t="shared" si="31"/>
        <v>2.4767968436548426E+17</v>
      </c>
      <c r="AI168" s="20">
        <v>13.37200372553343</v>
      </c>
      <c r="AJ168" s="20">
        <v>6.5709882253761802E-3</v>
      </c>
      <c r="AK168" s="20">
        <v>1.8587600880603841E-4</v>
      </c>
      <c r="AL168">
        <v>399693</v>
      </c>
      <c r="AM168" s="2">
        <v>4.1878362634627504E+16</v>
      </c>
      <c r="AN168" s="21">
        <f t="shared" si="32"/>
        <v>4.18783626350272E+16</v>
      </c>
      <c r="AO168">
        <v>399693</v>
      </c>
      <c r="AP168" s="2">
        <v>4.1878362634627504E+16</v>
      </c>
      <c r="AQ168" s="21">
        <f t="shared" si="33"/>
        <v>4.18783626350272E+16</v>
      </c>
      <c r="AR168" s="20">
        <v>3.8819075176501701E-3</v>
      </c>
      <c r="AS168">
        <v>399693</v>
      </c>
      <c r="AT168" s="2">
        <v>4.1878362634627504E+16</v>
      </c>
      <c r="AU168" s="21">
        <f t="shared" si="34"/>
        <v>4.18783626350272E+16</v>
      </c>
      <c r="AV168">
        <v>399693</v>
      </c>
      <c r="AW168" s="2">
        <v>4.1878362634627504E+16</v>
      </c>
      <c r="AX168" s="21">
        <f t="shared" si="35"/>
        <v>4.18783626350272E+16</v>
      </c>
    </row>
    <row r="169" spans="1:50" x14ac:dyDescent="0.25">
      <c r="A169" s="5">
        <v>16.045975503228089</v>
      </c>
      <c r="B169" s="5">
        <v>8.5696594477721773E-3</v>
      </c>
      <c r="C169" s="5">
        <v>2.6203466833320661E-4</v>
      </c>
      <c r="D169">
        <v>3977612.14087117</v>
      </c>
      <c r="E169" s="2">
        <v>2.30291432984651E+19</v>
      </c>
      <c r="F169" s="3">
        <f t="shared" si="24"/>
        <v>2.3029143298469077E+19</v>
      </c>
      <c r="G169">
        <v>3977612.14087117</v>
      </c>
      <c r="H169" s="2">
        <v>2.30291432984651E+19</v>
      </c>
      <c r="I169" s="3">
        <f t="shared" si="25"/>
        <v>2.3029143298469077E+19</v>
      </c>
      <c r="J169" s="5">
        <v>2.8316244325056849E-3</v>
      </c>
      <c r="K169">
        <v>3977612.14087117</v>
      </c>
      <c r="L169" s="2">
        <v>2.30291432984651E+19</v>
      </c>
      <c r="M169" s="3">
        <f t="shared" si="26"/>
        <v>2.3029143298469077E+19</v>
      </c>
      <c r="N169">
        <v>3977612.14087117</v>
      </c>
      <c r="O169" s="2">
        <v>2.30291432984651E+19</v>
      </c>
      <c r="P169" s="3">
        <f t="shared" si="27"/>
        <v>2.3029143298469077E+19</v>
      </c>
      <c r="R169" s="17">
        <v>12.129950713283559</v>
      </c>
      <c r="S169" s="17">
        <v>1.065258271468675E-2</v>
      </c>
      <c r="T169" s="17">
        <v>1.6560141201108549E-4</v>
      </c>
      <c r="U169">
        <v>780917.33333333302</v>
      </c>
      <c r="V169" s="2">
        <v>2.6976919501513901E+17</v>
      </c>
      <c r="W169" s="17">
        <f t="shared" si="28"/>
        <v>2.6976919501591994E+17</v>
      </c>
      <c r="X169">
        <v>780917.33333333302</v>
      </c>
      <c r="Y169" s="2">
        <v>2.6976919501513901E+17</v>
      </c>
      <c r="Z169" s="17">
        <f t="shared" si="29"/>
        <v>2.6976919501591994E+17</v>
      </c>
      <c r="AA169" s="17">
        <v>7.2036880164002646E-3</v>
      </c>
      <c r="AB169">
        <v>780917.33333333302</v>
      </c>
      <c r="AC169" s="2">
        <v>2.6976919501513901E+17</v>
      </c>
      <c r="AD169" s="17">
        <f t="shared" si="30"/>
        <v>2.6976919501591994E+17</v>
      </c>
      <c r="AE169">
        <v>780917.33333333302</v>
      </c>
      <c r="AF169" s="2">
        <v>2.6976919501513901E+17</v>
      </c>
      <c r="AG169" s="17">
        <f t="shared" si="31"/>
        <v>2.6976919501591994E+17</v>
      </c>
      <c r="AI169" s="20">
        <v>13.00860369579701</v>
      </c>
      <c r="AJ169" s="20">
        <v>1.125329898219524E-2</v>
      </c>
      <c r="AK169" s="20">
        <v>4.7027257145953492E-5</v>
      </c>
      <c r="AL169">
        <v>399693</v>
      </c>
      <c r="AM169" s="2">
        <v>4.1878362634627504E+16</v>
      </c>
      <c r="AN169" s="21">
        <f t="shared" si="32"/>
        <v>4.18783626350272E+16</v>
      </c>
      <c r="AO169">
        <v>399693</v>
      </c>
      <c r="AP169" s="2">
        <v>4.1878362634627504E+16</v>
      </c>
      <c r="AQ169" s="21">
        <f t="shared" si="33"/>
        <v>4.18783626350272E+16</v>
      </c>
      <c r="AR169" s="20">
        <v>9.9635274699875123E-3</v>
      </c>
      <c r="AS169">
        <v>399693</v>
      </c>
      <c r="AT169" s="2">
        <v>4.1878362634627504E+16</v>
      </c>
      <c r="AU169" s="21">
        <f t="shared" si="34"/>
        <v>4.18783626350272E+16</v>
      </c>
      <c r="AV169">
        <v>399693</v>
      </c>
      <c r="AW169" s="2">
        <v>4.1878362634627504E+16</v>
      </c>
      <c r="AX169" s="21">
        <f t="shared" si="35"/>
        <v>4.18783626350272E+16</v>
      </c>
    </row>
    <row r="170" spans="1:50" x14ac:dyDescent="0.25">
      <c r="A170" s="5">
        <v>15.66299572504931</v>
      </c>
      <c r="B170" s="5">
        <v>4.9947855486618111E-3</v>
      </c>
      <c r="C170" s="5">
        <v>3.0006027228298511E-5</v>
      </c>
      <c r="D170">
        <v>4203381.4810009198</v>
      </c>
      <c r="E170" s="2">
        <v>2.57176054989261E+19</v>
      </c>
      <c r="F170" s="3">
        <f t="shared" si="24"/>
        <v>2.5717605498930303E+19</v>
      </c>
      <c r="G170">
        <v>4203381.4810009198</v>
      </c>
      <c r="H170" s="2">
        <v>2.57176054989261E+19</v>
      </c>
      <c r="I170" s="3">
        <f t="shared" si="25"/>
        <v>2.5717605498930303E+19</v>
      </c>
      <c r="J170" s="5">
        <v>3.5783733776573608E-3</v>
      </c>
      <c r="K170">
        <v>4203381.4810009198</v>
      </c>
      <c r="L170" s="2">
        <v>2.57176054989261E+19</v>
      </c>
      <c r="M170" s="3">
        <f t="shared" si="26"/>
        <v>2.5717605498930303E+19</v>
      </c>
      <c r="N170">
        <v>4203381.4810009198</v>
      </c>
      <c r="O170" s="2">
        <v>2.57176054989261E+19</v>
      </c>
      <c r="P170" s="3">
        <f t="shared" si="27"/>
        <v>2.5717605498930303E+19</v>
      </c>
      <c r="R170" s="17">
        <v>12.625982975870221</v>
      </c>
      <c r="S170" s="17">
        <v>8.1859995475125659E-3</v>
      </c>
      <c r="T170" s="17">
        <v>7.0430843307265939E-5</v>
      </c>
      <c r="U170">
        <v>780917.33333333302</v>
      </c>
      <c r="V170" s="2">
        <v>2.6976919501513901E+17</v>
      </c>
      <c r="W170" s="17">
        <f t="shared" si="28"/>
        <v>2.6976919501591994E+17</v>
      </c>
      <c r="X170">
        <v>780917.33333333302</v>
      </c>
      <c r="Y170" s="2">
        <v>2.6976919501513901E+17</v>
      </c>
      <c r="Z170" s="17">
        <f t="shared" si="29"/>
        <v>2.6976919501591994E+17</v>
      </c>
      <c r="AA170" s="17">
        <v>5.9636213784399084E-3</v>
      </c>
      <c r="AB170">
        <v>780917.33333333302</v>
      </c>
      <c r="AC170" s="2">
        <v>2.6976919501513901E+17</v>
      </c>
      <c r="AD170" s="17">
        <f t="shared" si="30"/>
        <v>2.6976919501591994E+17</v>
      </c>
      <c r="AE170">
        <v>780917.33333333302</v>
      </c>
      <c r="AF170" s="2">
        <v>2.6976919501513901E+17</v>
      </c>
      <c r="AG170" s="17">
        <f t="shared" si="31"/>
        <v>2.6976919501591994E+17</v>
      </c>
      <c r="AI170" s="20">
        <v>13.05103896211741</v>
      </c>
      <c r="AJ170" s="20">
        <v>4.8944237141637162E-3</v>
      </c>
      <c r="AK170" s="20">
        <v>2.0797598057649218E-5</v>
      </c>
      <c r="AL170">
        <v>399693</v>
      </c>
      <c r="AM170" s="2">
        <v>4.1878362634627504E+16</v>
      </c>
      <c r="AN170" s="21">
        <f t="shared" si="32"/>
        <v>4.18783626350272E+16</v>
      </c>
      <c r="AO170">
        <v>399693</v>
      </c>
      <c r="AP170" s="2">
        <v>4.1878362634627504E+16</v>
      </c>
      <c r="AQ170" s="21">
        <f t="shared" si="33"/>
        <v>4.18783626350272E+16</v>
      </c>
      <c r="AR170" s="20">
        <v>4.1280317430638716E-3</v>
      </c>
      <c r="AS170">
        <v>399693</v>
      </c>
      <c r="AT170" s="2">
        <v>4.1878362634627504E+16</v>
      </c>
      <c r="AU170" s="21">
        <f t="shared" si="34"/>
        <v>4.18783626350272E+16</v>
      </c>
      <c r="AV170">
        <v>399693</v>
      </c>
      <c r="AW170" s="2">
        <v>4.1878362634627504E+16</v>
      </c>
      <c r="AX170" s="21">
        <f t="shared" si="35"/>
        <v>4.18783626350272E+16</v>
      </c>
    </row>
    <row r="171" spans="1:50" x14ac:dyDescent="0.25">
      <c r="A171" s="5">
        <v>15.94568682925842</v>
      </c>
      <c r="B171" s="5">
        <v>8.0290818433765097E-3</v>
      </c>
      <c r="C171" s="5">
        <v>2.7710666660398159E-4</v>
      </c>
      <c r="D171">
        <v>4203381.4810009198</v>
      </c>
      <c r="E171" s="2">
        <v>2.57176054989261E+19</v>
      </c>
      <c r="F171" s="3">
        <f t="shared" si="24"/>
        <v>2.5717605498930303E+19</v>
      </c>
      <c r="G171">
        <v>4203381.4810009198</v>
      </c>
      <c r="H171" s="2">
        <v>2.57176054989261E+19</v>
      </c>
      <c r="I171" s="3">
        <f t="shared" si="25"/>
        <v>2.5717605498930303E+19</v>
      </c>
      <c r="J171" s="5">
        <v>4.6056628596538888E-3</v>
      </c>
      <c r="K171">
        <v>4203381.4810009198</v>
      </c>
      <c r="L171" s="2">
        <v>2.57176054989261E+19</v>
      </c>
      <c r="M171" s="3">
        <f t="shared" si="26"/>
        <v>2.5717605498930303E+19</v>
      </c>
      <c r="N171">
        <v>4203381.4810009198</v>
      </c>
      <c r="O171" s="2">
        <v>2.57176054989261E+19</v>
      </c>
      <c r="P171" s="3">
        <f t="shared" si="27"/>
        <v>2.5717605498930303E+19</v>
      </c>
      <c r="R171" s="17">
        <v>12.665368219397561</v>
      </c>
      <c r="S171" s="17">
        <v>9.6726594345835897E-3</v>
      </c>
      <c r="T171" s="17">
        <v>6.85491558280155E-5</v>
      </c>
      <c r="U171">
        <v>780917.33333333302</v>
      </c>
      <c r="V171" s="2">
        <v>2.6976919501513901E+17</v>
      </c>
      <c r="W171" s="17">
        <f t="shared" si="28"/>
        <v>2.6976919501591994E+17</v>
      </c>
      <c r="X171">
        <v>780917.33333333302</v>
      </c>
      <c r="Y171" s="2">
        <v>2.6976919501513901E+17</v>
      </c>
      <c r="Z171" s="17">
        <f t="shared" si="29"/>
        <v>2.6976919501591994E+17</v>
      </c>
      <c r="AA171" s="17">
        <v>7.9212665629136408E-3</v>
      </c>
      <c r="AB171">
        <v>780917.33333333302</v>
      </c>
      <c r="AC171" s="2">
        <v>2.6976919501513901E+17</v>
      </c>
      <c r="AD171" s="17">
        <f t="shared" si="30"/>
        <v>2.6976919501591994E+17</v>
      </c>
      <c r="AE171">
        <v>780917.33333333302</v>
      </c>
      <c r="AF171" s="2">
        <v>2.6976919501513901E+17</v>
      </c>
      <c r="AG171" s="17">
        <f t="shared" si="31"/>
        <v>2.6976919501591994E+17</v>
      </c>
      <c r="AI171" s="20">
        <v>12.104953735633369</v>
      </c>
      <c r="AJ171" s="20">
        <v>1.3284339088482569E-2</v>
      </c>
      <c r="AK171" s="20">
        <v>1.430338329286256E-3</v>
      </c>
      <c r="AL171">
        <v>366041</v>
      </c>
      <c r="AM171" s="2">
        <v>3.51233616012151E+16</v>
      </c>
      <c r="AN171" s="21">
        <f t="shared" si="32"/>
        <v>3.512336160158114E+16</v>
      </c>
      <c r="AO171">
        <v>366041</v>
      </c>
      <c r="AP171" s="2">
        <v>3.51233616012151E+16</v>
      </c>
      <c r="AQ171" s="21">
        <f t="shared" si="33"/>
        <v>3.512336160158114E+16</v>
      </c>
      <c r="AR171" s="20">
        <v>4.5759754308588958E-3</v>
      </c>
      <c r="AS171">
        <v>366041</v>
      </c>
      <c r="AT171" s="2">
        <v>3.51233616012151E+16</v>
      </c>
      <c r="AU171" s="21">
        <f t="shared" si="34"/>
        <v>3.512336160158114E+16</v>
      </c>
      <c r="AV171">
        <v>366041</v>
      </c>
      <c r="AW171" s="2">
        <v>3.51233616012151E+16</v>
      </c>
      <c r="AX171" s="21">
        <f t="shared" si="35"/>
        <v>3.512336160158114E+16</v>
      </c>
    </row>
    <row r="172" spans="1:50" x14ac:dyDescent="0.25">
      <c r="A172" s="5">
        <v>15.67235461779295</v>
      </c>
      <c r="B172" s="5">
        <v>1.258714232533171E-2</v>
      </c>
      <c r="C172" s="5">
        <v>6.0042499743340031E-4</v>
      </c>
      <c r="D172">
        <v>4202140.0009267796</v>
      </c>
      <c r="E172" s="2">
        <v>2.5702416214231998E+19</v>
      </c>
      <c r="F172" s="3">
        <f t="shared" si="24"/>
        <v>2.5702416214236201E+19</v>
      </c>
      <c r="G172">
        <v>4202140.0009267796</v>
      </c>
      <c r="H172" s="2">
        <v>2.5702416214231998E+19</v>
      </c>
      <c r="I172" s="3">
        <f t="shared" si="25"/>
        <v>2.5702416214236201E+19</v>
      </c>
      <c r="J172" s="5">
        <v>6.8075718035500608E-3</v>
      </c>
      <c r="K172">
        <v>4202140.0009267796</v>
      </c>
      <c r="L172" s="2">
        <v>2.5702416214231998E+19</v>
      </c>
      <c r="M172" s="3">
        <f t="shared" si="26"/>
        <v>2.5702416214236201E+19</v>
      </c>
      <c r="N172">
        <v>4202140.0009267796</v>
      </c>
      <c r="O172" s="2">
        <v>2.5702416214231998E+19</v>
      </c>
      <c r="P172" s="3">
        <f t="shared" si="27"/>
        <v>2.5702416214236201E+19</v>
      </c>
      <c r="R172" s="17">
        <v>13.15798055412542</v>
      </c>
      <c r="S172" s="17">
        <v>1.0265998933901911E-2</v>
      </c>
      <c r="T172" s="17">
        <v>1.5390167431681421E-4</v>
      </c>
      <c r="U172">
        <v>780917.33333333302</v>
      </c>
      <c r="V172" s="2">
        <v>2.6976919501513901E+17</v>
      </c>
      <c r="W172" s="17">
        <f t="shared" si="28"/>
        <v>2.6976919501591994E+17</v>
      </c>
      <c r="X172">
        <v>780917.33333333302</v>
      </c>
      <c r="Y172" s="2">
        <v>2.6976919501513901E+17</v>
      </c>
      <c r="Z172" s="17">
        <f t="shared" si="29"/>
        <v>2.6976919501591994E+17</v>
      </c>
      <c r="AA172" s="17">
        <v>7.20327315565439E-3</v>
      </c>
      <c r="AB172">
        <v>780917.33333333302</v>
      </c>
      <c r="AC172" s="2">
        <v>2.6976919501513901E+17</v>
      </c>
      <c r="AD172" s="17">
        <f t="shared" si="30"/>
        <v>2.6976919501591994E+17</v>
      </c>
      <c r="AE172">
        <v>780917.33333333302</v>
      </c>
      <c r="AF172" s="2">
        <v>2.6976919501513901E+17</v>
      </c>
      <c r="AG172" s="17">
        <f t="shared" si="31"/>
        <v>2.6976919501591994E+17</v>
      </c>
      <c r="AI172" s="20">
        <v>12.75143046535872</v>
      </c>
      <c r="AJ172" s="20">
        <v>6.0564439608200432E-3</v>
      </c>
      <c r="AK172" s="20">
        <v>4.1341203662625402E-5</v>
      </c>
      <c r="AL172">
        <v>366041</v>
      </c>
      <c r="AM172" s="2">
        <v>3.51233616012151E+16</v>
      </c>
      <c r="AN172" s="21">
        <f t="shared" si="32"/>
        <v>3.512336160158114E+16</v>
      </c>
      <c r="AO172">
        <v>366041</v>
      </c>
      <c r="AP172" s="2">
        <v>3.51233616012151E+16</v>
      </c>
      <c r="AQ172" s="21">
        <f t="shared" si="33"/>
        <v>3.512336160158114E+16</v>
      </c>
      <c r="AR172" s="20">
        <v>4.5483982917131089E-3</v>
      </c>
      <c r="AS172">
        <v>366041</v>
      </c>
      <c r="AT172" s="2">
        <v>3.51233616012151E+16</v>
      </c>
      <c r="AU172" s="21">
        <f t="shared" si="34"/>
        <v>3.512336160158114E+16</v>
      </c>
      <c r="AV172">
        <v>366041</v>
      </c>
      <c r="AW172" s="2">
        <v>3.51233616012151E+16</v>
      </c>
      <c r="AX172" s="21">
        <f t="shared" si="35"/>
        <v>3.512336160158114E+16</v>
      </c>
    </row>
    <row r="173" spans="1:50" x14ac:dyDescent="0.25">
      <c r="A173" s="5">
        <v>16.06506393053705</v>
      </c>
      <c r="B173" s="5">
        <v>1.306410999165878E-2</v>
      </c>
      <c r="C173" s="5">
        <v>5.3535696349834812E-4</v>
      </c>
      <c r="D173">
        <v>4202140.0009267796</v>
      </c>
      <c r="E173" s="2">
        <v>2.5702416214231998E+19</v>
      </c>
      <c r="F173" s="3">
        <f t="shared" si="24"/>
        <v>2.5702416214236201E+19</v>
      </c>
      <c r="G173">
        <v>4202140.0009267796</v>
      </c>
      <c r="H173" s="2">
        <v>2.5702416214231998E+19</v>
      </c>
      <c r="I173" s="3">
        <f t="shared" si="25"/>
        <v>2.5702416214236201E+19</v>
      </c>
      <c r="J173" s="5">
        <v>7.4586861723948839E-3</v>
      </c>
      <c r="K173">
        <v>4202140.0009267796</v>
      </c>
      <c r="L173" s="2">
        <v>2.5702416214231998E+19</v>
      </c>
      <c r="M173" s="3">
        <f t="shared" si="26"/>
        <v>2.5702416214236201E+19</v>
      </c>
      <c r="N173">
        <v>4202140.0009267796</v>
      </c>
      <c r="O173" s="2">
        <v>2.5702416214231998E+19</v>
      </c>
      <c r="P173" s="3">
        <f t="shared" si="27"/>
        <v>2.5702416214236201E+19</v>
      </c>
      <c r="R173" s="17">
        <v>12.120570959143249</v>
      </c>
      <c r="S173" s="17">
        <v>9.5878542207967227E-3</v>
      </c>
      <c r="T173" s="17">
        <v>1.560349614596467E-4</v>
      </c>
      <c r="U173">
        <v>702372</v>
      </c>
      <c r="V173" s="2">
        <v>2.1823108460120499E+17</v>
      </c>
      <c r="W173" s="17">
        <f t="shared" si="28"/>
        <v>2.1823108460190736E+17</v>
      </c>
      <c r="X173">
        <v>702372</v>
      </c>
      <c r="Y173" s="2">
        <v>2.1823108460120499E+17</v>
      </c>
      <c r="Z173" s="17">
        <f t="shared" si="29"/>
        <v>2.1823108460190736E+17</v>
      </c>
      <c r="AA173" s="17">
        <v>6.2110428875013562E-3</v>
      </c>
      <c r="AB173">
        <v>702372</v>
      </c>
      <c r="AC173" s="2">
        <v>2.1823108460120499E+17</v>
      </c>
      <c r="AD173" s="17">
        <f t="shared" si="30"/>
        <v>2.1823108460190736E+17</v>
      </c>
      <c r="AE173">
        <v>702372</v>
      </c>
      <c r="AF173" s="2">
        <v>2.1823108460120499E+17</v>
      </c>
      <c r="AG173" s="17">
        <f t="shared" si="31"/>
        <v>2.1823108460190736E+17</v>
      </c>
      <c r="AI173" s="20">
        <v>12.75201009149986</v>
      </c>
      <c r="AJ173" s="20">
        <v>7.7568575443980568E-3</v>
      </c>
      <c r="AK173" s="20">
        <v>5.8895427920845403E-5</v>
      </c>
      <c r="AL173">
        <v>366041</v>
      </c>
      <c r="AM173" s="2">
        <v>3.51233616012151E+16</v>
      </c>
      <c r="AN173" s="21">
        <f t="shared" si="32"/>
        <v>3.512336160158114E+16</v>
      </c>
      <c r="AO173">
        <v>366041</v>
      </c>
      <c r="AP173" s="2">
        <v>3.51233616012151E+16</v>
      </c>
      <c r="AQ173" s="21">
        <f t="shared" si="33"/>
        <v>3.512336160158114E+16</v>
      </c>
      <c r="AR173" s="20">
        <v>5.9630331308052056E-3</v>
      </c>
      <c r="AS173">
        <v>366041</v>
      </c>
      <c r="AT173" s="2">
        <v>3.51233616012151E+16</v>
      </c>
      <c r="AU173" s="21">
        <f t="shared" si="34"/>
        <v>3.512336160158114E+16</v>
      </c>
      <c r="AV173">
        <v>366041</v>
      </c>
      <c r="AW173" s="2">
        <v>3.51233616012151E+16</v>
      </c>
      <c r="AX173" s="21">
        <f t="shared" si="35"/>
        <v>3.512336160158114E+16</v>
      </c>
    </row>
    <row r="174" spans="1:50" x14ac:dyDescent="0.25">
      <c r="A174" s="5">
        <v>15.67567102113189</v>
      </c>
      <c r="B174" s="5">
        <v>1.415603212551903E-2</v>
      </c>
      <c r="C174" s="5">
        <v>5.5025953310104702E-4</v>
      </c>
      <c r="D174">
        <v>4014950.31047265</v>
      </c>
      <c r="E174" s="2">
        <v>2.3463525457154802E+19</v>
      </c>
      <c r="F174" s="3">
        <f t="shared" si="24"/>
        <v>2.3463525457158816E+19</v>
      </c>
      <c r="G174">
        <v>4014950.31047265</v>
      </c>
      <c r="H174" s="2">
        <v>2.3463525457154802E+19</v>
      </c>
      <c r="I174" s="3">
        <f t="shared" si="25"/>
        <v>2.3463525457158816E+19</v>
      </c>
      <c r="J174" s="5">
        <v>7.9436668791028585E-3</v>
      </c>
      <c r="K174">
        <v>4014950.31047265</v>
      </c>
      <c r="L174" s="2">
        <v>2.3463525457154802E+19</v>
      </c>
      <c r="M174" s="3">
        <f t="shared" si="26"/>
        <v>2.3463525457158816E+19</v>
      </c>
      <c r="N174">
        <v>4014950.31047265</v>
      </c>
      <c r="O174" s="2">
        <v>2.3463525457154802E+19</v>
      </c>
      <c r="P174" s="3">
        <f t="shared" si="27"/>
        <v>2.3463525457158816E+19</v>
      </c>
      <c r="R174" s="17">
        <v>12.62154170074909</v>
      </c>
      <c r="S174" s="17">
        <v>7.5127932181112082E-3</v>
      </c>
      <c r="T174" s="17">
        <v>5.625935581357998E-5</v>
      </c>
      <c r="U174">
        <v>702372</v>
      </c>
      <c r="V174" s="2">
        <v>2.1823108460120499E+17</v>
      </c>
      <c r="W174" s="17">
        <f t="shared" si="28"/>
        <v>2.1823108460190736E+17</v>
      </c>
      <c r="X174">
        <v>702372</v>
      </c>
      <c r="Y174" s="2">
        <v>2.1823108460120499E+17</v>
      </c>
      <c r="Z174" s="17">
        <f t="shared" si="29"/>
        <v>2.1823108460190736E+17</v>
      </c>
      <c r="AA174" s="17">
        <v>5.4542944457965196E-3</v>
      </c>
      <c r="AB174">
        <v>702372</v>
      </c>
      <c r="AC174" s="2">
        <v>2.1823108460120499E+17</v>
      </c>
      <c r="AD174" s="17">
        <f t="shared" si="30"/>
        <v>2.1823108460190736E+17</v>
      </c>
      <c r="AE174">
        <v>702372</v>
      </c>
      <c r="AF174" s="2">
        <v>2.1823108460120499E+17</v>
      </c>
      <c r="AG174" s="17">
        <f t="shared" si="31"/>
        <v>2.1823108460190736E+17</v>
      </c>
      <c r="AI174" s="20">
        <v>13.3637534819647</v>
      </c>
      <c r="AJ174" s="20">
        <v>7.3429381282972698E-3</v>
      </c>
      <c r="AK174" s="20">
        <v>4.8346011012200522E-4</v>
      </c>
      <c r="AL174">
        <v>366041</v>
      </c>
      <c r="AM174" s="2">
        <v>3.51233616012151E+16</v>
      </c>
      <c r="AN174" s="21">
        <f t="shared" si="32"/>
        <v>3.512336160158114E+16</v>
      </c>
      <c r="AO174">
        <v>366041</v>
      </c>
      <c r="AP174" s="2">
        <v>3.51233616012151E+16</v>
      </c>
      <c r="AQ174" s="21">
        <f t="shared" si="33"/>
        <v>3.512336160158114E+16</v>
      </c>
      <c r="AR174" s="20">
        <v>3.608264596002113E-3</v>
      </c>
      <c r="AS174">
        <v>366041</v>
      </c>
      <c r="AT174" s="2">
        <v>3.51233616012151E+16</v>
      </c>
      <c r="AU174" s="21">
        <f t="shared" si="34"/>
        <v>3.512336160158114E+16</v>
      </c>
      <c r="AV174">
        <v>366041</v>
      </c>
      <c r="AW174" s="2">
        <v>3.51233616012151E+16</v>
      </c>
      <c r="AX174" s="21">
        <f t="shared" si="35"/>
        <v>3.512336160158114E+16</v>
      </c>
    </row>
    <row r="175" spans="1:50" x14ac:dyDescent="0.25">
      <c r="A175" s="5">
        <v>16.060779786865041</v>
      </c>
      <c r="B175" s="5">
        <v>1.1154526257620839E-2</v>
      </c>
      <c r="C175" s="5">
        <v>6.413669708866059E-4</v>
      </c>
      <c r="D175">
        <v>4014950.31047265</v>
      </c>
      <c r="E175" s="2">
        <v>2.3463525457154802E+19</v>
      </c>
      <c r="F175" s="3">
        <f t="shared" si="24"/>
        <v>2.3463525457158816E+19</v>
      </c>
      <c r="G175">
        <v>4014950.31047265</v>
      </c>
      <c r="H175" s="2">
        <v>2.3463525457154802E+19</v>
      </c>
      <c r="I175" s="3">
        <f t="shared" si="25"/>
        <v>2.3463525457158816E+19</v>
      </c>
      <c r="J175" s="5">
        <v>7.3722753110597138E-3</v>
      </c>
      <c r="K175">
        <v>4014950.31047265</v>
      </c>
      <c r="L175" s="2">
        <v>2.3463525457154802E+19</v>
      </c>
      <c r="M175" s="3">
        <f t="shared" si="26"/>
        <v>2.3463525457158816E+19</v>
      </c>
      <c r="N175">
        <v>4014950.31047265</v>
      </c>
      <c r="O175" s="2">
        <v>2.3463525457154802E+19</v>
      </c>
      <c r="P175" s="3">
        <f t="shared" si="27"/>
        <v>2.3463525457158816E+19</v>
      </c>
      <c r="R175" s="17">
        <v>12.659384788789</v>
      </c>
      <c r="S175" s="17">
        <v>7.5436938267801719E-3</v>
      </c>
      <c r="T175" s="17">
        <v>5.4730206272086271E-5</v>
      </c>
      <c r="U175">
        <v>702372</v>
      </c>
      <c r="V175" s="2">
        <v>2.1823108460120499E+17</v>
      </c>
      <c r="W175" s="17">
        <f t="shared" si="28"/>
        <v>2.1823108460190736E+17</v>
      </c>
      <c r="X175">
        <v>702372</v>
      </c>
      <c r="Y175" s="2">
        <v>2.1823108460120499E+17</v>
      </c>
      <c r="Z175" s="17">
        <f t="shared" si="29"/>
        <v>2.1823108460190736E+17</v>
      </c>
      <c r="AA175" s="17">
        <v>5.872817075706525E-3</v>
      </c>
      <c r="AB175">
        <v>702372</v>
      </c>
      <c r="AC175" s="2">
        <v>2.1823108460120499E+17</v>
      </c>
      <c r="AD175" s="17">
        <f t="shared" si="30"/>
        <v>2.1823108460190736E+17</v>
      </c>
      <c r="AE175">
        <v>702372</v>
      </c>
      <c r="AF175" s="2">
        <v>2.1823108460120499E+17</v>
      </c>
      <c r="AG175" s="17">
        <f t="shared" si="31"/>
        <v>2.1823108460190736E+17</v>
      </c>
      <c r="AI175" s="20">
        <v>12.024802566625411</v>
      </c>
      <c r="AJ175" s="20">
        <v>1.1560248372959509E-2</v>
      </c>
      <c r="AK175" s="20">
        <v>1.054943752399988E-3</v>
      </c>
      <c r="AL175">
        <v>388761</v>
      </c>
      <c r="AM175" s="2">
        <v>3.96188613518636E+16</v>
      </c>
      <c r="AN175" s="21">
        <f t="shared" si="32"/>
        <v>3.961886135225236E+16</v>
      </c>
      <c r="AO175">
        <v>388761</v>
      </c>
      <c r="AP175" s="2">
        <v>3.96188613518636E+16</v>
      </c>
      <c r="AQ175" s="21">
        <f t="shared" si="33"/>
        <v>3.961886135225236E+16</v>
      </c>
      <c r="AR175" s="20">
        <v>3.69688043979411E-3</v>
      </c>
      <c r="AS175">
        <v>388761</v>
      </c>
      <c r="AT175" s="2">
        <v>3.96188613518636E+16</v>
      </c>
      <c r="AU175" s="21">
        <f t="shared" si="34"/>
        <v>3.961886135225236E+16</v>
      </c>
      <c r="AV175">
        <v>388761</v>
      </c>
      <c r="AW175" s="2">
        <v>3.96188613518636E+16</v>
      </c>
      <c r="AX175" s="21">
        <f t="shared" si="35"/>
        <v>3.961886135225236E+16</v>
      </c>
    </row>
    <row r="176" spans="1:50" x14ac:dyDescent="0.25">
      <c r="A176" s="5">
        <v>15.093740505459239</v>
      </c>
      <c r="B176" s="5">
        <v>1.39412986029065E-2</v>
      </c>
      <c r="C176" s="5">
        <v>4.7077648254280222E-4</v>
      </c>
      <c r="D176">
        <v>4204891.7608897099</v>
      </c>
      <c r="E176" s="2">
        <v>2.5736089550973399E+19</v>
      </c>
      <c r="F176" s="3">
        <f t="shared" si="24"/>
        <v>2.5736089550977606E+19</v>
      </c>
      <c r="G176">
        <v>4204891.7608897099</v>
      </c>
      <c r="H176" s="2">
        <v>2.5736089550973399E+19</v>
      </c>
      <c r="I176" s="3">
        <f t="shared" si="25"/>
        <v>2.5736089550977606E+19</v>
      </c>
      <c r="J176" s="5">
        <v>9.5269639716686599E-3</v>
      </c>
      <c r="K176">
        <v>4204891.7608897099</v>
      </c>
      <c r="L176" s="2">
        <v>2.5736089550973399E+19</v>
      </c>
      <c r="M176" s="3">
        <f t="shared" si="26"/>
        <v>2.5736089550977606E+19</v>
      </c>
      <c r="N176">
        <v>4204891.7608897099</v>
      </c>
      <c r="O176" s="2">
        <v>2.5736089550973399E+19</v>
      </c>
      <c r="P176" s="3">
        <f t="shared" si="27"/>
        <v>2.5736089550977606E+19</v>
      </c>
      <c r="R176" s="17">
        <v>13.151903423493779</v>
      </c>
      <c r="S176" s="17">
        <v>1.00106393142153E-2</v>
      </c>
      <c r="T176" s="17">
        <v>1.7153979440756909E-4</v>
      </c>
      <c r="U176">
        <v>702372</v>
      </c>
      <c r="V176" s="2">
        <v>2.1823108460120499E+17</v>
      </c>
      <c r="W176" s="17">
        <f t="shared" si="28"/>
        <v>2.1823108460190736E+17</v>
      </c>
      <c r="X176">
        <v>702372</v>
      </c>
      <c r="Y176" s="2">
        <v>2.1823108460120499E+17</v>
      </c>
      <c r="Z176" s="17">
        <f t="shared" si="29"/>
        <v>2.1823108460190736E+17</v>
      </c>
      <c r="AA176" s="17">
        <v>6.5320006487954666E-3</v>
      </c>
      <c r="AB176">
        <v>702372</v>
      </c>
      <c r="AC176" s="2">
        <v>2.1823108460120499E+17</v>
      </c>
      <c r="AD176" s="17">
        <f t="shared" si="30"/>
        <v>2.1823108460190736E+17</v>
      </c>
      <c r="AE176">
        <v>702372</v>
      </c>
      <c r="AF176" s="2">
        <v>2.1823108460120499E+17</v>
      </c>
      <c r="AG176" s="17">
        <f t="shared" si="31"/>
        <v>2.1823108460190736E+17</v>
      </c>
      <c r="AI176" s="20">
        <v>12.395803487016231</v>
      </c>
      <c r="AJ176" s="20">
        <v>5.0337011368072806E-3</v>
      </c>
      <c r="AK176" s="20">
        <v>6.0182227149789769E-5</v>
      </c>
      <c r="AL176">
        <v>388761</v>
      </c>
      <c r="AM176" s="2">
        <v>3.96188613518636E+16</v>
      </c>
      <c r="AN176" s="21">
        <f t="shared" si="32"/>
        <v>3.961886135225236E+16</v>
      </c>
      <c r="AO176">
        <v>388761</v>
      </c>
      <c r="AP176" s="2">
        <v>3.96188613518636E+16</v>
      </c>
      <c r="AQ176" s="21">
        <f t="shared" si="33"/>
        <v>3.961886135225236E+16</v>
      </c>
      <c r="AR176" s="20">
        <v>2.9650087969209401E-3</v>
      </c>
      <c r="AS176">
        <v>388761</v>
      </c>
      <c r="AT176" s="2">
        <v>3.96188613518636E+16</v>
      </c>
      <c r="AU176" s="21">
        <f t="shared" si="34"/>
        <v>3.961886135225236E+16</v>
      </c>
      <c r="AV176">
        <v>388761</v>
      </c>
      <c r="AW176" s="2">
        <v>3.96188613518636E+16</v>
      </c>
      <c r="AX176" s="21">
        <f t="shared" si="35"/>
        <v>3.961886135225236E+16</v>
      </c>
    </row>
    <row r="177" spans="1:50" x14ac:dyDescent="0.25">
      <c r="A177" s="5">
        <v>16.04375471981977</v>
      </c>
      <c r="B177" s="5">
        <v>9.3791471551262807E-3</v>
      </c>
      <c r="C177" s="5">
        <v>3.1580713267787079E-4</v>
      </c>
      <c r="D177">
        <v>4204891.7608897099</v>
      </c>
      <c r="E177" s="2">
        <v>2.5736089550973399E+19</v>
      </c>
      <c r="F177" s="3">
        <f t="shared" si="24"/>
        <v>2.5736089550977606E+19</v>
      </c>
      <c r="G177">
        <v>4204891.7608897099</v>
      </c>
      <c r="H177" s="2">
        <v>2.5736089550973399E+19</v>
      </c>
      <c r="I177" s="3">
        <f t="shared" si="25"/>
        <v>2.5736089550977606E+19</v>
      </c>
      <c r="J177" s="5">
        <v>4.4586881529070548E-3</v>
      </c>
      <c r="K177">
        <v>4204891.7608897099</v>
      </c>
      <c r="L177" s="2">
        <v>2.5736089550973399E+19</v>
      </c>
      <c r="M177" s="3">
        <f t="shared" si="26"/>
        <v>2.5736089550977606E+19</v>
      </c>
      <c r="N177">
        <v>4204891.7608897099</v>
      </c>
      <c r="O177" s="2">
        <v>2.5736089550973399E+19</v>
      </c>
      <c r="P177" s="3">
        <f t="shared" si="27"/>
        <v>2.5736089550977606E+19</v>
      </c>
      <c r="R177" s="17">
        <v>12.119511728245021</v>
      </c>
      <c r="S177" s="17">
        <v>9.6205540238874249E-3</v>
      </c>
      <c r="T177" s="17">
        <v>1.203705092079318E-4</v>
      </c>
      <c r="U177">
        <v>695849.33333333302</v>
      </c>
      <c r="V177" s="2">
        <v>2.1419664386980899E+17</v>
      </c>
      <c r="W177" s="17">
        <f t="shared" si="28"/>
        <v>2.1419664387050483E+17</v>
      </c>
      <c r="X177">
        <v>695849.33333333302</v>
      </c>
      <c r="Y177" s="2">
        <v>2.1419664386980899E+17</v>
      </c>
      <c r="Z177" s="17">
        <f t="shared" si="29"/>
        <v>2.1419664387050483E+17</v>
      </c>
      <c r="AA177" s="17">
        <v>6.8291394922567741E-3</v>
      </c>
      <c r="AB177">
        <v>695849.33333333302</v>
      </c>
      <c r="AC177" s="2">
        <v>2.1419664386980899E+17</v>
      </c>
      <c r="AD177" s="17">
        <f t="shared" si="30"/>
        <v>2.1419664387050483E+17</v>
      </c>
      <c r="AE177">
        <v>695849.33333333302</v>
      </c>
      <c r="AF177" s="2">
        <v>2.1419664386980899E+17</v>
      </c>
      <c r="AG177" s="17">
        <f t="shared" si="31"/>
        <v>2.1419664387050483E+17</v>
      </c>
      <c r="AI177" s="20">
        <v>12.75512149351545</v>
      </c>
      <c r="AJ177" s="20">
        <v>7.1617825236183806E-3</v>
      </c>
      <c r="AK177" s="20">
        <v>4.9101363220943248E-5</v>
      </c>
      <c r="AL177">
        <v>388761</v>
      </c>
      <c r="AM177" s="2">
        <v>3.96188613518636E+16</v>
      </c>
      <c r="AN177" s="21">
        <f t="shared" si="32"/>
        <v>3.961886135225236E+16</v>
      </c>
      <c r="AO177">
        <v>388761</v>
      </c>
      <c r="AP177" s="2">
        <v>3.96188613518636E+16</v>
      </c>
      <c r="AQ177" s="21">
        <f t="shared" si="33"/>
        <v>3.961886135225236E+16</v>
      </c>
      <c r="AR177" s="20">
        <v>5.3581177013401092E-3</v>
      </c>
      <c r="AS177">
        <v>388761</v>
      </c>
      <c r="AT177" s="2">
        <v>3.96188613518636E+16</v>
      </c>
      <c r="AU177" s="21">
        <f t="shared" si="34"/>
        <v>3.961886135225236E+16</v>
      </c>
      <c r="AV177">
        <v>388761</v>
      </c>
      <c r="AW177" s="2">
        <v>3.96188613518636E+16</v>
      </c>
      <c r="AX177" s="21">
        <f t="shared" si="35"/>
        <v>3.961886135225236E+16</v>
      </c>
    </row>
    <row r="178" spans="1:50" x14ac:dyDescent="0.25">
      <c r="A178" s="5">
        <v>13.53514313991861</v>
      </c>
      <c r="B178" s="5">
        <v>1.025035171920272E-2</v>
      </c>
      <c r="C178" s="5">
        <v>4.4845376860678301E-4</v>
      </c>
      <c r="D178">
        <v>3945887.5115848002</v>
      </c>
      <c r="E178" s="2">
        <v>2.2663256688213E+19</v>
      </c>
      <c r="F178" s="3">
        <f t="shared" si="24"/>
        <v>2.2663256688216945E+19</v>
      </c>
      <c r="G178">
        <v>3945887.5115848002</v>
      </c>
      <c r="H178" s="2">
        <v>2.2663256688213E+19</v>
      </c>
      <c r="I178" s="3">
        <f t="shared" si="25"/>
        <v>2.2663256688216945E+19</v>
      </c>
      <c r="J178" s="5">
        <v>5.7870179476941282E-3</v>
      </c>
      <c r="K178">
        <v>3945887.5115848002</v>
      </c>
      <c r="L178" s="2">
        <v>2.2663256688213E+19</v>
      </c>
      <c r="M178" s="3">
        <f t="shared" si="26"/>
        <v>2.2663256688216945E+19</v>
      </c>
      <c r="N178">
        <v>3945887.5115848002</v>
      </c>
      <c r="O178" s="2">
        <v>2.2663256688213E+19</v>
      </c>
      <c r="P178" s="3">
        <f t="shared" si="27"/>
        <v>2.2663256688216945E+19</v>
      </c>
      <c r="R178" s="17">
        <v>12.64030108302474</v>
      </c>
      <c r="S178" s="17">
        <v>6.7627177965180014E-3</v>
      </c>
      <c r="T178" s="17">
        <v>4.7012880911051871E-5</v>
      </c>
      <c r="U178">
        <v>695849.33333333302</v>
      </c>
      <c r="V178" s="2">
        <v>2.1419664386980899E+17</v>
      </c>
      <c r="W178" s="17">
        <f t="shared" si="28"/>
        <v>2.1419664387050483E+17</v>
      </c>
      <c r="X178">
        <v>695849.33333333302</v>
      </c>
      <c r="Y178" s="2">
        <v>2.1419664386980899E+17</v>
      </c>
      <c r="Z178" s="17">
        <f t="shared" si="29"/>
        <v>2.1419664387050483E+17</v>
      </c>
      <c r="AA178" s="17">
        <v>4.8989165897198299E-3</v>
      </c>
      <c r="AB178">
        <v>695849.33333333302</v>
      </c>
      <c r="AC178" s="2">
        <v>2.1419664386980899E+17</v>
      </c>
      <c r="AD178" s="17">
        <f t="shared" si="30"/>
        <v>2.1419664387050483E+17</v>
      </c>
      <c r="AE178">
        <v>695849.33333333302</v>
      </c>
      <c r="AF178" s="2">
        <v>2.1419664386980899E+17</v>
      </c>
      <c r="AG178" s="17">
        <f t="shared" si="31"/>
        <v>2.1419664387050483E+17</v>
      </c>
      <c r="AI178" s="20">
        <v>13.380570668513201</v>
      </c>
      <c r="AJ178" s="20">
        <v>8.6866361457757623E-3</v>
      </c>
      <c r="AK178" s="20">
        <v>5.3078205034501802E-4</v>
      </c>
      <c r="AL178">
        <v>388761</v>
      </c>
      <c r="AM178" s="2">
        <v>3.96188613518636E+16</v>
      </c>
      <c r="AN178" s="21">
        <f t="shared" si="32"/>
        <v>3.961886135225236E+16</v>
      </c>
      <c r="AO178">
        <v>388761</v>
      </c>
      <c r="AP178" s="2">
        <v>3.96188613518636E+16</v>
      </c>
      <c r="AQ178" s="21">
        <f t="shared" si="33"/>
        <v>3.961886135225236E+16</v>
      </c>
      <c r="AR178" s="20">
        <v>4.9208075319336613E-3</v>
      </c>
      <c r="AS178">
        <v>388761</v>
      </c>
      <c r="AT178" s="2">
        <v>3.96188613518636E+16</v>
      </c>
      <c r="AU178" s="21">
        <f t="shared" si="34"/>
        <v>3.961886135225236E+16</v>
      </c>
      <c r="AV178">
        <v>388761</v>
      </c>
      <c r="AW178" s="2">
        <v>3.96188613518636E+16</v>
      </c>
      <c r="AX178" s="21">
        <f t="shared" si="35"/>
        <v>3.961886135225236E+16</v>
      </c>
    </row>
    <row r="179" spans="1:50" x14ac:dyDescent="0.25">
      <c r="A179" s="5">
        <v>16.046479138678599</v>
      </c>
      <c r="B179" s="5">
        <v>1.407515575285731E-2</v>
      </c>
      <c r="C179" s="5">
        <v>5.5865854860530091E-4</v>
      </c>
      <c r="D179">
        <v>3945887.5115848002</v>
      </c>
      <c r="E179" s="2">
        <v>2.2663256688213E+19</v>
      </c>
      <c r="F179" s="3">
        <f t="shared" si="24"/>
        <v>2.2663256688216945E+19</v>
      </c>
      <c r="G179">
        <v>3945887.5115848002</v>
      </c>
      <c r="H179" s="2">
        <v>2.2663256688213E+19</v>
      </c>
      <c r="I179" s="3">
        <f t="shared" si="25"/>
        <v>2.2663256688216945E+19</v>
      </c>
      <c r="J179" s="5">
        <v>8.8331879822881286E-3</v>
      </c>
      <c r="K179">
        <v>3945887.5115848002</v>
      </c>
      <c r="L179" s="2">
        <v>2.2663256688213E+19</v>
      </c>
      <c r="M179" s="3">
        <f t="shared" si="26"/>
        <v>2.2663256688216945E+19</v>
      </c>
      <c r="N179">
        <v>3945887.5115848002</v>
      </c>
      <c r="O179" s="2">
        <v>2.2663256688213E+19</v>
      </c>
      <c r="P179" s="3">
        <f t="shared" si="27"/>
        <v>2.2663256688216945E+19</v>
      </c>
      <c r="R179" s="17">
        <v>12.661000260747439</v>
      </c>
      <c r="S179" s="17">
        <v>8.4030755002373579E-3</v>
      </c>
      <c r="T179" s="17">
        <v>5.1858533483737801E-5</v>
      </c>
      <c r="U179">
        <v>695849.33333333302</v>
      </c>
      <c r="V179" s="2">
        <v>2.1419664386980899E+17</v>
      </c>
      <c r="W179" s="17">
        <f t="shared" si="28"/>
        <v>2.1419664387050483E+17</v>
      </c>
      <c r="X179">
        <v>695849.33333333302</v>
      </c>
      <c r="Y179" s="2">
        <v>2.1419664386980899E+17</v>
      </c>
      <c r="Z179" s="17">
        <f t="shared" si="29"/>
        <v>2.1419664387050483E+17</v>
      </c>
      <c r="AA179" s="17">
        <v>6.6852138328368687E-3</v>
      </c>
      <c r="AB179">
        <v>695849.33333333302</v>
      </c>
      <c r="AC179" s="2">
        <v>2.1419664386980899E+17</v>
      </c>
      <c r="AD179" s="17">
        <f t="shared" si="30"/>
        <v>2.1419664387050483E+17</v>
      </c>
      <c r="AE179">
        <v>695849.33333333302</v>
      </c>
      <c r="AF179" s="2">
        <v>2.1419664386980899E+17</v>
      </c>
      <c r="AG179" s="17">
        <f t="shared" si="31"/>
        <v>2.1419664387050483E+17</v>
      </c>
      <c r="AI179" s="20">
        <v>12.82217246147618</v>
      </c>
      <c r="AJ179" s="20">
        <v>7.9172852254255442E-3</v>
      </c>
      <c r="AK179" s="20">
        <v>2.6317455990540923E-4</v>
      </c>
      <c r="AL179">
        <v>388761</v>
      </c>
      <c r="AM179" s="2">
        <v>3.96188613518636E+16</v>
      </c>
      <c r="AN179" s="21">
        <f t="shared" si="32"/>
        <v>3.961886135225236E+16</v>
      </c>
      <c r="AO179">
        <v>388761</v>
      </c>
      <c r="AP179" s="2">
        <v>3.96188613518636E+16</v>
      </c>
      <c r="AQ179" s="21">
        <f t="shared" si="33"/>
        <v>3.961886135225236E+16</v>
      </c>
      <c r="AR179" s="20">
        <v>5.487341187520145E-3</v>
      </c>
      <c r="AS179">
        <v>388761</v>
      </c>
      <c r="AT179" s="2">
        <v>3.96188613518636E+16</v>
      </c>
      <c r="AU179" s="21">
        <f t="shared" si="34"/>
        <v>3.961886135225236E+16</v>
      </c>
      <c r="AV179">
        <v>388761</v>
      </c>
      <c r="AW179" s="2">
        <v>3.96188613518636E+16</v>
      </c>
      <c r="AX179" s="21">
        <f t="shared" si="35"/>
        <v>3.961886135225236E+16</v>
      </c>
    </row>
    <row r="180" spans="1:50" x14ac:dyDescent="0.25">
      <c r="A180" s="5">
        <v>12.023150520747651</v>
      </c>
      <c r="B180" s="5">
        <v>4.9560655337781187E-2</v>
      </c>
      <c r="C180" s="5">
        <v>2.079907004316451E-3</v>
      </c>
      <c r="D180">
        <v>1524714</v>
      </c>
      <c r="E180" s="2">
        <v>6.0941534376370202E+17</v>
      </c>
      <c r="F180" s="3">
        <f t="shared" si="24"/>
        <v>6.0941534376522675E+17</v>
      </c>
      <c r="G180">
        <v>1524714</v>
      </c>
      <c r="H180" s="2">
        <v>6.0941534376370202E+17</v>
      </c>
      <c r="I180" s="3">
        <f t="shared" si="25"/>
        <v>6.0941534376522675E+17</v>
      </c>
      <c r="J180" s="5">
        <v>3.7012352716437151E-2</v>
      </c>
      <c r="K180">
        <v>1524714</v>
      </c>
      <c r="L180" s="2">
        <v>6.0941534376370202E+17</v>
      </c>
      <c r="M180" s="3">
        <f t="shared" si="26"/>
        <v>6.0941534376522675E+17</v>
      </c>
      <c r="N180">
        <v>1524714</v>
      </c>
      <c r="O180" s="2">
        <v>6.0941534376370202E+17</v>
      </c>
      <c r="P180" s="3">
        <f t="shared" si="27"/>
        <v>6.0941534376522675E+17</v>
      </c>
      <c r="R180" s="17">
        <v>13.194828301602801</v>
      </c>
      <c r="S180" s="17">
        <v>1.073138349034938E-2</v>
      </c>
      <c r="T180" s="17">
        <v>1.71059209694677E-4</v>
      </c>
      <c r="U180">
        <v>695849.33333333302</v>
      </c>
      <c r="V180" s="2">
        <v>2.1419664386980899E+17</v>
      </c>
      <c r="W180" s="17">
        <f t="shared" si="28"/>
        <v>2.1419664387050483E+17</v>
      </c>
      <c r="X180">
        <v>695849.33333333302</v>
      </c>
      <c r="Y180" s="2">
        <v>2.1419664386980899E+17</v>
      </c>
      <c r="Z180" s="17">
        <f t="shared" si="29"/>
        <v>2.1419664387050483E+17</v>
      </c>
      <c r="AA180" s="17">
        <v>7.2228124127490592E-3</v>
      </c>
      <c r="AB180">
        <v>695849.33333333302</v>
      </c>
      <c r="AC180" s="2">
        <v>2.1419664386980899E+17</v>
      </c>
      <c r="AD180" s="17">
        <f t="shared" si="30"/>
        <v>2.1419664387050483E+17</v>
      </c>
      <c r="AE180">
        <v>695849.33333333302</v>
      </c>
      <c r="AF180" s="2">
        <v>2.1419664386980899E+17</v>
      </c>
      <c r="AG180" s="17">
        <f t="shared" si="31"/>
        <v>2.1419664387050483E+17</v>
      </c>
      <c r="AI180" s="20">
        <v>12.842350343413811</v>
      </c>
      <c r="AJ180" s="20">
        <v>7.7908663529867826E-3</v>
      </c>
      <c r="AK180" s="20">
        <v>8.4484551229572743E-5</v>
      </c>
      <c r="AL180">
        <v>388761</v>
      </c>
      <c r="AM180" s="2">
        <v>3.96188613518636E+16</v>
      </c>
      <c r="AN180" s="21">
        <f t="shared" si="32"/>
        <v>3.961886135225236E+16</v>
      </c>
      <c r="AO180">
        <v>388761</v>
      </c>
      <c r="AP180" s="2">
        <v>3.96188613518636E+16</v>
      </c>
      <c r="AQ180" s="21">
        <f t="shared" si="33"/>
        <v>3.961886135225236E+16</v>
      </c>
      <c r="AR180" s="20">
        <v>6.1504887991755356E-3</v>
      </c>
      <c r="AS180">
        <v>388761</v>
      </c>
      <c r="AT180" s="2">
        <v>3.96188613518636E+16</v>
      </c>
      <c r="AU180" s="21">
        <f t="shared" si="34"/>
        <v>3.961886135225236E+16</v>
      </c>
      <c r="AV180">
        <v>388761</v>
      </c>
      <c r="AW180" s="2">
        <v>3.96188613518636E+16</v>
      </c>
      <c r="AX180" s="21">
        <f t="shared" si="35"/>
        <v>3.961886135225236E+16</v>
      </c>
    </row>
    <row r="181" spans="1:50" x14ac:dyDescent="0.25">
      <c r="A181" s="5">
        <v>12.70357941871872</v>
      </c>
      <c r="B181" s="5">
        <v>2.984552942234862E-2</v>
      </c>
      <c r="C181" s="5">
        <v>1.074483100019515E-3</v>
      </c>
      <c r="D181">
        <v>1524714</v>
      </c>
      <c r="E181" s="2">
        <v>6.0941534376370202E+17</v>
      </c>
      <c r="F181" s="3">
        <f t="shared" si="24"/>
        <v>6.0941534376522675E+17</v>
      </c>
      <c r="G181">
        <v>1524714</v>
      </c>
      <c r="H181" s="2">
        <v>6.0941534376370202E+17</v>
      </c>
      <c r="I181" s="3">
        <f t="shared" si="25"/>
        <v>6.0941534376522675E+17</v>
      </c>
      <c r="J181" s="5">
        <v>1.9804406177621699E-2</v>
      </c>
      <c r="K181">
        <v>1524714</v>
      </c>
      <c r="L181" s="2">
        <v>6.0941534376370202E+17</v>
      </c>
      <c r="M181" s="3">
        <f t="shared" si="26"/>
        <v>6.0941534376522675E+17</v>
      </c>
      <c r="N181">
        <v>1524714</v>
      </c>
      <c r="O181" s="2">
        <v>6.0941534376370202E+17</v>
      </c>
      <c r="P181" s="3">
        <f t="shared" si="27"/>
        <v>6.0941534376522675E+17</v>
      </c>
      <c r="R181" s="17">
        <v>12.125850385380559</v>
      </c>
      <c r="S181" s="17">
        <v>9.8571651825739744E-3</v>
      </c>
      <c r="T181" s="17">
        <v>1.6126109021525611E-4</v>
      </c>
      <c r="U181">
        <v>715872</v>
      </c>
      <c r="V181" s="2">
        <v>2.26700763667776E+17</v>
      </c>
      <c r="W181" s="17">
        <f t="shared" si="28"/>
        <v>2.2670076366849187E+17</v>
      </c>
      <c r="X181">
        <v>715872</v>
      </c>
      <c r="Y181" s="2">
        <v>2.26700763667776E+17</v>
      </c>
      <c r="Z181" s="17">
        <f t="shared" si="29"/>
        <v>2.2670076366849187E+17</v>
      </c>
      <c r="AA181" s="17">
        <v>6.3229927376374506E-3</v>
      </c>
      <c r="AB181">
        <v>715872</v>
      </c>
      <c r="AC181" s="2">
        <v>2.26700763667776E+17</v>
      </c>
      <c r="AD181" s="17">
        <f t="shared" si="30"/>
        <v>2.2670076366849187E+17</v>
      </c>
      <c r="AE181">
        <v>715872</v>
      </c>
      <c r="AF181" s="2">
        <v>2.26700763667776E+17</v>
      </c>
      <c r="AG181" s="17">
        <f t="shared" si="31"/>
        <v>2.2670076366849187E+17</v>
      </c>
      <c r="AI181" s="20">
        <v>12.11569364043882</v>
      </c>
      <c r="AJ181" s="20">
        <v>8.0259467701108023E-3</v>
      </c>
      <c r="AK181" s="20">
        <v>1.8007543308252991E-4</v>
      </c>
      <c r="AL181">
        <v>350284</v>
      </c>
      <c r="AM181" s="2">
        <v>3.21645299756809E+16</v>
      </c>
      <c r="AN181" s="21">
        <f t="shared" si="32"/>
        <v>3.2164529976031184E+16</v>
      </c>
      <c r="AO181">
        <v>350284</v>
      </c>
      <c r="AP181" s="2">
        <v>3.21645299756809E+16</v>
      </c>
      <c r="AQ181" s="21">
        <f t="shared" si="33"/>
        <v>3.2164529976031184E+16</v>
      </c>
      <c r="AR181" s="20">
        <v>3.5067979716925349E-3</v>
      </c>
      <c r="AS181">
        <v>350284</v>
      </c>
      <c r="AT181" s="2">
        <v>3.21645299756809E+16</v>
      </c>
      <c r="AU181" s="21">
        <f t="shared" si="34"/>
        <v>3.2164529976031184E+16</v>
      </c>
      <c r="AV181">
        <v>350284</v>
      </c>
      <c r="AW181" s="2">
        <v>3.21645299756809E+16</v>
      </c>
      <c r="AX181" s="21">
        <f t="shared" si="35"/>
        <v>3.2164529976031184E+16</v>
      </c>
    </row>
    <row r="182" spans="1:50" x14ac:dyDescent="0.25">
      <c r="A182" s="5">
        <v>12.704954595856879</v>
      </c>
      <c r="B182" s="5">
        <v>4.4092226629502781E-2</v>
      </c>
      <c r="C182" s="5">
        <v>1.774053822114531E-3</v>
      </c>
      <c r="D182">
        <v>1524714</v>
      </c>
      <c r="E182" s="2">
        <v>6.0941534376370202E+17</v>
      </c>
      <c r="F182" s="3">
        <f t="shared" si="24"/>
        <v>6.0941534376522675E+17</v>
      </c>
      <c r="G182">
        <v>1524714</v>
      </c>
      <c r="H182" s="2">
        <v>6.0941534376370202E+17</v>
      </c>
      <c r="I182" s="3">
        <f t="shared" si="25"/>
        <v>6.0941534376522675E+17</v>
      </c>
      <c r="J182" s="5">
        <v>3.207419808921598E-2</v>
      </c>
      <c r="K182">
        <v>1524714</v>
      </c>
      <c r="L182" s="2">
        <v>6.0941534376370202E+17</v>
      </c>
      <c r="M182" s="3">
        <f t="shared" si="26"/>
        <v>6.0941534376522675E+17</v>
      </c>
      <c r="N182">
        <v>1524714</v>
      </c>
      <c r="O182" s="2">
        <v>6.0941534376370202E+17</v>
      </c>
      <c r="P182" s="3">
        <f t="shared" si="27"/>
        <v>6.0941534376522675E+17</v>
      </c>
      <c r="R182" s="17">
        <v>12.620449089123939</v>
      </c>
      <c r="S182" s="17">
        <v>7.8088425474405268E-3</v>
      </c>
      <c r="T182" s="17">
        <v>5.1007533707711443E-5</v>
      </c>
      <c r="U182">
        <v>715872</v>
      </c>
      <c r="V182" s="2">
        <v>2.26700763667776E+17</v>
      </c>
      <c r="W182" s="17">
        <f t="shared" si="28"/>
        <v>2.2670076366849187E+17</v>
      </c>
      <c r="X182">
        <v>715872</v>
      </c>
      <c r="Y182" s="2">
        <v>2.26700763667776E+17</v>
      </c>
      <c r="Z182" s="17">
        <f t="shared" si="29"/>
        <v>2.2670076366849187E+17</v>
      </c>
      <c r="AA182" s="17">
        <v>5.8580164708683874E-3</v>
      </c>
      <c r="AB182">
        <v>715872</v>
      </c>
      <c r="AC182" s="2">
        <v>2.26700763667776E+17</v>
      </c>
      <c r="AD182" s="17">
        <f t="shared" si="30"/>
        <v>2.2670076366849187E+17</v>
      </c>
      <c r="AE182">
        <v>715872</v>
      </c>
      <c r="AF182" s="2">
        <v>2.26700763667776E+17</v>
      </c>
      <c r="AG182" s="17">
        <f t="shared" si="31"/>
        <v>2.2670076366849187E+17</v>
      </c>
      <c r="AI182" s="20">
        <v>12.63474420514742</v>
      </c>
      <c r="AJ182" s="20">
        <v>4.7893748371244443E-3</v>
      </c>
      <c r="AK182" s="20">
        <v>6.8394841243705646E-5</v>
      </c>
      <c r="AL182">
        <v>350284</v>
      </c>
      <c r="AM182" s="2">
        <v>3.21645299756809E+16</v>
      </c>
      <c r="AN182" s="21">
        <f t="shared" si="32"/>
        <v>3.2164529976031184E+16</v>
      </c>
      <c r="AO182">
        <v>350284</v>
      </c>
      <c r="AP182" s="2">
        <v>3.21645299756809E+16</v>
      </c>
      <c r="AQ182" s="21">
        <f t="shared" si="33"/>
        <v>3.2164529976031184E+16</v>
      </c>
      <c r="AR182" s="20">
        <v>2.957154497072398E-3</v>
      </c>
      <c r="AS182">
        <v>350284</v>
      </c>
      <c r="AT182" s="2">
        <v>3.21645299756809E+16</v>
      </c>
      <c r="AU182" s="21">
        <f t="shared" si="34"/>
        <v>3.2164529976031184E+16</v>
      </c>
      <c r="AV182">
        <v>350284</v>
      </c>
      <c r="AW182" s="2">
        <v>3.21645299756809E+16</v>
      </c>
      <c r="AX182" s="21">
        <f t="shared" si="35"/>
        <v>3.2164529976031184E+16</v>
      </c>
    </row>
    <row r="183" spans="1:50" x14ac:dyDescent="0.25">
      <c r="A183" s="5">
        <v>13.339083428610451</v>
      </c>
      <c r="B183" s="5">
        <v>4.6764120126271617E-2</v>
      </c>
      <c r="C183" s="5">
        <v>2.9056362520279259E-3</v>
      </c>
      <c r="D183">
        <v>1524714</v>
      </c>
      <c r="E183" s="2">
        <v>6.0941534376370202E+17</v>
      </c>
      <c r="F183" s="3">
        <f t="shared" si="24"/>
        <v>6.0941534376522675E+17</v>
      </c>
      <c r="G183">
        <v>1524714</v>
      </c>
      <c r="H183" s="2">
        <v>6.0941534376370202E+17</v>
      </c>
      <c r="I183" s="3">
        <f t="shared" si="25"/>
        <v>6.0941534376522675E+17</v>
      </c>
      <c r="J183" s="5">
        <v>3.1780680591392677E-2</v>
      </c>
      <c r="K183">
        <v>1524714</v>
      </c>
      <c r="L183" s="2">
        <v>6.0941534376370202E+17</v>
      </c>
      <c r="M183" s="3">
        <f t="shared" si="26"/>
        <v>6.0941534376522675E+17</v>
      </c>
      <c r="N183">
        <v>1524714</v>
      </c>
      <c r="O183" s="2">
        <v>6.0941534376370202E+17</v>
      </c>
      <c r="P183" s="3">
        <f t="shared" si="27"/>
        <v>6.0941534376522675E+17</v>
      </c>
      <c r="R183" s="17">
        <v>12.649615700042331</v>
      </c>
      <c r="S183" s="17">
        <v>1.1870948936629979E-2</v>
      </c>
      <c r="T183" s="17">
        <v>1.2716489853639579E-4</v>
      </c>
      <c r="U183">
        <v>715872</v>
      </c>
      <c r="V183" s="2">
        <v>2.26700763667776E+17</v>
      </c>
      <c r="W183" s="17">
        <f t="shared" si="28"/>
        <v>2.2670076366849187E+17</v>
      </c>
      <c r="X183">
        <v>715872</v>
      </c>
      <c r="Y183" s="2">
        <v>2.26700763667776E+17</v>
      </c>
      <c r="Z183" s="17">
        <f t="shared" si="29"/>
        <v>2.2670076366849187E+17</v>
      </c>
      <c r="AA183" s="17">
        <v>9.4479714778425272E-3</v>
      </c>
      <c r="AB183">
        <v>715872</v>
      </c>
      <c r="AC183" s="2">
        <v>2.26700763667776E+17</v>
      </c>
      <c r="AD183" s="17">
        <f t="shared" si="30"/>
        <v>2.2670076366849187E+17</v>
      </c>
      <c r="AE183">
        <v>715872</v>
      </c>
      <c r="AF183" s="2">
        <v>2.26700763667776E+17</v>
      </c>
      <c r="AG183" s="17">
        <f t="shared" si="31"/>
        <v>2.2670076366849187E+17</v>
      </c>
      <c r="AI183" s="20">
        <v>12.73752610873858</v>
      </c>
      <c r="AJ183" s="20">
        <v>4.6430185203455649E-3</v>
      </c>
      <c r="AK183" s="20">
        <v>5.789480396566057E-5</v>
      </c>
      <c r="AL183">
        <v>350284</v>
      </c>
      <c r="AM183" s="2">
        <v>3.21645299756809E+16</v>
      </c>
      <c r="AN183" s="21">
        <f t="shared" si="32"/>
        <v>3.2164529976031184E+16</v>
      </c>
      <c r="AO183">
        <v>350284</v>
      </c>
      <c r="AP183" s="2">
        <v>3.21645299756809E+16</v>
      </c>
      <c r="AQ183" s="21">
        <f t="shared" si="33"/>
        <v>3.2164529976031184E+16</v>
      </c>
      <c r="AR183" s="20">
        <v>3.2116373098658932E-3</v>
      </c>
      <c r="AS183">
        <v>350284</v>
      </c>
      <c r="AT183" s="2">
        <v>3.21645299756809E+16</v>
      </c>
      <c r="AU183" s="21">
        <f t="shared" si="34"/>
        <v>3.2164529976031184E+16</v>
      </c>
      <c r="AV183">
        <v>350284</v>
      </c>
      <c r="AW183" s="2">
        <v>3.21645299756809E+16</v>
      </c>
      <c r="AX183" s="21">
        <f t="shared" si="35"/>
        <v>3.2164529976031184E+16</v>
      </c>
    </row>
    <row r="184" spans="1:50" x14ac:dyDescent="0.25">
      <c r="A184" s="5">
        <v>15.672100040097501</v>
      </c>
      <c r="B184" s="5">
        <v>7.8942212885911994E-3</v>
      </c>
      <c r="C184" s="5">
        <v>1.1764763678244309E-4</v>
      </c>
      <c r="D184">
        <v>4086403.55236329</v>
      </c>
      <c r="E184" s="2">
        <v>2.4306108000717701E+19</v>
      </c>
      <c r="F184" s="3">
        <f t="shared" si="24"/>
        <v>2.4306108000721789E+19</v>
      </c>
      <c r="G184">
        <v>4086403.55236329</v>
      </c>
      <c r="H184" s="2">
        <v>2.4306108000717701E+19</v>
      </c>
      <c r="I184" s="3">
        <f t="shared" si="25"/>
        <v>2.4306108000721789E+19</v>
      </c>
      <c r="J184" s="5">
        <v>5.1791099372678132E-3</v>
      </c>
      <c r="K184">
        <v>4086403.55236329</v>
      </c>
      <c r="L184" s="2">
        <v>2.4306108000717701E+19</v>
      </c>
      <c r="M184" s="3">
        <f t="shared" si="26"/>
        <v>2.4306108000721789E+19</v>
      </c>
      <c r="N184">
        <v>4086403.55236329</v>
      </c>
      <c r="O184" s="2">
        <v>2.4306108000717701E+19</v>
      </c>
      <c r="P184" s="3">
        <f t="shared" si="27"/>
        <v>2.4306108000721789E+19</v>
      </c>
      <c r="R184" s="17">
        <v>13.15832894836821</v>
      </c>
      <c r="S184" s="17">
        <v>1.059515083594933E-2</v>
      </c>
      <c r="T184" s="17">
        <v>1.4325540683710641E-4</v>
      </c>
      <c r="U184">
        <v>715872</v>
      </c>
      <c r="V184" s="2">
        <v>2.26700763667776E+17</v>
      </c>
      <c r="W184" s="17">
        <f t="shared" si="28"/>
        <v>2.2670076366849187E+17</v>
      </c>
      <c r="X184">
        <v>715872</v>
      </c>
      <c r="Y184" s="2">
        <v>2.26700763667776E+17</v>
      </c>
      <c r="Z184" s="17">
        <f t="shared" si="29"/>
        <v>2.2670076366849187E+17</v>
      </c>
      <c r="AA184" s="17">
        <v>7.6168473403803467E-3</v>
      </c>
      <c r="AB184">
        <v>715872</v>
      </c>
      <c r="AC184" s="2">
        <v>2.26700763667776E+17</v>
      </c>
      <c r="AD184" s="17">
        <f t="shared" si="30"/>
        <v>2.2670076366849187E+17</v>
      </c>
      <c r="AE184">
        <v>715872</v>
      </c>
      <c r="AF184" s="2">
        <v>2.26700763667776E+17</v>
      </c>
      <c r="AG184" s="17">
        <f t="shared" si="31"/>
        <v>2.2670076366849187E+17</v>
      </c>
      <c r="AI184" s="20">
        <v>13.355573567522431</v>
      </c>
      <c r="AJ184" s="20">
        <v>5.2917574273868813E-3</v>
      </c>
      <c r="AK184" s="20">
        <v>1.2520357513312591E-4</v>
      </c>
      <c r="AL184">
        <v>350284</v>
      </c>
      <c r="AM184" s="2">
        <v>3.21645299756809E+16</v>
      </c>
      <c r="AN184" s="21">
        <f t="shared" si="32"/>
        <v>3.2164529976031184E+16</v>
      </c>
      <c r="AO184">
        <v>350284</v>
      </c>
      <c r="AP184" s="2">
        <v>3.21645299756809E+16</v>
      </c>
      <c r="AQ184" s="21">
        <f t="shared" si="33"/>
        <v>3.2164529976031184E+16</v>
      </c>
      <c r="AR184" s="20">
        <v>3.180050589817649E-3</v>
      </c>
      <c r="AS184">
        <v>350284</v>
      </c>
      <c r="AT184" s="2">
        <v>3.21645299756809E+16</v>
      </c>
      <c r="AU184" s="21">
        <f t="shared" si="34"/>
        <v>3.2164529976031184E+16</v>
      </c>
      <c r="AV184">
        <v>350284</v>
      </c>
      <c r="AW184" s="2">
        <v>3.21645299756809E+16</v>
      </c>
      <c r="AX184" s="21">
        <f t="shared" si="35"/>
        <v>3.2164529976031184E+16</v>
      </c>
    </row>
    <row r="185" spans="1:50" x14ac:dyDescent="0.25">
      <c r="A185" s="5">
        <v>16.055101436956679</v>
      </c>
      <c r="B185" s="5">
        <v>1.2111940989549191E-2</v>
      </c>
      <c r="C185" s="5">
        <v>5.6624466944557616E-4</v>
      </c>
      <c r="D185">
        <v>4086403.55236329</v>
      </c>
      <c r="E185" s="2">
        <v>2.4306108000717701E+19</v>
      </c>
      <c r="F185" s="3">
        <f t="shared" si="24"/>
        <v>2.4306108000721789E+19</v>
      </c>
      <c r="G185">
        <v>4086403.55236329</v>
      </c>
      <c r="H185" s="2">
        <v>2.4306108000717701E+19</v>
      </c>
      <c r="I185" s="3">
        <f t="shared" si="25"/>
        <v>2.4306108000721789E+19</v>
      </c>
      <c r="J185" s="5">
        <v>6.3704941305842396E-3</v>
      </c>
      <c r="K185">
        <v>4086403.55236329</v>
      </c>
      <c r="L185" s="2">
        <v>2.4306108000717701E+19</v>
      </c>
      <c r="M185" s="3">
        <f t="shared" si="26"/>
        <v>2.4306108000721789E+19</v>
      </c>
      <c r="N185">
        <v>4086403.55236329</v>
      </c>
      <c r="O185" s="2">
        <v>2.4306108000717701E+19</v>
      </c>
      <c r="P185" s="3">
        <f t="shared" si="27"/>
        <v>2.4306108000721789E+19</v>
      </c>
      <c r="R185" s="17">
        <v>12.12872331853989</v>
      </c>
      <c r="S185" s="17">
        <v>9.4925012201927256E-3</v>
      </c>
      <c r="T185" s="17">
        <v>1.512565598815438E-4</v>
      </c>
      <c r="U185">
        <v>710297.33333333302</v>
      </c>
      <c r="V185" s="2">
        <v>2.2318376479819901E+17</v>
      </c>
      <c r="W185" s="17">
        <f t="shared" si="28"/>
        <v>2.2318376479890931E+17</v>
      </c>
      <c r="X185">
        <v>710297.33333333302</v>
      </c>
      <c r="Y185" s="2">
        <v>2.2318376479819901E+17</v>
      </c>
      <c r="Z185" s="17">
        <f t="shared" si="29"/>
        <v>2.2318376479890931E+17</v>
      </c>
      <c r="AA185" s="17">
        <v>6.2689626885031342E-3</v>
      </c>
      <c r="AB185">
        <v>710297.33333333302</v>
      </c>
      <c r="AC185" s="2">
        <v>2.2318376479819901E+17</v>
      </c>
      <c r="AD185" s="17">
        <f t="shared" si="30"/>
        <v>2.2318376479890931E+17</v>
      </c>
      <c r="AE185">
        <v>710297.33333333302</v>
      </c>
      <c r="AF185" s="2">
        <v>2.2318376479819901E+17</v>
      </c>
      <c r="AG185" s="17">
        <f t="shared" si="31"/>
        <v>2.2318376479890931E+17</v>
      </c>
      <c r="AI185" s="20">
        <v>12.666002032644901</v>
      </c>
      <c r="AJ185" s="20">
        <v>1.4677831344545251E-2</v>
      </c>
      <c r="AK185" s="20">
        <v>1.043838973836275E-4</v>
      </c>
      <c r="AL185">
        <v>1077209</v>
      </c>
      <c r="AM185" s="2">
        <v>3.0418413209059002E+17</v>
      </c>
      <c r="AN185" s="21">
        <f t="shared" si="32"/>
        <v>3.041841320916672E+17</v>
      </c>
      <c r="AO185">
        <v>1077209</v>
      </c>
      <c r="AP185" s="2">
        <v>3.0418413209059002E+17</v>
      </c>
      <c r="AQ185" s="21">
        <f t="shared" si="33"/>
        <v>3.041841320916672E+17</v>
      </c>
      <c r="AR185" s="20">
        <v>1.2357662850957719E-2</v>
      </c>
      <c r="AS185">
        <v>1077209</v>
      </c>
      <c r="AT185" s="2">
        <v>3.0418413209059002E+17</v>
      </c>
      <c r="AU185" s="21">
        <f t="shared" si="34"/>
        <v>3.041841320916672E+17</v>
      </c>
      <c r="AV185">
        <v>1077209</v>
      </c>
      <c r="AW185" s="2">
        <v>3.0418413209059002E+17</v>
      </c>
      <c r="AX185" s="21">
        <f t="shared" si="35"/>
        <v>3.041841320916672E+17</v>
      </c>
    </row>
    <row r="186" spans="1:50" x14ac:dyDescent="0.25">
      <c r="A186" s="5">
        <v>15.58087889791488</v>
      </c>
      <c r="B186" s="5">
        <v>1.1597603445618139E-2</v>
      </c>
      <c r="C186" s="5">
        <v>4.9834573422261085E-4</v>
      </c>
      <c r="D186">
        <v>4879170.4698795099</v>
      </c>
      <c r="E186" s="2">
        <v>3.4651728326588101E+19</v>
      </c>
      <c r="F186" s="3">
        <f t="shared" si="24"/>
        <v>3.4651728326592979E+19</v>
      </c>
      <c r="G186">
        <v>4879170.4698795099</v>
      </c>
      <c r="H186" s="2">
        <v>3.4651728326588101E+19</v>
      </c>
      <c r="I186" s="3">
        <f t="shared" si="25"/>
        <v>3.4651728326592979E+19</v>
      </c>
      <c r="J186" s="5">
        <v>7.3493721360087944E-3</v>
      </c>
      <c r="K186">
        <v>4879170.4698795099</v>
      </c>
      <c r="L186" s="2">
        <v>3.4651728326588101E+19</v>
      </c>
      <c r="M186" s="3">
        <f t="shared" si="26"/>
        <v>3.4651728326592979E+19</v>
      </c>
      <c r="N186">
        <v>4879170.4698795099</v>
      </c>
      <c r="O186" s="2">
        <v>3.4651728326588101E+19</v>
      </c>
      <c r="P186" s="3">
        <f t="shared" si="27"/>
        <v>3.4651728326592979E+19</v>
      </c>
      <c r="R186" s="17">
        <v>12.64501995032219</v>
      </c>
      <c r="S186" s="17">
        <v>7.7038673048200968E-3</v>
      </c>
      <c r="T186" s="17">
        <v>5.1067688833111933E-5</v>
      </c>
      <c r="U186">
        <v>710297.33333333302</v>
      </c>
      <c r="V186" s="2">
        <v>2.2318376479819901E+17</v>
      </c>
      <c r="W186" s="17">
        <f t="shared" si="28"/>
        <v>2.2318376479890931E+17</v>
      </c>
      <c r="X186">
        <v>710297.33333333302</v>
      </c>
      <c r="Y186" s="2">
        <v>2.2318376479819901E+17</v>
      </c>
      <c r="Z186" s="17">
        <f t="shared" si="29"/>
        <v>2.2318376479890931E+17</v>
      </c>
      <c r="AA186" s="17">
        <v>5.7908032469494494E-3</v>
      </c>
      <c r="AB186">
        <v>710297.33333333302</v>
      </c>
      <c r="AC186" s="2">
        <v>2.2318376479819901E+17</v>
      </c>
      <c r="AD186" s="17">
        <f t="shared" si="30"/>
        <v>2.2318376479890931E+17</v>
      </c>
      <c r="AE186">
        <v>710297.33333333302</v>
      </c>
      <c r="AF186" s="2">
        <v>2.2318376479819901E+17</v>
      </c>
      <c r="AG186" s="17">
        <f t="shared" si="31"/>
        <v>2.2318376479890931E+17</v>
      </c>
      <c r="AI186" s="20">
        <v>12.80936620781608</v>
      </c>
      <c r="AJ186" s="20">
        <v>2.46067604653495E-2</v>
      </c>
      <c r="AK186" s="20">
        <v>3.4215854708218572E-4</v>
      </c>
      <c r="AL186">
        <v>1077209</v>
      </c>
      <c r="AM186" s="2">
        <v>3.0418413209059002E+17</v>
      </c>
      <c r="AN186" s="21">
        <f t="shared" si="32"/>
        <v>3.041841320916672E+17</v>
      </c>
      <c r="AO186">
        <v>1077209</v>
      </c>
      <c r="AP186" s="2">
        <v>3.0418413209059002E+17</v>
      </c>
      <c r="AQ186" s="21">
        <f t="shared" si="33"/>
        <v>3.041841320916672E+17</v>
      </c>
      <c r="AR186" s="20">
        <v>2.0852532776795451E-2</v>
      </c>
      <c r="AS186">
        <v>1077209</v>
      </c>
      <c r="AT186" s="2">
        <v>3.0418413209059002E+17</v>
      </c>
      <c r="AU186" s="21">
        <f t="shared" si="34"/>
        <v>3.041841320916672E+17</v>
      </c>
      <c r="AV186">
        <v>1077209</v>
      </c>
      <c r="AW186" s="2">
        <v>3.0418413209059002E+17</v>
      </c>
      <c r="AX186" s="21">
        <f t="shared" si="35"/>
        <v>3.041841320916672E+17</v>
      </c>
    </row>
    <row r="187" spans="1:50" x14ac:dyDescent="0.25">
      <c r="A187" s="5">
        <v>16.049639415333768</v>
      </c>
      <c r="B187" s="5">
        <v>7.1926242673474019E-3</v>
      </c>
      <c r="C187" s="5">
        <v>9.651063152289486E-5</v>
      </c>
      <c r="D187">
        <v>4879170.4698795099</v>
      </c>
      <c r="E187" s="2">
        <v>3.4651728326588101E+19</v>
      </c>
      <c r="F187" s="3">
        <f t="shared" si="24"/>
        <v>3.4651728326592979E+19</v>
      </c>
      <c r="G187">
        <v>4879170.4698795099</v>
      </c>
      <c r="H187" s="2">
        <v>3.4651728326588101E+19</v>
      </c>
      <c r="I187" s="3">
        <f t="shared" si="25"/>
        <v>3.4651728326592979E+19</v>
      </c>
      <c r="J187" s="5">
        <v>4.7640075373117444E-3</v>
      </c>
      <c r="K187">
        <v>4879170.4698795099</v>
      </c>
      <c r="L187" s="2">
        <v>3.4651728326588101E+19</v>
      </c>
      <c r="M187" s="3">
        <f t="shared" si="26"/>
        <v>3.4651728326592979E+19</v>
      </c>
      <c r="N187">
        <v>4879170.4698795099</v>
      </c>
      <c r="O187" s="2">
        <v>3.4651728326588101E+19</v>
      </c>
      <c r="P187" s="3">
        <f t="shared" si="27"/>
        <v>3.4651728326592979E+19</v>
      </c>
      <c r="R187" s="17">
        <v>12.66201594064291</v>
      </c>
      <c r="S187" s="17">
        <v>1.063509967351267E-2</v>
      </c>
      <c r="T187" s="17">
        <v>7.1528178124271162E-5</v>
      </c>
      <c r="U187">
        <v>710297.33333333302</v>
      </c>
      <c r="V187" s="2">
        <v>2.2318376479819901E+17</v>
      </c>
      <c r="W187" s="17">
        <f t="shared" si="28"/>
        <v>2.2318376479890931E+17</v>
      </c>
      <c r="X187">
        <v>710297.33333333302</v>
      </c>
      <c r="Y187" s="2">
        <v>2.2318376479819901E+17</v>
      </c>
      <c r="Z187" s="17">
        <f t="shared" si="29"/>
        <v>2.2318376479890931E+17</v>
      </c>
      <c r="AA187" s="17">
        <v>8.789087443120451E-3</v>
      </c>
      <c r="AB187">
        <v>710297.33333333302</v>
      </c>
      <c r="AC187" s="2">
        <v>2.2318376479819901E+17</v>
      </c>
      <c r="AD187" s="17">
        <f t="shared" si="30"/>
        <v>2.2318376479890931E+17</v>
      </c>
      <c r="AE187">
        <v>710297.33333333302</v>
      </c>
      <c r="AF187" s="2">
        <v>2.2318376479819901E+17</v>
      </c>
      <c r="AG187" s="17">
        <f t="shared" si="31"/>
        <v>2.2318376479890931E+17</v>
      </c>
      <c r="AI187" s="20">
        <v>13.0673154552646</v>
      </c>
      <c r="AJ187" s="20">
        <v>1.088606965522021E-2</v>
      </c>
      <c r="AK187" s="20">
        <v>1.4004377377437719E-4</v>
      </c>
      <c r="AL187">
        <v>1065822</v>
      </c>
      <c r="AM187" s="2">
        <v>2.9778716107225798E+17</v>
      </c>
      <c r="AN187" s="21">
        <f t="shared" si="32"/>
        <v>2.9778716107332378E+17</v>
      </c>
      <c r="AO187">
        <v>1065822</v>
      </c>
      <c r="AP187" s="2">
        <v>2.9778716107225798E+17</v>
      </c>
      <c r="AQ187" s="21">
        <f t="shared" si="33"/>
        <v>2.9778716107332378E+17</v>
      </c>
      <c r="AR187" s="20">
        <v>7.8113457883327159E-3</v>
      </c>
      <c r="AS187">
        <v>1065822</v>
      </c>
      <c r="AT187" s="2">
        <v>2.9778716107225798E+17</v>
      </c>
      <c r="AU187" s="21">
        <f t="shared" si="34"/>
        <v>2.9778716107332378E+17</v>
      </c>
      <c r="AV187">
        <v>1065822</v>
      </c>
      <c r="AW187" s="2">
        <v>2.9778716107225798E+17</v>
      </c>
      <c r="AX187" s="21">
        <f t="shared" si="35"/>
        <v>2.9778716107332378E+17</v>
      </c>
    </row>
    <row r="188" spans="1:50" x14ac:dyDescent="0.25">
      <c r="A188" s="5">
        <v>15.670612647724109</v>
      </c>
      <c r="B188" s="5">
        <v>2.8950591093557101E-2</v>
      </c>
      <c r="C188" s="5">
        <v>1.77183817436091E-3</v>
      </c>
      <c r="D188">
        <v>7762129.7469879501</v>
      </c>
      <c r="E188" s="2">
        <v>8.7699014437922095E+19</v>
      </c>
      <c r="F188" s="3">
        <f t="shared" si="24"/>
        <v>8.7699014437929861E+19</v>
      </c>
      <c r="G188">
        <v>7762129.7469879501</v>
      </c>
      <c r="H188" s="2">
        <v>8.7699014437922095E+19</v>
      </c>
      <c r="I188" s="3">
        <f t="shared" si="25"/>
        <v>8.7699014437929861E+19</v>
      </c>
      <c r="J188" s="5">
        <v>1.432328114853079E-2</v>
      </c>
      <c r="K188">
        <v>7762129.7469879501</v>
      </c>
      <c r="L188" s="2">
        <v>8.7699014437922095E+19</v>
      </c>
      <c r="M188" s="3">
        <f t="shared" si="26"/>
        <v>8.7699014437929861E+19</v>
      </c>
      <c r="N188">
        <v>7762129.7469879501</v>
      </c>
      <c r="O188" s="2">
        <v>8.7699014437922095E+19</v>
      </c>
      <c r="P188" s="3">
        <f t="shared" si="27"/>
        <v>8.7699014437929861E+19</v>
      </c>
      <c r="R188" s="17">
        <v>13.18519976659945</v>
      </c>
      <c r="S188" s="17">
        <v>1.0121214126944901E-2</v>
      </c>
      <c r="T188" s="17">
        <v>1.2937359634201471E-4</v>
      </c>
      <c r="U188">
        <v>710297.33333333302</v>
      </c>
      <c r="V188" s="2">
        <v>2.2318376479819901E+17</v>
      </c>
      <c r="W188" s="17">
        <f t="shared" si="28"/>
        <v>2.2318376479890931E+17</v>
      </c>
      <c r="X188">
        <v>710297.33333333302</v>
      </c>
      <c r="Y188" s="2">
        <v>2.2318376479819901E+17</v>
      </c>
      <c r="Z188" s="17">
        <f t="shared" si="29"/>
        <v>2.2318376479890931E+17</v>
      </c>
      <c r="AA188" s="17">
        <v>7.5757744792318889E-3</v>
      </c>
      <c r="AB188">
        <v>710297.33333333302</v>
      </c>
      <c r="AC188" s="2">
        <v>2.2318376479819901E+17</v>
      </c>
      <c r="AD188" s="17">
        <f t="shared" si="30"/>
        <v>2.2318376479890931E+17</v>
      </c>
      <c r="AE188">
        <v>710297.33333333302</v>
      </c>
      <c r="AF188" s="2">
        <v>2.2318376479819901E+17</v>
      </c>
      <c r="AG188" s="17">
        <f t="shared" si="31"/>
        <v>2.2318376479890931E+17</v>
      </c>
      <c r="AI188" s="20">
        <v>13.69478583673096</v>
      </c>
      <c r="AJ188" s="20">
        <v>1.6459992672465319E-2</v>
      </c>
      <c r="AK188" s="20">
        <v>1.877214740318106E-3</v>
      </c>
      <c r="AL188">
        <v>1065822</v>
      </c>
      <c r="AM188" s="2">
        <v>2.9778716107225798E+17</v>
      </c>
      <c r="AN188" s="21">
        <f t="shared" si="32"/>
        <v>2.9778716107332378E+17</v>
      </c>
      <c r="AO188">
        <v>1065822</v>
      </c>
      <c r="AP188" s="2">
        <v>2.9778716107225798E+17</v>
      </c>
      <c r="AQ188" s="21">
        <f t="shared" si="33"/>
        <v>2.9778716107332378E+17</v>
      </c>
      <c r="AR188" s="20">
        <v>1.0175770036242709E-2</v>
      </c>
      <c r="AS188">
        <v>1065822</v>
      </c>
      <c r="AT188" s="2">
        <v>2.9778716107225798E+17</v>
      </c>
      <c r="AU188" s="21">
        <f t="shared" si="34"/>
        <v>2.9778716107332378E+17</v>
      </c>
      <c r="AV188">
        <v>1065822</v>
      </c>
      <c r="AW188" s="2">
        <v>2.9778716107225798E+17</v>
      </c>
      <c r="AX188" s="21">
        <f t="shared" si="35"/>
        <v>2.9778716107332378E+17</v>
      </c>
    </row>
    <row r="189" spans="1:50" x14ac:dyDescent="0.25">
      <c r="A189" s="5">
        <v>16.062189332431171</v>
      </c>
      <c r="B189" s="5">
        <v>2.826122322249832E-2</v>
      </c>
      <c r="C189" s="5">
        <v>1.2215989186240229E-3</v>
      </c>
      <c r="D189">
        <v>7762129.7469879501</v>
      </c>
      <c r="E189" s="2">
        <v>8.7699014437922095E+19</v>
      </c>
      <c r="F189" s="3">
        <f t="shared" si="24"/>
        <v>8.7699014437929861E+19</v>
      </c>
      <c r="G189">
        <v>7762129.7469879501</v>
      </c>
      <c r="H189" s="2">
        <v>8.7699014437922095E+19</v>
      </c>
      <c r="I189" s="3">
        <f t="shared" si="25"/>
        <v>8.7699014437929861E+19</v>
      </c>
      <c r="J189" s="5">
        <v>1.6976604576841529E-2</v>
      </c>
      <c r="K189">
        <v>7762129.7469879501</v>
      </c>
      <c r="L189" s="2">
        <v>8.7699014437922095E+19</v>
      </c>
      <c r="M189" s="3">
        <f t="shared" si="26"/>
        <v>8.7699014437929861E+19</v>
      </c>
      <c r="N189">
        <v>7762129.7469879501</v>
      </c>
      <c r="O189" s="2">
        <v>8.7699014437922095E+19</v>
      </c>
      <c r="P189" s="3">
        <f t="shared" si="27"/>
        <v>8.7699014437929861E+19</v>
      </c>
      <c r="R189" s="17">
        <v>12.12780068333158</v>
      </c>
      <c r="S189" s="17">
        <v>8.9906309533546898E-3</v>
      </c>
      <c r="T189" s="17">
        <v>1.219552270842856E-4</v>
      </c>
      <c r="U189">
        <v>693450.66666666605</v>
      </c>
      <c r="V189" s="2">
        <v>2.12722471842868E+17</v>
      </c>
      <c r="W189" s="17">
        <f t="shared" si="28"/>
        <v>2.1272247184356144E+17</v>
      </c>
      <c r="X189">
        <v>693450.66666666605</v>
      </c>
      <c r="Y189" s="2">
        <v>2.12722471842868E+17</v>
      </c>
      <c r="Z189" s="17">
        <f t="shared" si="29"/>
        <v>2.1272247184356144E+17</v>
      </c>
      <c r="AA189" s="17">
        <v>6.1341585514856287E-3</v>
      </c>
      <c r="AB189">
        <v>693450.66666666605</v>
      </c>
      <c r="AC189" s="2">
        <v>2.12722471842868E+17</v>
      </c>
      <c r="AD189" s="17">
        <f t="shared" si="30"/>
        <v>2.1272247184356144E+17</v>
      </c>
      <c r="AE189">
        <v>693450.66666666605</v>
      </c>
      <c r="AF189" s="2">
        <v>2.12722471842868E+17</v>
      </c>
      <c r="AG189" s="17">
        <f t="shared" si="31"/>
        <v>2.1272247184356144E+17</v>
      </c>
      <c r="AI189" s="20">
        <v>12.637028579690179</v>
      </c>
      <c r="AJ189" s="20">
        <v>1.7968790685945441E-2</v>
      </c>
      <c r="AK189" s="20">
        <v>7.7352528080979854E-4</v>
      </c>
      <c r="AL189">
        <v>858231</v>
      </c>
      <c r="AM189" s="2">
        <v>1.9308342933484899E+17</v>
      </c>
      <c r="AN189" s="21">
        <f t="shared" si="32"/>
        <v>1.9308342933570723E+17</v>
      </c>
      <c r="AO189">
        <v>858231</v>
      </c>
      <c r="AP189" s="2">
        <v>1.9308342933484899E+17</v>
      </c>
      <c r="AQ189" s="21">
        <f t="shared" si="33"/>
        <v>1.9308342933570723E+17</v>
      </c>
      <c r="AR189" s="20">
        <v>1.051249485636928E-2</v>
      </c>
      <c r="AS189">
        <v>858231</v>
      </c>
      <c r="AT189" s="2">
        <v>1.9308342933484899E+17</v>
      </c>
      <c r="AU189" s="21">
        <f t="shared" si="34"/>
        <v>1.9308342933570723E+17</v>
      </c>
      <c r="AV189">
        <v>858231</v>
      </c>
      <c r="AW189" s="2">
        <v>1.9308342933484899E+17</v>
      </c>
      <c r="AX189" s="21">
        <f t="shared" si="35"/>
        <v>1.9308342933570723E+17</v>
      </c>
    </row>
    <row r="190" spans="1:50" x14ac:dyDescent="0.25">
      <c r="A190" s="5">
        <v>15.67114604593646</v>
      </c>
      <c r="B190" s="5">
        <v>1.5611186071035449E-2</v>
      </c>
      <c r="C190" s="5">
        <v>7.1712978636847776E-4</v>
      </c>
      <c r="D190">
        <v>4434571.8257645899</v>
      </c>
      <c r="E190" s="2">
        <v>2.8624394189919498E+19</v>
      </c>
      <c r="F190" s="3">
        <f t="shared" si="24"/>
        <v>2.8624394189923934E+19</v>
      </c>
      <c r="G190">
        <v>4434571.8257645899</v>
      </c>
      <c r="H190" s="2">
        <v>2.8624394189919498E+19</v>
      </c>
      <c r="I190" s="3">
        <f t="shared" si="25"/>
        <v>2.8624394189923934E+19</v>
      </c>
      <c r="J190" s="5">
        <v>8.4551673395815603E-3</v>
      </c>
      <c r="K190">
        <v>4434571.8257645899</v>
      </c>
      <c r="L190" s="2">
        <v>2.8624394189919498E+19</v>
      </c>
      <c r="M190" s="3">
        <f t="shared" si="26"/>
        <v>2.8624394189923934E+19</v>
      </c>
      <c r="N190">
        <v>4434571.8257645899</v>
      </c>
      <c r="O190" s="2">
        <v>2.8624394189919498E+19</v>
      </c>
      <c r="P190" s="3">
        <f t="shared" si="27"/>
        <v>2.8624394189923934E+19</v>
      </c>
      <c r="R190" s="17">
        <v>12.64750750445509</v>
      </c>
      <c r="S190" s="17">
        <v>7.6399501466562839E-3</v>
      </c>
      <c r="T190" s="17">
        <v>5.0024334025112482E-5</v>
      </c>
      <c r="U190">
        <v>693450.66666666605</v>
      </c>
      <c r="V190" s="2">
        <v>2.12722471842868E+17</v>
      </c>
      <c r="W190" s="17">
        <f t="shared" si="28"/>
        <v>2.1272247184356144E+17</v>
      </c>
      <c r="X190">
        <v>693450.66666666605</v>
      </c>
      <c r="Y190" s="2">
        <v>2.12722471842868E+17</v>
      </c>
      <c r="Z190" s="17">
        <f t="shared" si="29"/>
        <v>2.1272247184356144E+17</v>
      </c>
      <c r="AA190" s="17">
        <v>5.6954205457686443E-3</v>
      </c>
      <c r="AB190">
        <v>693450.66666666605</v>
      </c>
      <c r="AC190" s="2">
        <v>2.12722471842868E+17</v>
      </c>
      <c r="AD190" s="17">
        <f t="shared" si="30"/>
        <v>2.1272247184356144E+17</v>
      </c>
      <c r="AE190">
        <v>693450.66666666605</v>
      </c>
      <c r="AF190" s="2">
        <v>2.12722471842868E+17</v>
      </c>
      <c r="AG190" s="17">
        <f t="shared" si="31"/>
        <v>2.1272247184356144E+17</v>
      </c>
      <c r="AI190" s="20">
        <v>13.30304111837868</v>
      </c>
      <c r="AJ190" s="20">
        <v>1.8033876517831511E-2</v>
      </c>
      <c r="AK190" s="20">
        <v>4.2713907385174318E-4</v>
      </c>
      <c r="AL190">
        <v>858231</v>
      </c>
      <c r="AM190" s="2">
        <v>1.9308342933484899E+17</v>
      </c>
      <c r="AN190" s="21">
        <f t="shared" si="32"/>
        <v>1.9308342933570723E+17</v>
      </c>
      <c r="AO190">
        <v>858231</v>
      </c>
      <c r="AP190" s="2">
        <v>1.9308342933484899E+17</v>
      </c>
      <c r="AQ190" s="21">
        <f t="shared" si="33"/>
        <v>1.9308342933570723E+17</v>
      </c>
      <c r="AR190" s="20">
        <v>1.165750132997485E-2</v>
      </c>
      <c r="AS190">
        <v>858231</v>
      </c>
      <c r="AT190" s="2">
        <v>1.9308342933484899E+17</v>
      </c>
      <c r="AU190" s="21">
        <f t="shared" si="34"/>
        <v>1.9308342933570723E+17</v>
      </c>
      <c r="AV190">
        <v>858231</v>
      </c>
      <c r="AW190" s="2">
        <v>1.9308342933484899E+17</v>
      </c>
      <c r="AX190" s="21">
        <f t="shared" si="35"/>
        <v>1.9308342933570723E+17</v>
      </c>
    </row>
    <row r="191" spans="1:50" x14ac:dyDescent="0.25">
      <c r="A191" s="5">
        <v>16.06238933243117</v>
      </c>
      <c r="B191" s="5">
        <v>9.019839428807512E-3</v>
      </c>
      <c r="C191" s="5">
        <v>3.2583851734212401E-4</v>
      </c>
      <c r="D191">
        <v>4434571.8257645899</v>
      </c>
      <c r="E191" s="2">
        <v>2.8624394189919498E+19</v>
      </c>
      <c r="F191" s="3">
        <f t="shared" si="24"/>
        <v>2.8624394189923934E+19</v>
      </c>
      <c r="G191">
        <v>4434571.8257645899</v>
      </c>
      <c r="H191" s="2">
        <v>2.8624394189919498E+19</v>
      </c>
      <c r="I191" s="3">
        <f t="shared" si="25"/>
        <v>2.8624394189923934E+19</v>
      </c>
      <c r="J191" s="5">
        <v>5.4684282870745907E-3</v>
      </c>
      <c r="K191">
        <v>4434571.8257645899</v>
      </c>
      <c r="L191" s="2">
        <v>2.8624394189919498E+19</v>
      </c>
      <c r="M191" s="3">
        <f t="shared" si="26"/>
        <v>2.8624394189923934E+19</v>
      </c>
      <c r="N191">
        <v>4434571.8257645899</v>
      </c>
      <c r="O191" s="2">
        <v>2.8624394189919498E+19</v>
      </c>
      <c r="P191" s="3">
        <f t="shared" si="27"/>
        <v>2.8624394189923934E+19</v>
      </c>
      <c r="R191" s="17">
        <v>12.65032389097752</v>
      </c>
      <c r="S191" s="17">
        <v>1.054560009511591E-2</v>
      </c>
      <c r="T191" s="17">
        <v>6.565627972236659E-5</v>
      </c>
      <c r="U191">
        <v>693450.66666666605</v>
      </c>
      <c r="V191" s="2">
        <v>2.12722471842868E+17</v>
      </c>
      <c r="W191" s="17">
        <f t="shared" si="28"/>
        <v>2.1272247184356144E+17</v>
      </c>
      <c r="X191">
        <v>693450.66666666605</v>
      </c>
      <c r="Y191" s="2">
        <v>2.12722471842868E+17</v>
      </c>
      <c r="Z191" s="17">
        <f t="shared" si="29"/>
        <v>2.1272247184356144E+17</v>
      </c>
      <c r="AA191" s="17">
        <v>8.9300024971145781E-3</v>
      </c>
      <c r="AB191">
        <v>693450.66666666605</v>
      </c>
      <c r="AC191" s="2">
        <v>2.12722471842868E+17</v>
      </c>
      <c r="AD191" s="17">
        <f t="shared" si="30"/>
        <v>2.1272247184356144E+17</v>
      </c>
      <c r="AE191">
        <v>693450.66666666605</v>
      </c>
      <c r="AF191" s="2">
        <v>2.12722471842868E+17</v>
      </c>
      <c r="AG191" s="17">
        <f t="shared" si="31"/>
        <v>2.1272247184356144E+17</v>
      </c>
      <c r="AI191" s="20">
        <v>15.74005580543939</v>
      </c>
      <c r="AJ191" s="20">
        <v>6.9418841464849376E-3</v>
      </c>
      <c r="AK191" s="20">
        <v>1.3451602944189239E-4</v>
      </c>
      <c r="AL191">
        <v>3469425.4624652402</v>
      </c>
      <c r="AM191" s="2">
        <v>1.7520562294414299E+19</v>
      </c>
      <c r="AN191" s="21">
        <f t="shared" si="32"/>
        <v>1.7520562294417768E+19</v>
      </c>
      <c r="AO191">
        <v>3469425.4624652402</v>
      </c>
      <c r="AP191" s="2">
        <v>1.7520562294414299E+19</v>
      </c>
      <c r="AQ191" s="21">
        <f t="shared" si="33"/>
        <v>1.7520562294417768E+19</v>
      </c>
      <c r="AR191" s="20">
        <v>4.8752497518663139E-3</v>
      </c>
      <c r="AS191">
        <v>3469425.4624652402</v>
      </c>
      <c r="AT191" s="2">
        <v>1.7520562294414299E+19</v>
      </c>
      <c r="AU191" s="21">
        <f t="shared" si="34"/>
        <v>1.7520562294417768E+19</v>
      </c>
      <c r="AV191">
        <v>3469425.4624652402</v>
      </c>
      <c r="AW191" s="2">
        <v>1.7520562294414299E+19</v>
      </c>
      <c r="AX191" s="21">
        <f t="shared" si="35"/>
        <v>1.7520562294417768E+19</v>
      </c>
    </row>
    <row r="192" spans="1:50" x14ac:dyDescent="0.25">
      <c r="A192" s="5">
        <v>15.65996887752307</v>
      </c>
      <c r="B192" s="5">
        <v>1.6869023672270059E-2</v>
      </c>
      <c r="C192" s="5">
        <v>5.2873047267739445E-4</v>
      </c>
      <c r="D192">
        <v>5459491.7664504098</v>
      </c>
      <c r="E192" s="2">
        <v>4.3384774830115299E+19</v>
      </c>
      <c r="F192" s="3">
        <f t="shared" si="24"/>
        <v>4.3384774830120755E+19</v>
      </c>
      <c r="G192">
        <v>5459491.7664504098</v>
      </c>
      <c r="H192" s="2">
        <v>4.3384774830115299E+19</v>
      </c>
      <c r="I192" s="3">
        <f t="shared" si="25"/>
        <v>4.3384774830120755E+19</v>
      </c>
      <c r="J192" s="5">
        <v>9.3167810159538733E-3</v>
      </c>
      <c r="K192">
        <v>5459491.7664504098</v>
      </c>
      <c r="L192" s="2">
        <v>4.3384774830115299E+19</v>
      </c>
      <c r="M192" s="3">
        <f t="shared" si="26"/>
        <v>4.3384774830120755E+19</v>
      </c>
      <c r="N192">
        <v>5459491.7664504098</v>
      </c>
      <c r="O192" s="2">
        <v>4.3384774830115299E+19</v>
      </c>
      <c r="P192" s="3">
        <f t="shared" si="27"/>
        <v>4.3384774830120755E+19</v>
      </c>
      <c r="R192" s="17">
        <v>13.18783174293446</v>
      </c>
      <c r="S192" s="17">
        <v>9.6434871443941469E-3</v>
      </c>
      <c r="T192" s="17">
        <v>1.2345838312219861E-4</v>
      </c>
      <c r="U192">
        <v>693450.66666666605</v>
      </c>
      <c r="V192" s="2">
        <v>2.12722471842868E+17</v>
      </c>
      <c r="W192" s="17">
        <f t="shared" si="28"/>
        <v>2.1272247184356144E+17</v>
      </c>
      <c r="X192">
        <v>693450.66666666605</v>
      </c>
      <c r="Y192" s="2">
        <v>2.12722471842868E+17</v>
      </c>
      <c r="Z192" s="17">
        <f t="shared" si="29"/>
        <v>2.1272247184356144E+17</v>
      </c>
      <c r="AA192" s="17">
        <v>6.9171524519780706E-3</v>
      </c>
      <c r="AB192">
        <v>693450.66666666605</v>
      </c>
      <c r="AC192" s="2">
        <v>2.12722471842868E+17</v>
      </c>
      <c r="AD192" s="17">
        <f t="shared" si="30"/>
        <v>2.1272247184356144E+17</v>
      </c>
      <c r="AE192">
        <v>693450.66666666605</v>
      </c>
      <c r="AF192" s="2">
        <v>2.12722471842868E+17</v>
      </c>
      <c r="AG192" s="17">
        <f t="shared" si="31"/>
        <v>2.1272247184356144E+17</v>
      </c>
      <c r="AI192" s="20">
        <v>16.080205919913279</v>
      </c>
      <c r="AJ192" s="20">
        <v>9.4013173360425247E-3</v>
      </c>
      <c r="AK192" s="20">
        <v>3.1166351559586158E-4</v>
      </c>
      <c r="AL192">
        <v>3469425.4624652402</v>
      </c>
      <c r="AM192" s="2">
        <v>1.7520562294414299E+19</v>
      </c>
      <c r="AN192" s="21">
        <f t="shared" si="32"/>
        <v>1.7520562294417768E+19</v>
      </c>
      <c r="AO192">
        <v>3469425.4624652402</v>
      </c>
      <c r="AP192" s="2">
        <v>1.7520562294414299E+19</v>
      </c>
      <c r="AQ192" s="21">
        <f t="shared" si="33"/>
        <v>1.7520562294417768E+19</v>
      </c>
      <c r="AR192" s="20">
        <v>6.059219069472049E-3</v>
      </c>
      <c r="AS192">
        <v>3469425.4624652402</v>
      </c>
      <c r="AT192" s="2">
        <v>1.7520562294414299E+19</v>
      </c>
      <c r="AU192" s="21">
        <f t="shared" si="34"/>
        <v>1.7520562294417768E+19</v>
      </c>
      <c r="AV192">
        <v>3469425.4624652402</v>
      </c>
      <c r="AW192" s="2">
        <v>1.7520562294414299E+19</v>
      </c>
      <c r="AX192" s="21">
        <f t="shared" si="35"/>
        <v>1.7520562294417768E+19</v>
      </c>
    </row>
    <row r="193" spans="1:50" x14ac:dyDescent="0.25">
      <c r="A193" s="5">
        <v>16.068818254502311</v>
      </c>
      <c r="B193" s="5">
        <v>2.0139682486843401E-2</v>
      </c>
      <c r="C193" s="5">
        <v>1.2980582888274721E-3</v>
      </c>
      <c r="D193">
        <v>5459491.7664504098</v>
      </c>
      <c r="E193" s="2">
        <v>4.3384774830115299E+19</v>
      </c>
      <c r="F193" s="3">
        <f t="shared" si="24"/>
        <v>4.3384774830120755E+19</v>
      </c>
      <c r="G193">
        <v>5459491.7664504098</v>
      </c>
      <c r="H193" s="2">
        <v>4.3384774830115299E+19</v>
      </c>
      <c r="I193" s="3">
        <f t="shared" si="25"/>
        <v>4.3384774830120755E+19</v>
      </c>
      <c r="J193" s="5">
        <v>1.0341752158453871E-2</v>
      </c>
      <c r="K193">
        <v>5459491.7664504098</v>
      </c>
      <c r="L193" s="2">
        <v>4.3384774830115299E+19</v>
      </c>
      <c r="M193" s="3">
        <f t="shared" si="26"/>
        <v>4.3384774830120755E+19</v>
      </c>
      <c r="N193">
        <v>5459491.7664504098</v>
      </c>
      <c r="O193" s="2">
        <v>4.3384774830115299E+19</v>
      </c>
      <c r="P193" s="3">
        <f t="shared" si="27"/>
        <v>4.3384774830120755E+19</v>
      </c>
      <c r="R193" s="17">
        <v>12.124332695696371</v>
      </c>
      <c r="S193" s="17">
        <v>8.6434503844608178E-3</v>
      </c>
      <c r="T193" s="17">
        <v>1.225806666069138E-4</v>
      </c>
      <c r="U193">
        <v>674164</v>
      </c>
      <c r="V193" s="2">
        <v>2.01054290902908E+17</v>
      </c>
      <c r="W193" s="17">
        <f t="shared" si="28"/>
        <v>2.0105429090358218E+17</v>
      </c>
      <c r="X193">
        <v>674164</v>
      </c>
      <c r="Y193" s="2">
        <v>2.01054290902908E+17</v>
      </c>
      <c r="Z193" s="17">
        <f t="shared" si="29"/>
        <v>2.0105429090358218E+17</v>
      </c>
      <c r="AA193" s="17">
        <v>5.6951646049448147E-3</v>
      </c>
      <c r="AB193">
        <v>674164</v>
      </c>
      <c r="AC193" s="2">
        <v>2.01054290902908E+17</v>
      </c>
      <c r="AD193" s="17">
        <f t="shared" si="30"/>
        <v>2.0105429090358218E+17</v>
      </c>
      <c r="AE193">
        <v>674164</v>
      </c>
      <c r="AF193" s="2">
        <v>2.01054290902908E+17</v>
      </c>
      <c r="AG193" s="17">
        <f t="shared" si="31"/>
        <v>2.0105429090358218E+17</v>
      </c>
      <c r="AI193" s="20">
        <v>12.4982038567186</v>
      </c>
      <c r="AJ193" s="20">
        <v>1.234051087296943E-2</v>
      </c>
      <c r="AK193" s="20">
        <v>2.1924192541812959E-4</v>
      </c>
      <c r="AL193">
        <v>598817.44147157099</v>
      </c>
      <c r="AM193" s="2">
        <v>3.16280273951027E+16</v>
      </c>
      <c r="AN193" s="21">
        <f t="shared" si="32"/>
        <v>3.1628027395701516E+16</v>
      </c>
      <c r="AO193">
        <v>598817.44147157099</v>
      </c>
      <c r="AP193" s="2">
        <v>3.16280273951027E+16</v>
      </c>
      <c r="AQ193" s="21">
        <f t="shared" si="33"/>
        <v>3.1628027395701516E+16</v>
      </c>
      <c r="AR193" s="20">
        <v>9.1525409916374291E-3</v>
      </c>
      <c r="AS193">
        <v>598817.44147157099</v>
      </c>
      <c r="AT193" s="2">
        <v>3.16280273951027E+16</v>
      </c>
      <c r="AU193" s="21">
        <f t="shared" si="34"/>
        <v>3.1628027395701516E+16</v>
      </c>
      <c r="AV193">
        <v>598817.44147157099</v>
      </c>
      <c r="AW193" s="2">
        <v>3.16280273951027E+16</v>
      </c>
      <c r="AX193" s="21">
        <f t="shared" si="35"/>
        <v>3.1628027395701516E+16</v>
      </c>
    </row>
    <row r="194" spans="1:50" x14ac:dyDescent="0.25">
      <c r="A194" s="5">
        <v>12.10631596061161</v>
      </c>
      <c r="B194" s="5">
        <v>2.1628076027449851E-2</v>
      </c>
      <c r="C194" s="5">
        <v>2.223752770227249E-3</v>
      </c>
      <c r="D194">
        <v>1081564</v>
      </c>
      <c r="E194" s="2">
        <v>3.0664864865130803E+17</v>
      </c>
      <c r="F194" s="3">
        <f t="shared" si="24"/>
        <v>3.0664864865238957E+17</v>
      </c>
      <c r="G194">
        <v>1081564</v>
      </c>
      <c r="H194" s="2">
        <v>3.0664864865130803E+17</v>
      </c>
      <c r="I194" s="3">
        <f t="shared" si="25"/>
        <v>3.0664864865238957E+17</v>
      </c>
      <c r="J194" s="5">
        <v>9.8961213097206457E-3</v>
      </c>
      <c r="K194">
        <v>1081564</v>
      </c>
      <c r="L194" s="2">
        <v>3.0664864865130803E+17</v>
      </c>
      <c r="M194" s="3">
        <f t="shared" si="26"/>
        <v>3.0664864865238957E+17</v>
      </c>
      <c r="N194">
        <v>1081564</v>
      </c>
      <c r="O194" s="2">
        <v>3.0664864865130803E+17</v>
      </c>
      <c r="P194" s="3">
        <f t="shared" si="27"/>
        <v>3.0664864865238957E+17</v>
      </c>
      <c r="R194" s="17">
        <v>12.62864022695687</v>
      </c>
      <c r="S194" s="17">
        <v>7.299222939146339E-3</v>
      </c>
      <c r="T194" s="17">
        <v>5.0717868815659677E-5</v>
      </c>
      <c r="U194">
        <v>674164</v>
      </c>
      <c r="V194" s="2">
        <v>2.01054290902908E+17</v>
      </c>
      <c r="W194" s="17">
        <f t="shared" si="28"/>
        <v>2.0105429090358218E+17</v>
      </c>
      <c r="X194">
        <v>674164</v>
      </c>
      <c r="Y194" s="2">
        <v>2.01054290902908E+17</v>
      </c>
      <c r="Z194" s="17">
        <f t="shared" si="29"/>
        <v>2.0105429090358218E+17</v>
      </c>
      <c r="AA194" s="17">
        <v>5.2720063455930759E-3</v>
      </c>
      <c r="AB194">
        <v>674164</v>
      </c>
      <c r="AC194" s="2">
        <v>2.01054290902908E+17</v>
      </c>
      <c r="AD194" s="17">
        <f t="shared" si="30"/>
        <v>2.0105429090358218E+17</v>
      </c>
      <c r="AE194">
        <v>674164</v>
      </c>
      <c r="AF194" s="2">
        <v>2.01054290902908E+17</v>
      </c>
      <c r="AG194" s="17">
        <f t="shared" si="31"/>
        <v>2.0105429090358218E+17</v>
      </c>
      <c r="AI194" s="20">
        <v>12.55208157840867</v>
      </c>
      <c r="AJ194" s="20">
        <v>1.1162450107565841E-2</v>
      </c>
      <c r="AK194" s="20">
        <v>8.3007973255157496E-5</v>
      </c>
      <c r="AL194">
        <v>415638.5</v>
      </c>
      <c r="AM194" s="2">
        <v>1.29200368071458E+16</v>
      </c>
      <c r="AN194" s="21">
        <f t="shared" si="32"/>
        <v>1.2920036807561438E+16</v>
      </c>
      <c r="AO194">
        <v>415638.5</v>
      </c>
      <c r="AP194" s="2">
        <v>1.29200368071458E+16</v>
      </c>
      <c r="AQ194" s="21">
        <f t="shared" si="33"/>
        <v>1.2920036807561438E+16</v>
      </c>
      <c r="AR194" s="20">
        <v>9.1743017296944396E-3</v>
      </c>
      <c r="AS194">
        <v>415638.5</v>
      </c>
      <c r="AT194" s="2">
        <v>1.29200368071458E+16</v>
      </c>
      <c r="AU194" s="21">
        <f t="shared" si="34"/>
        <v>1.2920036807561438E+16</v>
      </c>
      <c r="AV194">
        <v>415638.5</v>
      </c>
      <c r="AW194" s="2">
        <v>1.29200368071458E+16</v>
      </c>
      <c r="AX194" s="21">
        <f t="shared" si="35"/>
        <v>1.2920036807561438E+16</v>
      </c>
    </row>
    <row r="195" spans="1:50" x14ac:dyDescent="0.25">
      <c r="A195" s="5">
        <v>12.75329144219841</v>
      </c>
      <c r="B195" s="5">
        <v>8.6657593010398271E-3</v>
      </c>
      <c r="C195" s="5">
        <v>1.5047423385812221E-4</v>
      </c>
      <c r="D195">
        <v>1081564</v>
      </c>
      <c r="E195" s="2">
        <v>3.0664864865130803E+17</v>
      </c>
      <c r="F195" s="3">
        <f t="shared" si="24"/>
        <v>3.0664864865238957E+17</v>
      </c>
      <c r="G195">
        <v>1081564</v>
      </c>
      <c r="H195" s="2">
        <v>3.0664864865130803E+17</v>
      </c>
      <c r="I195" s="3">
        <f t="shared" si="25"/>
        <v>3.0664864865238957E+17</v>
      </c>
      <c r="J195" s="5">
        <v>5.5987232543648416E-3</v>
      </c>
      <c r="K195">
        <v>1081564</v>
      </c>
      <c r="L195" s="2">
        <v>3.0664864865130803E+17</v>
      </c>
      <c r="M195" s="3">
        <f t="shared" si="26"/>
        <v>3.0664864865238957E+17</v>
      </c>
      <c r="N195">
        <v>1081564</v>
      </c>
      <c r="O195" s="2">
        <v>3.0664864865130803E+17</v>
      </c>
      <c r="P195" s="3">
        <f t="shared" si="27"/>
        <v>3.0664864865238957E+17</v>
      </c>
      <c r="R195" s="17">
        <v>12.6495007308827</v>
      </c>
      <c r="S195" s="17">
        <v>1.049945968650068E-2</v>
      </c>
      <c r="T195" s="17">
        <v>7.2331192282996812E-5</v>
      </c>
      <c r="U195">
        <v>674164</v>
      </c>
      <c r="V195" s="2">
        <v>2.01054290902908E+17</v>
      </c>
      <c r="W195" s="17">
        <f t="shared" si="28"/>
        <v>2.0105429090358218E+17</v>
      </c>
      <c r="X195">
        <v>674164</v>
      </c>
      <c r="Y195" s="2">
        <v>2.01054290902908E+17</v>
      </c>
      <c r="Z195" s="17">
        <f t="shared" si="29"/>
        <v>2.0105429090358218E+17</v>
      </c>
      <c r="AA195" s="17">
        <v>8.6562965642497363E-3</v>
      </c>
      <c r="AB195">
        <v>674164</v>
      </c>
      <c r="AC195" s="2">
        <v>2.01054290902908E+17</v>
      </c>
      <c r="AD195" s="17">
        <f t="shared" si="30"/>
        <v>2.0105429090358218E+17</v>
      </c>
      <c r="AE195">
        <v>674164</v>
      </c>
      <c r="AF195" s="2">
        <v>2.01054290902908E+17</v>
      </c>
      <c r="AG195" s="17">
        <f t="shared" si="31"/>
        <v>2.0105429090358218E+17</v>
      </c>
      <c r="AI195" s="20">
        <v>12.605248001565799</v>
      </c>
      <c r="AJ195" s="20">
        <v>1.634100023852245E-2</v>
      </c>
      <c r="AK195" s="20">
        <v>1.523481484054546E-4</v>
      </c>
      <c r="AL195">
        <v>3622043.7460611602</v>
      </c>
      <c r="AM195" s="2">
        <v>1.9095907384279499E+19</v>
      </c>
      <c r="AN195" s="21">
        <f t="shared" si="32"/>
        <v>1.909590738428312E+19</v>
      </c>
      <c r="AO195">
        <v>3622043.7460611602</v>
      </c>
      <c r="AP195" s="2">
        <v>1.9095907384279499E+19</v>
      </c>
      <c r="AQ195" s="21">
        <f t="shared" si="33"/>
        <v>1.909590738428312E+19</v>
      </c>
      <c r="AR195" s="20">
        <v>1.323973820440561E-2</v>
      </c>
      <c r="AS195">
        <v>3622043.7460611602</v>
      </c>
      <c r="AT195" s="2">
        <v>1.9095907384279499E+19</v>
      </c>
      <c r="AU195" s="21">
        <f t="shared" si="34"/>
        <v>1.909590738428312E+19</v>
      </c>
      <c r="AV195">
        <v>3622043.7460611602</v>
      </c>
      <c r="AW195" s="2">
        <v>1.9095907384279499E+19</v>
      </c>
      <c r="AX195" s="21">
        <f t="shared" si="35"/>
        <v>1.909590738428312E+19</v>
      </c>
    </row>
    <row r="196" spans="1:50" x14ac:dyDescent="0.25">
      <c r="A196" s="5">
        <v>12.75329144219841</v>
      </c>
      <c r="B196" s="5">
        <v>4.6887276141092907E-2</v>
      </c>
      <c r="C196" s="5">
        <v>5.7991875203917869E-3</v>
      </c>
      <c r="D196">
        <v>1081564</v>
      </c>
      <c r="E196" s="2">
        <v>3.0664864865130803E+17</v>
      </c>
      <c r="F196" s="3">
        <f t="shared" ref="F196:F259" si="36">D196+E196</f>
        <v>3.0664864865238957E+17</v>
      </c>
      <c r="G196">
        <v>1081564</v>
      </c>
      <c r="H196" s="2">
        <v>3.0664864865130803E+17</v>
      </c>
      <c r="I196" s="3">
        <f t="shared" ref="I196:I259" si="37">G196+H196</f>
        <v>3.0664864865238957E+17</v>
      </c>
      <c r="J196" s="5">
        <v>2.1561260187106999E-2</v>
      </c>
      <c r="K196">
        <v>1081564</v>
      </c>
      <c r="L196" s="2">
        <v>3.0664864865130803E+17</v>
      </c>
      <c r="M196" s="3">
        <f t="shared" ref="M196:M259" si="38">K196+L196</f>
        <v>3.0664864865238957E+17</v>
      </c>
      <c r="N196">
        <v>1081564</v>
      </c>
      <c r="O196" s="2">
        <v>3.0664864865130803E+17</v>
      </c>
      <c r="P196" s="3">
        <f t="shared" ref="P196:P259" si="39">N196+O196</f>
        <v>3.0664864865238957E+17</v>
      </c>
      <c r="R196" s="17">
        <v>13.17390862275751</v>
      </c>
      <c r="S196" s="17">
        <v>9.9766016996123419E-3</v>
      </c>
      <c r="T196" s="17">
        <v>1.2730686885807971E-4</v>
      </c>
      <c r="U196">
        <v>674164</v>
      </c>
      <c r="V196" s="2">
        <v>2.01054290902908E+17</v>
      </c>
      <c r="W196" s="17">
        <f t="shared" ref="W196" si="40">U196+V196</f>
        <v>2.0105429090358218E+17</v>
      </c>
      <c r="X196">
        <v>674164</v>
      </c>
      <c r="Y196" s="2">
        <v>2.01054290902908E+17</v>
      </c>
      <c r="Z196" s="17">
        <f t="shared" ref="Z196" si="41">X196+Y196</f>
        <v>2.0105429090358218E+17</v>
      </c>
      <c r="AA196" s="17">
        <v>7.1734208479015274E-3</v>
      </c>
      <c r="AB196">
        <v>674164</v>
      </c>
      <c r="AC196" s="2">
        <v>2.01054290902908E+17</v>
      </c>
      <c r="AD196" s="17">
        <f t="shared" ref="AD196" si="42">AB196+AC196</f>
        <v>2.0105429090358218E+17</v>
      </c>
      <c r="AE196">
        <v>674164</v>
      </c>
      <c r="AF196" s="2">
        <v>2.01054290902908E+17</v>
      </c>
      <c r="AG196" s="17">
        <f t="shared" ref="AG196" si="43">AE196+AF196</f>
        <v>2.0105429090358218E+17</v>
      </c>
      <c r="AI196" s="20">
        <v>13.3971398062356</v>
      </c>
      <c r="AJ196" s="20">
        <v>1.656662569632349E-2</v>
      </c>
      <c r="AK196" s="20">
        <v>1.7441612147445559E-4</v>
      </c>
      <c r="AL196">
        <v>3622043.7460611602</v>
      </c>
      <c r="AM196" s="2">
        <v>1.9095907384279499E+19</v>
      </c>
      <c r="AN196" s="21">
        <f t="shared" ref="AN196:AN259" si="44">AL196+AM196</f>
        <v>1.909590738428312E+19</v>
      </c>
      <c r="AO196">
        <v>3622043.7460611602</v>
      </c>
      <c r="AP196" s="2">
        <v>1.9095907384279499E+19</v>
      </c>
      <c r="AQ196" s="21">
        <f t="shared" ref="AQ196:AQ259" si="45">AO196+AP196</f>
        <v>1.909590738428312E+19</v>
      </c>
      <c r="AR196" s="20">
        <v>1.347581037767471E-2</v>
      </c>
      <c r="AS196">
        <v>3622043.7460611602</v>
      </c>
      <c r="AT196" s="2">
        <v>1.9095907384279499E+19</v>
      </c>
      <c r="AU196" s="21">
        <f t="shared" ref="AU196:AU259" si="46">AS196+AT196</f>
        <v>1.909590738428312E+19</v>
      </c>
      <c r="AV196">
        <v>3622043.7460611602</v>
      </c>
      <c r="AW196" s="2">
        <v>1.9095907384279499E+19</v>
      </c>
      <c r="AX196" s="21">
        <f t="shared" ref="AX196:AX259" si="47">AV196+AW196</f>
        <v>1.909590738428312E+19</v>
      </c>
    </row>
    <row r="197" spans="1:50" x14ac:dyDescent="0.25">
      <c r="A197" s="5">
        <v>13.37994033386385</v>
      </c>
      <c r="B197" s="5">
        <v>2.7783309403769309E-2</v>
      </c>
      <c r="C197" s="5">
        <v>2.4146307907263148E-3</v>
      </c>
      <c r="D197">
        <v>1081564</v>
      </c>
      <c r="E197" s="2">
        <v>3.0664864865130803E+17</v>
      </c>
      <c r="F197" s="3">
        <f t="shared" si="36"/>
        <v>3.0664864865238957E+17</v>
      </c>
      <c r="G197">
        <v>1081564</v>
      </c>
      <c r="H197" s="2">
        <v>3.0664864865130803E+17</v>
      </c>
      <c r="I197" s="3">
        <f t="shared" si="37"/>
        <v>3.0664864865238957E+17</v>
      </c>
      <c r="J197" s="5">
        <v>1.381694945377215E-2</v>
      </c>
      <c r="K197">
        <v>1081564</v>
      </c>
      <c r="L197" s="2">
        <v>3.0664864865130803E+17</v>
      </c>
      <c r="M197" s="3">
        <f t="shared" si="38"/>
        <v>3.0664864865238957E+17</v>
      </c>
      <c r="N197">
        <v>1081564</v>
      </c>
      <c r="O197" s="2">
        <v>3.0664864865130803E+17</v>
      </c>
      <c r="P197" s="3">
        <f t="shared" si="39"/>
        <v>3.0664864865238957E+17</v>
      </c>
      <c r="AI197" s="20">
        <v>12.48059889218491</v>
      </c>
      <c r="AJ197" s="20">
        <v>7.7675936340136694E-3</v>
      </c>
      <c r="AK197" s="20">
        <v>3.7221249993609108E-4</v>
      </c>
      <c r="AL197">
        <v>4201342.3531047199</v>
      </c>
      <c r="AM197" s="2">
        <v>2.56926595037597E+19</v>
      </c>
      <c r="AN197" s="21">
        <f t="shared" si="44"/>
        <v>2.5692659503763902E+19</v>
      </c>
      <c r="AO197">
        <v>4201342.3531047199</v>
      </c>
      <c r="AP197" s="2">
        <v>2.56926595037597E+19</v>
      </c>
      <c r="AQ197" s="21">
        <f t="shared" si="45"/>
        <v>2.5692659503763902E+19</v>
      </c>
      <c r="AR197" s="20">
        <v>3.7798225947134989E-3</v>
      </c>
      <c r="AS197">
        <v>4201342.3531047199</v>
      </c>
      <c r="AT197" s="2">
        <v>2.56926595037597E+19</v>
      </c>
      <c r="AU197" s="21">
        <f t="shared" si="46"/>
        <v>2.5692659503763902E+19</v>
      </c>
      <c r="AV197">
        <v>4201342.3531047199</v>
      </c>
      <c r="AW197" s="2">
        <v>2.56926595037597E+19</v>
      </c>
      <c r="AX197" s="21">
        <f t="shared" si="47"/>
        <v>2.5692659503763902E+19</v>
      </c>
    </row>
    <row r="198" spans="1:50" x14ac:dyDescent="0.25">
      <c r="A198" s="5">
        <v>15.66991394545475</v>
      </c>
      <c r="B198" s="5">
        <v>1.6418187506941379E-2</v>
      </c>
      <c r="C198" s="5">
        <v>7.0804647928622132E-4</v>
      </c>
      <c r="D198">
        <v>4091960.8322520801</v>
      </c>
      <c r="E198" s="2">
        <v>2.4372262844303401E+19</v>
      </c>
      <c r="F198" s="3">
        <f t="shared" si="36"/>
        <v>2.4372262844307493E+19</v>
      </c>
      <c r="G198">
        <v>4091960.8322520801</v>
      </c>
      <c r="H198" s="2">
        <v>2.4372262844303401E+19</v>
      </c>
      <c r="I198" s="3">
        <f t="shared" si="37"/>
        <v>2.4372262844307493E+19</v>
      </c>
      <c r="J198" s="5">
        <v>9.0687838798113006E-3</v>
      </c>
      <c r="K198">
        <v>4091960.8322520801</v>
      </c>
      <c r="L198" s="2">
        <v>2.4372262844303401E+19</v>
      </c>
      <c r="M198" s="3">
        <f t="shared" si="38"/>
        <v>2.4372262844307493E+19</v>
      </c>
      <c r="N198">
        <v>4091960.8322520801</v>
      </c>
      <c r="O198" s="2">
        <v>2.4372262844303401E+19</v>
      </c>
      <c r="P198" s="3">
        <f t="shared" si="39"/>
        <v>2.4372262844307493E+19</v>
      </c>
      <c r="AI198" s="20">
        <v>16.059005853891769</v>
      </c>
      <c r="AJ198" s="20">
        <v>1.0502430658120759E-2</v>
      </c>
      <c r="AK198" s="20">
        <v>1.2702149045341931E-4</v>
      </c>
      <c r="AL198">
        <v>4201342.3531047199</v>
      </c>
      <c r="AM198" s="2">
        <v>2.56926595037597E+19</v>
      </c>
      <c r="AN198" s="21">
        <f t="shared" si="44"/>
        <v>2.5692659503763902E+19</v>
      </c>
      <c r="AO198">
        <v>4201342.3531047199</v>
      </c>
      <c r="AP198" s="2">
        <v>2.56926595037597E+19</v>
      </c>
      <c r="AQ198" s="21">
        <f t="shared" si="45"/>
        <v>2.5692659503763902E+19</v>
      </c>
      <c r="AR198" s="20">
        <v>7.81517754241004E-3</v>
      </c>
      <c r="AS198">
        <v>4201342.3531047199</v>
      </c>
      <c r="AT198" s="2">
        <v>2.56926595037597E+19</v>
      </c>
      <c r="AU198" s="21">
        <f t="shared" si="46"/>
        <v>2.5692659503763902E+19</v>
      </c>
      <c r="AV198">
        <v>4201342.3531047199</v>
      </c>
      <c r="AW198" s="2">
        <v>2.56926595037597E+19</v>
      </c>
      <c r="AX198" s="21">
        <f t="shared" si="47"/>
        <v>2.5692659503763902E+19</v>
      </c>
    </row>
    <row r="199" spans="1:50" x14ac:dyDescent="0.25">
      <c r="A199" s="5">
        <v>16.065370847463281</v>
      </c>
      <c r="B199" s="5">
        <v>7.7830328849392057E-3</v>
      </c>
      <c r="C199" s="5">
        <v>4.36342239083865E-4</v>
      </c>
      <c r="D199">
        <v>4091960.8322520801</v>
      </c>
      <c r="E199" s="2">
        <v>2.4372262844303401E+19</v>
      </c>
      <c r="F199" s="3">
        <f t="shared" si="36"/>
        <v>2.4372262844307493E+19</v>
      </c>
      <c r="G199">
        <v>4091960.8322520801</v>
      </c>
      <c r="H199" s="2">
        <v>2.4372262844303401E+19</v>
      </c>
      <c r="I199" s="3">
        <f t="shared" si="37"/>
        <v>2.4372262844307493E+19</v>
      </c>
      <c r="J199" s="5">
        <v>5.2840168175749096E-3</v>
      </c>
      <c r="K199">
        <v>4091960.8322520801</v>
      </c>
      <c r="L199" s="2">
        <v>2.4372262844303401E+19</v>
      </c>
      <c r="M199" s="3">
        <f t="shared" si="38"/>
        <v>2.4372262844307493E+19</v>
      </c>
      <c r="N199">
        <v>4091960.8322520801</v>
      </c>
      <c r="O199" s="2">
        <v>2.4372262844303401E+19</v>
      </c>
      <c r="P199" s="3">
        <f t="shared" si="39"/>
        <v>2.4372262844307493E+19</v>
      </c>
      <c r="AI199" s="20">
        <v>12.104953735633369</v>
      </c>
      <c r="AJ199" s="20">
        <v>1.4770741122777769E-2</v>
      </c>
      <c r="AK199" s="20">
        <v>2.8343587245008139E-3</v>
      </c>
      <c r="AL199">
        <v>776565</v>
      </c>
      <c r="AM199" s="2">
        <v>1.5808557178106701E+17</v>
      </c>
      <c r="AN199" s="21">
        <f t="shared" si="44"/>
        <v>1.5808557178184358E+17</v>
      </c>
      <c r="AO199">
        <v>776565</v>
      </c>
      <c r="AP199" s="2">
        <v>1.5808557178106701E+17</v>
      </c>
      <c r="AQ199" s="21">
        <f t="shared" si="45"/>
        <v>1.5808557178184358E+17</v>
      </c>
      <c r="AR199" s="20">
        <v>3.810718290457362E-3</v>
      </c>
      <c r="AS199">
        <v>776565</v>
      </c>
      <c r="AT199" s="2">
        <v>1.5808557178106701E+17</v>
      </c>
      <c r="AU199" s="21">
        <f t="shared" si="46"/>
        <v>1.5808557178184358E+17</v>
      </c>
      <c r="AV199">
        <v>776565</v>
      </c>
      <c r="AW199" s="2">
        <v>1.5808557178106701E+17</v>
      </c>
      <c r="AX199" s="21">
        <f t="shared" si="47"/>
        <v>1.5808557178184358E+17</v>
      </c>
    </row>
    <row r="200" spans="1:50" x14ac:dyDescent="0.25">
      <c r="A200" s="5">
        <v>15.66793724285615</v>
      </c>
      <c r="B200" s="5">
        <v>9.1395712530182426E-3</v>
      </c>
      <c r="C200" s="5">
        <v>2.3301914949148299E-4</v>
      </c>
      <c r="D200">
        <v>4056244.21316033</v>
      </c>
      <c r="E200" s="2">
        <v>2.3948653814649999E+19</v>
      </c>
      <c r="F200" s="3">
        <f t="shared" si="36"/>
        <v>2.3948653814654054E+19</v>
      </c>
      <c r="G200">
        <v>4056244.21316033</v>
      </c>
      <c r="H200" s="2">
        <v>2.3948653814649999E+19</v>
      </c>
      <c r="I200" s="3">
        <f t="shared" si="37"/>
        <v>2.3948653814654054E+19</v>
      </c>
      <c r="J200" s="5">
        <v>5.8462918488267736E-3</v>
      </c>
      <c r="K200">
        <v>4056244.21316033</v>
      </c>
      <c r="L200" s="2">
        <v>2.3948653814649999E+19</v>
      </c>
      <c r="M200" s="3">
        <f t="shared" si="38"/>
        <v>2.3948653814654054E+19</v>
      </c>
      <c r="N200">
        <v>4056244.21316033</v>
      </c>
      <c r="O200" s="2">
        <v>2.3948653814649999E+19</v>
      </c>
      <c r="P200" s="3">
        <f t="shared" si="39"/>
        <v>2.3948653814654054E+19</v>
      </c>
      <c r="AI200" s="20">
        <v>12.740064205121399</v>
      </c>
      <c r="AJ200" s="20">
        <v>8.7773089483978023E-3</v>
      </c>
      <c r="AK200" s="20">
        <v>7.3927282568606045E-5</v>
      </c>
      <c r="AL200">
        <v>776565</v>
      </c>
      <c r="AM200" s="2">
        <v>1.5808557178106701E+17</v>
      </c>
      <c r="AN200" s="21">
        <f t="shared" si="44"/>
        <v>1.5808557178184358E+17</v>
      </c>
      <c r="AO200">
        <v>776565</v>
      </c>
      <c r="AP200" s="2">
        <v>1.5808557178106701E+17</v>
      </c>
      <c r="AQ200" s="21">
        <f t="shared" si="45"/>
        <v>1.5808557178184358E+17</v>
      </c>
      <c r="AR200" s="20">
        <v>7.0909823477530078E-3</v>
      </c>
      <c r="AS200">
        <v>776565</v>
      </c>
      <c r="AT200" s="2">
        <v>1.5808557178106701E+17</v>
      </c>
      <c r="AU200" s="21">
        <f t="shared" si="46"/>
        <v>1.5808557178184358E+17</v>
      </c>
      <c r="AV200">
        <v>776565</v>
      </c>
      <c r="AW200" s="2">
        <v>1.5808557178106701E+17</v>
      </c>
      <c r="AX200" s="21">
        <f t="shared" si="47"/>
        <v>1.5808557178184358E+17</v>
      </c>
    </row>
    <row r="201" spans="1:50" x14ac:dyDescent="0.25">
      <c r="A201" s="5">
        <v>16.05356428892901</v>
      </c>
      <c r="B201" s="5">
        <v>1.540982604659912E-2</v>
      </c>
      <c r="C201" s="5">
        <v>7.2991595451483526E-4</v>
      </c>
      <c r="D201">
        <v>4056244.21316033</v>
      </c>
      <c r="E201" s="2">
        <v>2.3948653814649999E+19</v>
      </c>
      <c r="F201" s="3">
        <f t="shared" si="36"/>
        <v>2.3948653814654054E+19</v>
      </c>
      <c r="G201">
        <v>4056244.21316033</v>
      </c>
      <c r="H201" s="2">
        <v>2.3948653814649999E+19</v>
      </c>
      <c r="I201" s="3">
        <f t="shared" si="37"/>
        <v>2.3948653814654054E+19</v>
      </c>
      <c r="J201" s="5">
        <v>8.158066489080058E-3</v>
      </c>
      <c r="K201">
        <v>4056244.21316033</v>
      </c>
      <c r="L201" s="2">
        <v>2.3948653814649999E+19</v>
      </c>
      <c r="M201" s="3">
        <f t="shared" si="38"/>
        <v>2.3948653814654054E+19</v>
      </c>
      <c r="N201">
        <v>4056244.21316033</v>
      </c>
      <c r="O201" s="2">
        <v>2.3948653814649999E+19</v>
      </c>
      <c r="P201" s="3">
        <f t="shared" si="39"/>
        <v>2.3948653814654054E+19</v>
      </c>
      <c r="AI201" s="20">
        <v>12.740064205121399</v>
      </c>
      <c r="AJ201" s="20">
        <v>6.5509588782393094E-3</v>
      </c>
      <c r="AK201" s="20">
        <v>9.9985476382105325E-5</v>
      </c>
      <c r="AL201">
        <v>776565</v>
      </c>
      <c r="AM201" s="2">
        <v>1.5808557178106701E+17</v>
      </c>
      <c r="AN201" s="21">
        <f t="shared" si="44"/>
        <v>1.5808557178184358E+17</v>
      </c>
      <c r="AO201">
        <v>776565</v>
      </c>
      <c r="AP201" s="2">
        <v>1.5808557178106701E+17</v>
      </c>
      <c r="AQ201" s="21">
        <f t="shared" si="45"/>
        <v>1.5808557178184358E+17</v>
      </c>
      <c r="AR201" s="20">
        <v>4.7626090598960622E-3</v>
      </c>
      <c r="AS201">
        <v>776565</v>
      </c>
      <c r="AT201" s="2">
        <v>1.5808557178106701E+17</v>
      </c>
      <c r="AU201" s="21">
        <f t="shared" si="46"/>
        <v>1.5808557178184358E+17</v>
      </c>
      <c r="AV201">
        <v>776565</v>
      </c>
      <c r="AW201" s="2">
        <v>1.5808557178106701E+17</v>
      </c>
      <c r="AX201" s="21">
        <f t="shared" si="47"/>
        <v>1.5808557178184358E+17</v>
      </c>
    </row>
    <row r="202" spans="1:50" x14ac:dyDescent="0.25">
      <c r="A202" s="5">
        <v>15.67137891167709</v>
      </c>
      <c r="B202" s="5">
        <v>1.0900103068987581E-2</v>
      </c>
      <c r="C202" s="5">
        <v>4.5537615724907288E-4</v>
      </c>
      <c r="D202">
        <v>4483292.1047265902</v>
      </c>
      <c r="E202" s="2">
        <v>2.9256811173797298E+19</v>
      </c>
      <c r="F202" s="3">
        <f t="shared" si="36"/>
        <v>2.9256811173801783E+19</v>
      </c>
      <c r="G202">
        <v>4483292.1047265902</v>
      </c>
      <c r="H202" s="2">
        <v>2.9256811173797298E+19</v>
      </c>
      <c r="I202" s="3">
        <f t="shared" si="37"/>
        <v>2.9256811173801783E+19</v>
      </c>
      <c r="J202" s="5">
        <v>6.9780863702840314E-3</v>
      </c>
      <c r="K202">
        <v>4483292.1047265902</v>
      </c>
      <c r="L202" s="2">
        <v>2.9256811173797298E+19</v>
      </c>
      <c r="M202" s="3">
        <f t="shared" si="38"/>
        <v>2.9256811173801783E+19</v>
      </c>
      <c r="N202">
        <v>4483292.1047265902</v>
      </c>
      <c r="O202" s="2">
        <v>2.9256811173797298E+19</v>
      </c>
      <c r="P202" s="3">
        <f t="shared" si="39"/>
        <v>2.9256811173801783E+19</v>
      </c>
      <c r="AI202" s="20">
        <v>13.357310131005249</v>
      </c>
      <c r="AJ202" s="20">
        <v>9.4822652782620316E-3</v>
      </c>
      <c r="AK202" s="20">
        <v>3.7248581468728197E-4</v>
      </c>
      <c r="AL202">
        <v>776565</v>
      </c>
      <c r="AM202" s="2">
        <v>1.5808557178106701E+17</v>
      </c>
      <c r="AN202" s="21">
        <f t="shared" si="44"/>
        <v>1.5808557178184358E+17</v>
      </c>
      <c r="AO202">
        <v>776565</v>
      </c>
      <c r="AP202" s="2">
        <v>1.5808557178106701E+17</v>
      </c>
      <c r="AQ202" s="21">
        <f t="shared" si="45"/>
        <v>1.5808557178184358E+17</v>
      </c>
      <c r="AR202" s="20">
        <v>6.3915943788646892E-3</v>
      </c>
      <c r="AS202">
        <v>776565</v>
      </c>
      <c r="AT202" s="2">
        <v>1.5808557178106701E+17</v>
      </c>
      <c r="AU202" s="21">
        <f t="shared" si="46"/>
        <v>1.5808557178184358E+17</v>
      </c>
      <c r="AV202">
        <v>776565</v>
      </c>
      <c r="AW202" s="2">
        <v>1.5808557178106701E+17</v>
      </c>
      <c r="AX202" s="21">
        <f t="shared" si="47"/>
        <v>1.5808557178184358E+17</v>
      </c>
    </row>
    <row r="203" spans="1:50" x14ac:dyDescent="0.25">
      <c r="A203" s="5">
        <v>16.048959203255588</v>
      </c>
      <c r="B203" s="5">
        <v>8.8559213290754172E-3</v>
      </c>
      <c r="C203" s="5">
        <v>2.4275766557639569E-4</v>
      </c>
      <c r="D203">
        <v>4483292.1047265902</v>
      </c>
      <c r="E203" s="2">
        <v>2.9256811173797298E+19</v>
      </c>
      <c r="F203" s="3">
        <f t="shared" si="36"/>
        <v>2.9256811173801783E+19</v>
      </c>
      <c r="G203">
        <v>4483292.1047265902</v>
      </c>
      <c r="H203" s="2">
        <v>2.9256811173797298E+19</v>
      </c>
      <c r="I203" s="3">
        <f t="shared" si="37"/>
        <v>2.9256811173801783E+19</v>
      </c>
      <c r="J203" s="5">
        <v>5.4531069345069797E-3</v>
      </c>
      <c r="K203">
        <v>4483292.1047265902</v>
      </c>
      <c r="L203" s="2">
        <v>2.9256811173797298E+19</v>
      </c>
      <c r="M203" s="3">
        <f t="shared" si="38"/>
        <v>2.9256811173801783E+19</v>
      </c>
      <c r="N203">
        <v>4483292.1047265902</v>
      </c>
      <c r="O203" s="2">
        <v>2.9256811173797298E+19</v>
      </c>
      <c r="P203" s="3">
        <f t="shared" si="39"/>
        <v>2.9256811173801783E+19</v>
      </c>
      <c r="AI203" s="20">
        <v>12.532411589878761</v>
      </c>
      <c r="AJ203" s="20">
        <v>1.4861824626464791E-2</v>
      </c>
      <c r="AK203" s="20">
        <v>1.200578831323583E-4</v>
      </c>
      <c r="AL203">
        <v>510420.308550185</v>
      </c>
      <c r="AM203" s="2">
        <v>1.96926195797671E+16</v>
      </c>
      <c r="AN203" s="21">
        <f t="shared" si="44"/>
        <v>1.969261958027752E+16</v>
      </c>
      <c r="AO203">
        <v>510420.308550185</v>
      </c>
      <c r="AP203" s="2">
        <v>1.96926195797671E+16</v>
      </c>
      <c r="AQ203" s="21">
        <f t="shared" si="45"/>
        <v>1.969261958027752E+16</v>
      </c>
      <c r="AR203" s="20">
        <v>1.274790661831305E-2</v>
      </c>
      <c r="AS203">
        <v>510420.308550185</v>
      </c>
      <c r="AT203" s="2">
        <v>1.96926195797671E+16</v>
      </c>
      <c r="AU203" s="21">
        <f t="shared" si="46"/>
        <v>1.969261958027752E+16</v>
      </c>
      <c r="AV203">
        <v>510420.308550185</v>
      </c>
      <c r="AW203" s="2">
        <v>1.96926195797671E+16</v>
      </c>
      <c r="AX203" s="21">
        <f t="shared" si="47"/>
        <v>1.969261958027752E+16</v>
      </c>
    </row>
    <row r="204" spans="1:50" x14ac:dyDescent="0.25">
      <c r="A204" s="5">
        <v>15.66862249856624</v>
      </c>
      <c r="B204" s="5">
        <v>1.6722011447698758E-2</v>
      </c>
      <c r="C204" s="5">
        <v>9.0806996547502367E-4</v>
      </c>
      <c r="D204">
        <v>3238161.3540315102</v>
      </c>
      <c r="E204" s="2">
        <v>1.52626479836359E+19</v>
      </c>
      <c r="F204" s="3">
        <f t="shared" si="36"/>
        <v>1.5262647983639138E+19</v>
      </c>
      <c r="G204">
        <v>3238161.3540315102</v>
      </c>
      <c r="H204" s="2">
        <v>1.52626479836359E+19</v>
      </c>
      <c r="I204" s="3">
        <f t="shared" si="37"/>
        <v>1.5262647983639138E+19</v>
      </c>
      <c r="J204" s="5">
        <v>9.5941315065309236E-3</v>
      </c>
      <c r="K204">
        <v>3238161.3540315102</v>
      </c>
      <c r="L204" s="2">
        <v>1.52626479836359E+19</v>
      </c>
      <c r="M204" s="3">
        <f t="shared" si="38"/>
        <v>1.5262647983639138E+19</v>
      </c>
      <c r="N204">
        <v>3238161.3540315102</v>
      </c>
      <c r="O204" s="2">
        <v>1.52626479836359E+19</v>
      </c>
      <c r="P204" s="3">
        <f t="shared" si="39"/>
        <v>1.5262647983639138E+19</v>
      </c>
      <c r="AI204" s="20">
        <v>12.028110347547941</v>
      </c>
      <c r="AJ204" s="20">
        <v>1.279873505108387E-2</v>
      </c>
      <c r="AK204" s="20">
        <v>7.5041402671737942E-4</v>
      </c>
      <c r="AL204">
        <v>551007</v>
      </c>
      <c r="AM204" s="2">
        <v>7.9588595529815392E+16</v>
      </c>
      <c r="AN204" s="21">
        <f t="shared" si="44"/>
        <v>7.95885955303664E+16</v>
      </c>
      <c r="AO204">
        <v>551007</v>
      </c>
      <c r="AP204" s="2">
        <v>7.9588595529815392E+16</v>
      </c>
      <c r="AQ204" s="21">
        <f t="shared" si="45"/>
        <v>7.95885955303664E+16</v>
      </c>
      <c r="AR204" s="20">
        <v>6.2180217368266264E-3</v>
      </c>
      <c r="AS204">
        <v>551007</v>
      </c>
      <c r="AT204" s="2">
        <v>7.9588595529815392E+16</v>
      </c>
      <c r="AU204" s="21">
        <f t="shared" si="46"/>
        <v>7.95885955303664E+16</v>
      </c>
      <c r="AV204">
        <v>551007</v>
      </c>
      <c r="AW204" s="2">
        <v>7.9588595529815392E+16</v>
      </c>
      <c r="AX204" s="21">
        <f t="shared" si="47"/>
        <v>7.95885955303664E+16</v>
      </c>
    </row>
    <row r="205" spans="1:50" x14ac:dyDescent="0.25">
      <c r="A205" s="5">
        <v>16.064973124982242</v>
      </c>
      <c r="B205" s="5">
        <v>7.7071743338505789E-3</v>
      </c>
      <c r="C205" s="5">
        <v>4.761942868902225E-4</v>
      </c>
      <c r="D205">
        <v>3238161.3540315102</v>
      </c>
      <c r="E205" s="2">
        <v>1.52626479836359E+19</v>
      </c>
      <c r="F205" s="3">
        <f t="shared" si="36"/>
        <v>1.5262647983639138E+19</v>
      </c>
      <c r="G205">
        <v>3238161.3540315102</v>
      </c>
      <c r="H205" s="2">
        <v>1.52626479836359E+19</v>
      </c>
      <c r="I205" s="3">
        <f t="shared" si="37"/>
        <v>1.5262647983639138E+19</v>
      </c>
      <c r="J205" s="5">
        <v>4.9787838834108953E-3</v>
      </c>
      <c r="K205">
        <v>3238161.3540315102</v>
      </c>
      <c r="L205" s="2">
        <v>1.52626479836359E+19</v>
      </c>
      <c r="M205" s="3">
        <f t="shared" si="38"/>
        <v>1.5262647983639138E+19</v>
      </c>
      <c r="N205">
        <v>3238161.3540315102</v>
      </c>
      <c r="O205" s="2">
        <v>1.52626479836359E+19</v>
      </c>
      <c r="P205" s="3">
        <f t="shared" si="39"/>
        <v>1.5262647983639138E+19</v>
      </c>
      <c r="AI205" s="20">
        <v>12.69586548813124</v>
      </c>
      <c r="AJ205" s="20">
        <v>9.4774760452632847E-3</v>
      </c>
      <c r="AK205" s="20">
        <v>8.7523988865584939E-5</v>
      </c>
      <c r="AL205">
        <v>551007</v>
      </c>
      <c r="AM205" s="2">
        <v>7.9588595529815392E+16</v>
      </c>
      <c r="AN205" s="21">
        <f t="shared" si="44"/>
        <v>7.95885955303664E+16</v>
      </c>
      <c r="AO205">
        <v>551007</v>
      </c>
      <c r="AP205" s="2">
        <v>7.9588595529815392E+16</v>
      </c>
      <c r="AQ205" s="21">
        <f t="shared" si="45"/>
        <v>7.95885955303664E+16</v>
      </c>
      <c r="AR205" s="20">
        <v>7.1974881032940896E-3</v>
      </c>
      <c r="AS205">
        <v>551007</v>
      </c>
      <c r="AT205" s="2">
        <v>7.9588595529815392E+16</v>
      </c>
      <c r="AU205" s="21">
        <f t="shared" si="46"/>
        <v>7.95885955303664E+16</v>
      </c>
      <c r="AV205">
        <v>551007</v>
      </c>
      <c r="AW205" s="2">
        <v>7.9588595529815392E+16</v>
      </c>
      <c r="AX205" s="21">
        <f t="shared" si="47"/>
        <v>7.95885955303664E+16</v>
      </c>
    </row>
    <row r="206" spans="1:50" x14ac:dyDescent="0.25">
      <c r="A206" s="5">
        <v>15.660619539714981</v>
      </c>
      <c r="B206" s="5">
        <v>1.3045573775467631E-2</v>
      </c>
      <c r="C206" s="5">
        <v>6.8543503385636278E-4</v>
      </c>
      <c r="D206">
        <v>5054656.74142724</v>
      </c>
      <c r="E206" s="2">
        <v>3.7189150120209097E+19</v>
      </c>
      <c r="F206" s="3">
        <f t="shared" si="36"/>
        <v>3.7189150120214151E+19</v>
      </c>
      <c r="G206">
        <v>5054656.74142724</v>
      </c>
      <c r="H206" s="2">
        <v>3.7189150120209097E+19</v>
      </c>
      <c r="I206" s="3">
        <f t="shared" si="37"/>
        <v>3.7189150120214151E+19</v>
      </c>
      <c r="J206" s="5">
        <v>8.8279760333977268E-3</v>
      </c>
      <c r="K206">
        <v>5054656.74142724</v>
      </c>
      <c r="L206" s="2">
        <v>3.7189150120209097E+19</v>
      </c>
      <c r="M206" s="3">
        <f t="shared" si="38"/>
        <v>3.7189150120214151E+19</v>
      </c>
      <c r="N206">
        <v>5054656.74142724</v>
      </c>
      <c r="O206" s="2">
        <v>3.7189150120209097E+19</v>
      </c>
      <c r="P206" s="3">
        <f t="shared" si="39"/>
        <v>3.7189150120214151E+19</v>
      </c>
      <c r="AI206" s="20">
        <v>12.69557567506066</v>
      </c>
      <c r="AJ206" s="20">
        <v>7.1314606161384147E-3</v>
      </c>
      <c r="AK206" s="20">
        <v>7.4190344796193298E-5</v>
      </c>
      <c r="AL206">
        <v>551007</v>
      </c>
      <c r="AM206" s="2">
        <v>7.9588595529815392E+16</v>
      </c>
      <c r="AN206" s="21">
        <f t="shared" si="44"/>
        <v>7.95885955303664E+16</v>
      </c>
      <c r="AO206">
        <v>551007</v>
      </c>
      <c r="AP206" s="2">
        <v>7.9588595529815392E+16</v>
      </c>
      <c r="AQ206" s="21">
        <f t="shared" si="45"/>
        <v>7.95885955303664E+16</v>
      </c>
      <c r="AR206" s="20">
        <v>4.8896912850805822E-3</v>
      </c>
      <c r="AS206">
        <v>551007</v>
      </c>
      <c r="AT206" s="2">
        <v>7.9588595529815392E+16</v>
      </c>
      <c r="AU206" s="21">
        <f t="shared" si="46"/>
        <v>7.95885955303664E+16</v>
      </c>
      <c r="AV206">
        <v>551007</v>
      </c>
      <c r="AW206" s="2">
        <v>7.9588595529815392E+16</v>
      </c>
      <c r="AX206" s="21">
        <f t="shared" si="47"/>
        <v>7.95885955303664E+16</v>
      </c>
    </row>
    <row r="207" spans="1:50" x14ac:dyDescent="0.25">
      <c r="A207" s="5">
        <v>16.061675032451031</v>
      </c>
      <c r="B207" s="5">
        <v>1.427924569201236E-2</v>
      </c>
      <c r="C207" s="5">
        <v>4.3476538632005119E-4</v>
      </c>
      <c r="D207">
        <v>5054656.74142724</v>
      </c>
      <c r="E207" s="2">
        <v>3.7189150120209097E+19</v>
      </c>
      <c r="F207" s="3">
        <f t="shared" si="36"/>
        <v>3.7189150120214151E+19</v>
      </c>
      <c r="G207">
        <v>5054656.74142724</v>
      </c>
      <c r="H207" s="2">
        <v>3.7189150120209097E+19</v>
      </c>
      <c r="I207" s="3">
        <f t="shared" si="37"/>
        <v>3.7189150120214151E+19</v>
      </c>
      <c r="J207" s="5">
        <v>9.1790358665190773E-3</v>
      </c>
      <c r="K207">
        <v>5054656.74142724</v>
      </c>
      <c r="L207" s="2">
        <v>3.7189150120209097E+19</v>
      </c>
      <c r="M207" s="3">
        <f t="shared" si="38"/>
        <v>3.7189150120214151E+19</v>
      </c>
      <c r="N207">
        <v>5054656.74142724</v>
      </c>
      <c r="O207" s="2">
        <v>3.7189150120209097E+19</v>
      </c>
      <c r="P207" s="3">
        <f t="shared" si="39"/>
        <v>3.7189150120214151E+19</v>
      </c>
      <c r="AI207" s="20">
        <v>13.323296156225361</v>
      </c>
      <c r="AJ207" s="20">
        <v>9.5688150715097994E-3</v>
      </c>
      <c r="AK207" s="20">
        <v>1.4790506852625279E-3</v>
      </c>
      <c r="AL207">
        <v>551007</v>
      </c>
      <c r="AM207" s="2">
        <v>7.9588595529815392E+16</v>
      </c>
      <c r="AN207" s="21">
        <f t="shared" si="44"/>
        <v>7.95885955303664E+16</v>
      </c>
      <c r="AO207">
        <v>551007</v>
      </c>
      <c r="AP207" s="2">
        <v>7.9588595529815392E+16</v>
      </c>
      <c r="AQ207" s="21">
        <f t="shared" si="45"/>
        <v>7.95885955303664E+16</v>
      </c>
      <c r="AR207" s="20">
        <v>3.6578283595158768E-3</v>
      </c>
      <c r="AS207">
        <v>551007</v>
      </c>
      <c r="AT207" s="2">
        <v>7.9588595529815392E+16</v>
      </c>
      <c r="AU207" s="21">
        <f t="shared" si="46"/>
        <v>7.95885955303664E+16</v>
      </c>
      <c r="AV207">
        <v>551007</v>
      </c>
      <c r="AW207" s="2">
        <v>7.9588595529815392E+16</v>
      </c>
      <c r="AX207" s="21">
        <f t="shared" si="47"/>
        <v>7.95885955303664E+16</v>
      </c>
    </row>
    <row r="208" spans="1:50" x14ac:dyDescent="0.25">
      <c r="A208" s="5">
        <v>15.66899777009413</v>
      </c>
      <c r="B208" s="5">
        <v>1.303016103548848E-2</v>
      </c>
      <c r="C208" s="5">
        <v>5.4612976860353901E-4</v>
      </c>
      <c r="D208">
        <v>4434606.8322520796</v>
      </c>
      <c r="E208" s="2">
        <v>2.8624846112909398E+19</v>
      </c>
      <c r="F208" s="3">
        <f t="shared" si="36"/>
        <v>2.8624846112913834E+19</v>
      </c>
      <c r="G208">
        <v>4434606.8322520796</v>
      </c>
      <c r="H208" s="2">
        <v>2.8624846112909398E+19</v>
      </c>
      <c r="I208" s="3">
        <f t="shared" si="37"/>
        <v>2.8624846112913834E+19</v>
      </c>
      <c r="J208" s="5">
        <v>7.5547816308533704E-3</v>
      </c>
      <c r="K208">
        <v>4434606.8322520796</v>
      </c>
      <c r="L208" s="2">
        <v>2.8624846112909398E+19</v>
      </c>
      <c r="M208" s="3">
        <f t="shared" si="38"/>
        <v>2.8624846112913834E+19</v>
      </c>
      <c r="N208">
        <v>4434606.8322520796</v>
      </c>
      <c r="O208" s="2">
        <v>2.8624846112909398E+19</v>
      </c>
      <c r="P208" s="3">
        <f t="shared" si="39"/>
        <v>2.8624846112913834E+19</v>
      </c>
      <c r="AI208" s="20">
        <v>12.62067804213541</v>
      </c>
      <c r="AJ208" s="20">
        <v>2.341362497531697E-2</v>
      </c>
      <c r="AK208" s="20">
        <v>2.3262003598285971E-4</v>
      </c>
      <c r="AL208">
        <v>1677373.9369592001</v>
      </c>
      <c r="AM208" s="2">
        <v>2.4605559998460201E+18</v>
      </c>
      <c r="AN208" s="21">
        <f t="shared" si="44"/>
        <v>2.4605559998476974E+18</v>
      </c>
      <c r="AO208">
        <v>1677373.9369592001</v>
      </c>
      <c r="AP208" s="2">
        <v>2.4605559998460201E+18</v>
      </c>
      <c r="AQ208" s="21">
        <f t="shared" si="45"/>
        <v>2.4605559998476974E+18</v>
      </c>
      <c r="AR208" s="20">
        <v>2.0252979307408311E-2</v>
      </c>
      <c r="AS208">
        <v>1677373.9369592001</v>
      </c>
      <c r="AT208" s="2">
        <v>2.4605559998460201E+18</v>
      </c>
      <c r="AU208" s="21">
        <f t="shared" si="46"/>
        <v>2.4605559998476974E+18</v>
      </c>
      <c r="AV208">
        <v>1677373.9369592001</v>
      </c>
      <c r="AW208" s="2">
        <v>2.4605559998460201E+18</v>
      </c>
      <c r="AX208" s="21">
        <f t="shared" si="47"/>
        <v>2.4605559998476974E+18</v>
      </c>
    </row>
    <row r="209" spans="1:50" x14ac:dyDescent="0.25">
      <c r="A209" s="5">
        <v>16.061533238647559</v>
      </c>
      <c r="B209" s="5">
        <v>1.5244005510718001E-2</v>
      </c>
      <c r="C209" s="5">
        <v>5.5688349220398372E-4</v>
      </c>
      <c r="D209">
        <v>4434606.8322520796</v>
      </c>
      <c r="E209" s="2">
        <v>2.8624846112909398E+19</v>
      </c>
      <c r="F209" s="3">
        <f t="shared" si="36"/>
        <v>2.8624846112913834E+19</v>
      </c>
      <c r="G209">
        <v>4434606.8322520796</v>
      </c>
      <c r="H209" s="2">
        <v>2.8624846112909398E+19</v>
      </c>
      <c r="I209" s="3">
        <f t="shared" si="37"/>
        <v>2.8624846112913834E+19</v>
      </c>
      <c r="J209" s="5">
        <v>9.4478946565429052E-3</v>
      </c>
      <c r="K209">
        <v>4434606.8322520796</v>
      </c>
      <c r="L209" s="2">
        <v>2.8624846112909398E+19</v>
      </c>
      <c r="M209" s="3">
        <f t="shared" si="38"/>
        <v>2.8624846112913834E+19</v>
      </c>
      <c r="N209">
        <v>4434606.8322520796</v>
      </c>
      <c r="O209" s="2">
        <v>2.8624846112909398E+19</v>
      </c>
      <c r="P209" s="3">
        <f t="shared" si="39"/>
        <v>2.8624846112913834E+19</v>
      </c>
      <c r="AI209" s="20">
        <v>13.56581610710089</v>
      </c>
      <c r="AJ209" s="20">
        <v>2.280526678434849E-2</v>
      </c>
      <c r="AK209" s="20">
        <v>2.117548348406836E-4</v>
      </c>
      <c r="AL209">
        <v>1677373.9369592001</v>
      </c>
      <c r="AM209" s="2">
        <v>2.4605559998460201E+18</v>
      </c>
      <c r="AN209" s="21">
        <f t="shared" si="44"/>
        <v>2.4605559998476974E+18</v>
      </c>
      <c r="AO209">
        <v>1677373.9369592001</v>
      </c>
      <c r="AP209" s="2">
        <v>2.4605559998460201E+18</v>
      </c>
      <c r="AQ209" s="21">
        <f t="shared" si="45"/>
        <v>2.4605559998476974E+18</v>
      </c>
      <c r="AR209" s="20">
        <v>1.972992022487895E-2</v>
      </c>
      <c r="AS209">
        <v>1677373.9369592001</v>
      </c>
      <c r="AT209" s="2">
        <v>2.4605559998460201E+18</v>
      </c>
      <c r="AU209" s="21">
        <f t="shared" si="46"/>
        <v>2.4605559998476974E+18</v>
      </c>
      <c r="AV209">
        <v>1677373.9369592001</v>
      </c>
      <c r="AW209" s="2">
        <v>2.4605559998460201E+18</v>
      </c>
      <c r="AX209" s="21">
        <f t="shared" si="47"/>
        <v>2.4605559998476974E+18</v>
      </c>
    </row>
    <row r="210" spans="1:50" x14ac:dyDescent="0.25">
      <c r="A210" s="5">
        <v>15.67456957919566</v>
      </c>
      <c r="B210" s="5">
        <v>1.0467037059560929E-2</v>
      </c>
      <c r="C210" s="5">
        <v>2.8349532884675341E-4</v>
      </c>
      <c r="D210">
        <v>4566811.3327154703</v>
      </c>
      <c r="E210" s="2">
        <v>3.03570144437166E+19</v>
      </c>
      <c r="F210" s="3">
        <f t="shared" si="36"/>
        <v>3.0357014443721167E+19</v>
      </c>
      <c r="G210">
        <v>4566811.3327154703</v>
      </c>
      <c r="H210" s="2">
        <v>3.03570144437166E+19</v>
      </c>
      <c r="I210" s="3">
        <f t="shared" si="37"/>
        <v>3.0357014443721167E+19</v>
      </c>
      <c r="J210" s="5">
        <v>6.2464295112265832E-3</v>
      </c>
      <c r="K210">
        <v>4566811.3327154703</v>
      </c>
      <c r="L210" s="2">
        <v>3.03570144437166E+19</v>
      </c>
      <c r="M210" s="3">
        <f t="shared" si="38"/>
        <v>3.0357014443721167E+19</v>
      </c>
      <c r="N210">
        <v>4566811.3327154703</v>
      </c>
      <c r="O210" s="2">
        <v>3.03570144437166E+19</v>
      </c>
      <c r="P210" s="3">
        <f t="shared" si="39"/>
        <v>3.0357014443721167E+19</v>
      </c>
      <c r="AI210" s="20">
        <v>13.618070455812671</v>
      </c>
      <c r="AJ210" s="20">
        <v>1.3988271427699921E-2</v>
      </c>
      <c r="AK210" s="20">
        <v>2.0789714657446562E-3</v>
      </c>
      <c r="AL210">
        <v>426383.42284569098</v>
      </c>
      <c r="AM210" s="2">
        <v>4.2819270973845296E+16</v>
      </c>
      <c r="AN210" s="21">
        <f t="shared" si="44"/>
        <v>4.281927097427168E+16</v>
      </c>
      <c r="AO210">
        <v>426383.42284569098</v>
      </c>
      <c r="AP210" s="2">
        <v>4.2819270973845296E+16</v>
      </c>
      <c r="AQ210" s="21">
        <f t="shared" si="45"/>
        <v>4.281927097427168E+16</v>
      </c>
      <c r="AR210" s="20">
        <v>5.2076361467408919E-3</v>
      </c>
      <c r="AS210">
        <v>426383.42284569098</v>
      </c>
      <c r="AT210" s="2">
        <v>4.2819270973845296E+16</v>
      </c>
      <c r="AU210" s="21">
        <f t="shared" si="46"/>
        <v>4.281927097427168E+16</v>
      </c>
      <c r="AV210">
        <v>426383.42284569098</v>
      </c>
      <c r="AW210" s="2">
        <v>4.2819270973845296E+16</v>
      </c>
      <c r="AX210" s="21">
        <f t="shared" si="47"/>
        <v>4.281927097427168E+16</v>
      </c>
    </row>
    <row r="211" spans="1:50" x14ac:dyDescent="0.25">
      <c r="A211" s="5">
        <v>16.062710961478722</v>
      </c>
      <c r="B211" s="5">
        <v>1.314976506612052E-2</v>
      </c>
      <c r="C211" s="5">
        <v>4.8506783592463642E-4</v>
      </c>
      <c r="D211">
        <v>4566811.3327154703</v>
      </c>
      <c r="E211" s="2">
        <v>3.03570144437166E+19</v>
      </c>
      <c r="F211" s="3">
        <f t="shared" si="36"/>
        <v>3.0357014443721167E+19</v>
      </c>
      <c r="G211">
        <v>4566811.3327154703</v>
      </c>
      <c r="H211" s="2">
        <v>3.03570144437166E+19</v>
      </c>
      <c r="I211" s="3">
        <f t="shared" si="37"/>
        <v>3.0357014443721167E+19</v>
      </c>
      <c r="J211" s="5">
        <v>7.4262316890386301E-3</v>
      </c>
      <c r="K211">
        <v>4566811.3327154703</v>
      </c>
      <c r="L211" s="2">
        <v>3.03570144437166E+19</v>
      </c>
      <c r="M211" s="3">
        <f t="shared" si="38"/>
        <v>3.0357014443721167E+19</v>
      </c>
      <c r="N211">
        <v>4566811.3327154703</v>
      </c>
      <c r="O211" s="2">
        <v>3.03570144437166E+19</v>
      </c>
      <c r="P211" s="3">
        <f t="shared" si="39"/>
        <v>3.0357014443721167E+19</v>
      </c>
      <c r="AI211" s="20">
        <v>9.2395156328454533</v>
      </c>
      <c r="AJ211" s="20">
        <v>1.5680772974411589E-2</v>
      </c>
      <c r="AK211" s="20">
        <v>1.2413684563136931E-3</v>
      </c>
      <c r="AL211">
        <v>5158530.99165894</v>
      </c>
      <c r="AM211" s="2">
        <v>3.8733345091803202E+19</v>
      </c>
      <c r="AN211" s="21">
        <f t="shared" si="44"/>
        <v>3.8733345091808362E+19</v>
      </c>
      <c r="AO211">
        <v>5158530.99165894</v>
      </c>
      <c r="AP211" s="2">
        <v>3.8733345091803202E+19</v>
      </c>
      <c r="AQ211" s="21">
        <f t="shared" si="45"/>
        <v>3.8733345091808362E+19</v>
      </c>
      <c r="AR211" s="20">
        <v>4.0278793504060859E-3</v>
      </c>
      <c r="AS211">
        <v>5158530.99165894</v>
      </c>
      <c r="AT211" s="2">
        <v>3.8733345091803202E+19</v>
      </c>
      <c r="AU211" s="21">
        <f t="shared" si="46"/>
        <v>3.8733345091808362E+19</v>
      </c>
      <c r="AV211">
        <v>5158530.99165894</v>
      </c>
      <c r="AW211" s="2">
        <v>3.8733345091803202E+19</v>
      </c>
      <c r="AX211" s="21">
        <f t="shared" si="47"/>
        <v>3.8733345091808362E+19</v>
      </c>
    </row>
    <row r="212" spans="1:50" x14ac:dyDescent="0.25">
      <c r="A212" s="5">
        <v>15.664390490108129</v>
      </c>
      <c r="B212" s="5">
        <v>5.805683891904714E-3</v>
      </c>
      <c r="C212" s="5">
        <v>4.7518145632697113E-5</v>
      </c>
      <c r="D212">
        <v>3489724.2242817399</v>
      </c>
      <c r="E212" s="2">
        <v>1.7726179116959001E+19</v>
      </c>
      <c r="F212" s="3">
        <f t="shared" si="36"/>
        <v>1.772617911696249E+19</v>
      </c>
      <c r="G212">
        <v>3489724.2242817399</v>
      </c>
      <c r="H212" s="2">
        <v>1.7726179116959001E+19</v>
      </c>
      <c r="I212" s="3">
        <f t="shared" si="37"/>
        <v>1.772617911696249E+19</v>
      </c>
      <c r="J212" s="5">
        <v>4.0550775978729619E-3</v>
      </c>
      <c r="K212">
        <v>3489724.2242817399</v>
      </c>
      <c r="L212" s="2">
        <v>1.7726179116959001E+19</v>
      </c>
      <c r="M212" s="3">
        <f t="shared" si="38"/>
        <v>1.772617911696249E+19</v>
      </c>
      <c r="N212">
        <v>3489724.2242817399</v>
      </c>
      <c r="O212" s="2">
        <v>1.7726179116959001E+19</v>
      </c>
      <c r="P212" s="3">
        <f t="shared" si="39"/>
        <v>1.772617911696249E+19</v>
      </c>
      <c r="AI212" s="20">
        <v>12.55794228678745</v>
      </c>
      <c r="AJ212" s="20">
        <v>3.8826041359796587E-2</v>
      </c>
      <c r="AK212" s="20">
        <v>5.649332989764947E-3</v>
      </c>
      <c r="AL212">
        <v>5158530.99165894</v>
      </c>
      <c r="AM212" s="2">
        <v>3.8733345091803202E+19</v>
      </c>
      <c r="AN212" s="21">
        <f t="shared" si="44"/>
        <v>3.8733345091808362E+19</v>
      </c>
      <c r="AO212">
        <v>5158530.99165894</v>
      </c>
      <c r="AP212" s="2">
        <v>3.8733345091803202E+19</v>
      </c>
      <c r="AQ212" s="21">
        <f t="shared" si="45"/>
        <v>3.8733345091808362E+19</v>
      </c>
      <c r="AR212" s="20">
        <v>2.0228368112332518E-2</v>
      </c>
      <c r="AS212">
        <v>5158530.99165894</v>
      </c>
      <c r="AT212" s="2">
        <v>3.8733345091803202E+19</v>
      </c>
      <c r="AU212" s="21">
        <f t="shared" si="46"/>
        <v>3.8733345091808362E+19</v>
      </c>
      <c r="AV212">
        <v>5158530.99165894</v>
      </c>
      <c r="AW212" s="2">
        <v>3.8733345091803202E+19</v>
      </c>
      <c r="AX212" s="21">
        <f t="shared" si="47"/>
        <v>3.8733345091808362E+19</v>
      </c>
    </row>
    <row r="213" spans="1:50" x14ac:dyDescent="0.25">
      <c r="A213" s="5">
        <v>16.063330069203801</v>
      </c>
      <c r="B213" s="5">
        <v>1.0901072558355649E-2</v>
      </c>
      <c r="C213" s="5">
        <v>3.0461327757733912E-4</v>
      </c>
      <c r="D213">
        <v>3489724.2242817399</v>
      </c>
      <c r="E213" s="2">
        <v>1.7726179116959001E+19</v>
      </c>
      <c r="F213" s="3">
        <f t="shared" si="36"/>
        <v>1.772617911696249E+19</v>
      </c>
      <c r="G213">
        <v>3489724.2242817399</v>
      </c>
      <c r="H213" s="2">
        <v>1.7726179116959001E+19</v>
      </c>
      <c r="I213" s="3">
        <f t="shared" si="37"/>
        <v>1.772617911696249E+19</v>
      </c>
      <c r="J213" s="5">
        <v>6.4991579537818697E-3</v>
      </c>
      <c r="K213">
        <v>3489724.2242817399</v>
      </c>
      <c r="L213" s="2">
        <v>1.7726179116959001E+19</v>
      </c>
      <c r="M213" s="3">
        <f t="shared" si="38"/>
        <v>1.772617911696249E+19</v>
      </c>
      <c r="N213">
        <v>3489724.2242817399</v>
      </c>
      <c r="O213" s="2">
        <v>1.7726179116959001E+19</v>
      </c>
      <c r="P213" s="3">
        <f t="shared" si="39"/>
        <v>1.772617911696249E+19</v>
      </c>
      <c r="AI213" s="20">
        <v>13.00860369579701</v>
      </c>
      <c r="AJ213" s="20">
        <v>2.2262529843248259E-2</v>
      </c>
      <c r="AK213" s="20">
        <v>1.0045298104055559E-3</v>
      </c>
      <c r="AL213">
        <v>5158530.99165894</v>
      </c>
      <c r="AM213" s="2">
        <v>3.8733345091803202E+19</v>
      </c>
      <c r="AN213" s="21">
        <f t="shared" si="44"/>
        <v>3.8733345091808362E+19</v>
      </c>
      <c r="AO213">
        <v>5158530.99165894</v>
      </c>
      <c r="AP213" s="2">
        <v>3.8733345091803202E+19</v>
      </c>
      <c r="AQ213" s="21">
        <f t="shared" si="45"/>
        <v>3.8733345091808362E+19</v>
      </c>
      <c r="AR213" s="20">
        <v>1.624120045893129E-2</v>
      </c>
      <c r="AS213">
        <v>5158530.99165894</v>
      </c>
      <c r="AT213" s="2">
        <v>3.8733345091803202E+19</v>
      </c>
      <c r="AU213" s="21">
        <f t="shared" si="46"/>
        <v>3.8733345091808362E+19</v>
      </c>
      <c r="AV213">
        <v>5158530.99165894</v>
      </c>
      <c r="AW213" s="2">
        <v>3.8733345091803202E+19</v>
      </c>
      <c r="AX213" s="21">
        <f t="shared" si="47"/>
        <v>3.8733345091808362E+19</v>
      </c>
    </row>
    <row r="214" spans="1:50" x14ac:dyDescent="0.25">
      <c r="A214" s="5">
        <v>15.46560839002616</v>
      </c>
      <c r="B214" s="5">
        <v>1.0889531089135819E-2</v>
      </c>
      <c r="C214" s="5">
        <v>2.5479163919507391E-4</v>
      </c>
      <c r="D214">
        <v>5394353.4448563401</v>
      </c>
      <c r="E214" s="2">
        <v>4.2355685430425403E+19</v>
      </c>
      <c r="F214" s="3">
        <f t="shared" si="36"/>
        <v>4.2355685430430794E+19</v>
      </c>
      <c r="G214">
        <v>5394353.4448563401</v>
      </c>
      <c r="H214" s="2">
        <v>4.2355685430425403E+19</v>
      </c>
      <c r="I214" s="3">
        <f t="shared" si="37"/>
        <v>4.2355685430430794E+19</v>
      </c>
      <c r="J214" s="5">
        <v>5.910811134746714E-3</v>
      </c>
      <c r="K214">
        <v>5394353.4448563401</v>
      </c>
      <c r="L214" s="2">
        <v>4.2355685430425403E+19</v>
      </c>
      <c r="M214" s="3">
        <f t="shared" si="38"/>
        <v>4.2355685430430794E+19</v>
      </c>
      <c r="N214">
        <v>5394353.4448563401</v>
      </c>
      <c r="O214" s="2">
        <v>4.2355685430425403E+19</v>
      </c>
      <c r="P214" s="3">
        <f t="shared" si="39"/>
        <v>4.2355685430430794E+19</v>
      </c>
      <c r="AI214" s="20">
        <v>13.434367601668921</v>
      </c>
      <c r="AJ214" s="20">
        <v>5.1164538514150627E-2</v>
      </c>
      <c r="AK214" s="20">
        <v>7.4641493690688534E-3</v>
      </c>
      <c r="AL214">
        <v>5158530.99165894</v>
      </c>
      <c r="AM214" s="2">
        <v>3.8733345091803202E+19</v>
      </c>
      <c r="AN214" s="21">
        <f t="shared" si="44"/>
        <v>3.8733345091808362E+19</v>
      </c>
      <c r="AO214">
        <v>5158530.99165894</v>
      </c>
      <c r="AP214" s="2">
        <v>3.8733345091803202E+19</v>
      </c>
      <c r="AQ214" s="21">
        <f t="shared" si="45"/>
        <v>3.8733345091808362E+19</v>
      </c>
      <c r="AR214" s="20">
        <v>2.467941662145309E-2</v>
      </c>
      <c r="AS214">
        <v>5158530.99165894</v>
      </c>
      <c r="AT214" s="2">
        <v>3.8733345091803202E+19</v>
      </c>
      <c r="AU214" s="21">
        <f t="shared" si="46"/>
        <v>3.8733345091808362E+19</v>
      </c>
      <c r="AV214">
        <v>5158530.99165894</v>
      </c>
      <c r="AW214" s="2">
        <v>3.8733345091803202E+19</v>
      </c>
      <c r="AX214" s="21">
        <f t="shared" si="47"/>
        <v>3.8733345091808362E+19</v>
      </c>
    </row>
    <row r="215" spans="1:50" x14ac:dyDescent="0.25">
      <c r="A215" s="5">
        <v>16.054742265362329</v>
      </c>
      <c r="B215" s="5">
        <v>8.9158585876036364E-3</v>
      </c>
      <c r="C215" s="5">
        <v>2.6455262922946891E-4</v>
      </c>
      <c r="D215">
        <v>5394353.4448563401</v>
      </c>
      <c r="E215" s="2">
        <v>4.2355685430425403E+19</v>
      </c>
      <c r="F215" s="3">
        <f t="shared" si="36"/>
        <v>4.2355685430430794E+19</v>
      </c>
      <c r="G215">
        <v>5394353.4448563401</v>
      </c>
      <c r="H215" s="2">
        <v>4.2355685430425403E+19</v>
      </c>
      <c r="I215" s="3">
        <f t="shared" si="37"/>
        <v>4.2355685430430794E+19</v>
      </c>
      <c r="J215" s="5">
        <v>5.9660071793137519E-3</v>
      </c>
      <c r="K215">
        <v>5394353.4448563401</v>
      </c>
      <c r="L215" s="2">
        <v>4.2355685430425403E+19</v>
      </c>
      <c r="M215" s="3">
        <f t="shared" si="38"/>
        <v>4.2355685430430794E+19</v>
      </c>
      <c r="N215">
        <v>5394353.4448563401</v>
      </c>
      <c r="O215" s="2">
        <v>4.2355685430425403E+19</v>
      </c>
      <c r="P215" s="3">
        <f t="shared" si="39"/>
        <v>4.2355685430430794E+19</v>
      </c>
      <c r="AI215" s="20">
        <v>11.616132895965819</v>
      </c>
      <c r="AJ215" s="20">
        <v>1.5714422674414801E-2</v>
      </c>
      <c r="AK215" s="20">
        <v>1.106689943821899E-3</v>
      </c>
      <c r="AL215">
        <v>645849.57635467895</v>
      </c>
      <c r="AM215" s="2">
        <v>6.9771954798478496E+16</v>
      </c>
      <c r="AN215" s="21">
        <f t="shared" si="44"/>
        <v>6.9771954799124344E+16</v>
      </c>
      <c r="AO215">
        <v>645849.57635467895</v>
      </c>
      <c r="AP215" s="2">
        <v>6.9771954798478496E+16</v>
      </c>
      <c r="AQ215" s="21">
        <f t="shared" si="45"/>
        <v>6.9771954799124344E+16</v>
      </c>
      <c r="AR215" s="20">
        <v>5.9997126430297899E-3</v>
      </c>
      <c r="AS215">
        <v>645849.57635467895</v>
      </c>
      <c r="AT215" s="2">
        <v>6.9771954798478496E+16</v>
      </c>
      <c r="AU215" s="21">
        <f t="shared" si="46"/>
        <v>6.9771954799124344E+16</v>
      </c>
      <c r="AV215">
        <v>645849.57635467895</v>
      </c>
      <c r="AW215" s="2">
        <v>6.9771954798478496E+16</v>
      </c>
      <c r="AX215" s="21">
        <f t="shared" si="47"/>
        <v>6.9771954799124344E+16</v>
      </c>
    </row>
    <row r="216" spans="1:50" x14ac:dyDescent="0.25">
      <c r="A216" s="5">
        <v>15.67309756757658</v>
      </c>
      <c r="B216" s="5">
        <v>7.7751698050573291E-3</v>
      </c>
      <c r="C216" s="5">
        <v>1.078092713460428E-4</v>
      </c>
      <c r="D216">
        <v>3662621.26598702</v>
      </c>
      <c r="E216" s="2">
        <v>1.9526164441310499E+19</v>
      </c>
      <c r="F216" s="3">
        <f t="shared" si="36"/>
        <v>1.9526164441314161E+19</v>
      </c>
      <c r="G216">
        <v>3662621.26598702</v>
      </c>
      <c r="H216" s="2">
        <v>1.9526164441310499E+19</v>
      </c>
      <c r="I216" s="3">
        <f t="shared" si="37"/>
        <v>1.9526164441314161E+19</v>
      </c>
      <c r="J216" s="5">
        <v>5.1808539555277897E-3</v>
      </c>
      <c r="K216">
        <v>3662621.26598702</v>
      </c>
      <c r="L216" s="2">
        <v>1.9526164441310499E+19</v>
      </c>
      <c r="M216" s="3">
        <f t="shared" si="38"/>
        <v>1.9526164441314161E+19</v>
      </c>
      <c r="N216">
        <v>3662621.26598702</v>
      </c>
      <c r="O216" s="2">
        <v>1.9526164441310499E+19</v>
      </c>
      <c r="P216" s="3">
        <f t="shared" si="39"/>
        <v>1.9526164441314161E+19</v>
      </c>
      <c r="AI216" s="20">
        <v>11.7192672308685</v>
      </c>
      <c r="AJ216" s="20">
        <v>1.0154455440422389E-2</v>
      </c>
      <c r="AK216" s="20">
        <v>2.037358852070832E-4</v>
      </c>
      <c r="AL216">
        <v>645849.57635467895</v>
      </c>
      <c r="AM216" s="2">
        <v>6.9771954798478496E+16</v>
      </c>
      <c r="AN216" s="21">
        <f t="shared" si="44"/>
        <v>6.9771954799124344E+16</v>
      </c>
      <c r="AO216">
        <v>645849.57635467895</v>
      </c>
      <c r="AP216" s="2">
        <v>6.9771954798478496E+16</v>
      </c>
      <c r="AQ216" s="21">
        <f t="shared" si="45"/>
        <v>6.9771954799124344E+16</v>
      </c>
      <c r="AR216" s="20">
        <v>6.0494529595978737E-3</v>
      </c>
      <c r="AS216">
        <v>645849.57635467895</v>
      </c>
      <c r="AT216" s="2">
        <v>6.9771954798478496E+16</v>
      </c>
      <c r="AU216" s="21">
        <f t="shared" si="46"/>
        <v>6.9771954799124344E+16</v>
      </c>
      <c r="AV216">
        <v>645849.57635467895</v>
      </c>
      <c r="AW216" s="2">
        <v>6.9771954798478496E+16</v>
      </c>
      <c r="AX216" s="21">
        <f t="shared" si="47"/>
        <v>6.9771954799124344E+16</v>
      </c>
    </row>
    <row r="217" spans="1:50" x14ac:dyDescent="0.25">
      <c r="A217" s="5">
        <v>16.065246250569729</v>
      </c>
      <c r="B217" s="5">
        <v>7.052731862617144E-3</v>
      </c>
      <c r="C217" s="5">
        <v>1.9960315898868931E-4</v>
      </c>
      <c r="D217">
        <v>3662621.26598702</v>
      </c>
      <c r="E217" s="2">
        <v>1.9526164441310499E+19</v>
      </c>
      <c r="F217" s="3">
        <f t="shared" si="36"/>
        <v>1.9526164441314161E+19</v>
      </c>
      <c r="G217">
        <v>3662621.26598702</v>
      </c>
      <c r="H217" s="2">
        <v>1.9526164441310499E+19</v>
      </c>
      <c r="I217" s="3">
        <f t="shared" si="37"/>
        <v>1.9526164441314161E+19</v>
      </c>
      <c r="J217" s="5">
        <v>4.1474948235203906E-3</v>
      </c>
      <c r="K217">
        <v>3662621.26598702</v>
      </c>
      <c r="L217" s="2">
        <v>1.9526164441310499E+19</v>
      </c>
      <c r="M217" s="3">
        <f t="shared" si="38"/>
        <v>1.9526164441314161E+19</v>
      </c>
      <c r="N217">
        <v>3662621.26598702</v>
      </c>
      <c r="O217" s="2">
        <v>1.9526164441310499E+19</v>
      </c>
      <c r="P217" s="3">
        <f t="shared" si="39"/>
        <v>1.9526164441314161E+19</v>
      </c>
      <c r="AI217" s="20">
        <v>11.78659143862493</v>
      </c>
      <c r="AJ217" s="20">
        <v>9.8200249912785489E-3</v>
      </c>
      <c r="AK217" s="20">
        <v>1.612864984254183E-4</v>
      </c>
      <c r="AL217">
        <v>645849.57635467895</v>
      </c>
      <c r="AM217" s="2">
        <v>6.9771954798478496E+16</v>
      </c>
      <c r="AN217" s="21">
        <f t="shared" si="44"/>
        <v>6.9771954799124344E+16</v>
      </c>
      <c r="AO217">
        <v>645849.57635467895</v>
      </c>
      <c r="AP217" s="2">
        <v>6.9771954798478496E+16</v>
      </c>
      <c r="AQ217" s="21">
        <f t="shared" si="45"/>
        <v>6.9771954799124344E+16</v>
      </c>
      <c r="AR217" s="20">
        <v>6.5103786092588802E-3</v>
      </c>
      <c r="AS217">
        <v>645849.57635467895</v>
      </c>
      <c r="AT217" s="2">
        <v>6.9771954798478496E+16</v>
      </c>
      <c r="AU217" s="21">
        <f t="shared" si="46"/>
        <v>6.9771954799124344E+16</v>
      </c>
      <c r="AV217">
        <v>645849.57635467895</v>
      </c>
      <c r="AW217" s="2">
        <v>6.9771954798478496E+16</v>
      </c>
      <c r="AX217" s="21">
        <f t="shared" si="47"/>
        <v>6.9771954799124344E+16</v>
      </c>
    </row>
    <row r="218" spans="1:50" x14ac:dyDescent="0.25">
      <c r="A218" s="5">
        <v>15.44168608511464</v>
      </c>
      <c r="B218" s="5">
        <v>8.5453819539748517E-3</v>
      </c>
      <c r="C218" s="5">
        <v>1.6790136861521301E-4</v>
      </c>
      <c r="D218">
        <v>6636737.4365152903</v>
      </c>
      <c r="E218" s="2">
        <v>6.4112422897455702E+19</v>
      </c>
      <c r="F218" s="3">
        <f t="shared" si="36"/>
        <v>6.4112422897462338E+19</v>
      </c>
      <c r="G218">
        <v>6636737.4365152903</v>
      </c>
      <c r="H218" s="2">
        <v>6.4112422897455702E+19</v>
      </c>
      <c r="I218" s="3">
        <f t="shared" si="37"/>
        <v>6.4112422897462338E+19</v>
      </c>
      <c r="J218" s="5">
        <v>4.6473020805531864E-3</v>
      </c>
      <c r="K218">
        <v>6636737.4365152903</v>
      </c>
      <c r="L218" s="2">
        <v>6.4112422897455702E+19</v>
      </c>
      <c r="M218" s="3">
        <f t="shared" si="38"/>
        <v>6.4112422897462338E+19</v>
      </c>
      <c r="N218">
        <v>6636737.4365152903</v>
      </c>
      <c r="O218" s="2">
        <v>6.4112422897455702E+19</v>
      </c>
      <c r="P218" s="3">
        <f t="shared" si="39"/>
        <v>6.4112422897462338E+19</v>
      </c>
      <c r="AI218" s="20">
        <v>11.74776379266825</v>
      </c>
      <c r="AJ218" s="20">
        <v>1.6360496198970041E-2</v>
      </c>
      <c r="AK218" s="20">
        <v>1.4632650643677211E-3</v>
      </c>
      <c r="AL218">
        <v>645849.57635467895</v>
      </c>
      <c r="AM218" s="2">
        <v>6.9771954798478496E+16</v>
      </c>
      <c r="AN218" s="21">
        <f t="shared" si="44"/>
        <v>6.9771954799124344E+16</v>
      </c>
      <c r="AO218">
        <v>645849.57635467895</v>
      </c>
      <c r="AP218" s="2">
        <v>6.9771954798478496E+16</v>
      </c>
      <c r="AQ218" s="21">
        <f t="shared" si="45"/>
        <v>6.9771954799124344E+16</v>
      </c>
      <c r="AR218" s="20">
        <v>6.4654453162973696E-3</v>
      </c>
      <c r="AS218">
        <v>645849.57635467895</v>
      </c>
      <c r="AT218" s="2">
        <v>6.9771954798478496E+16</v>
      </c>
      <c r="AU218" s="21">
        <f t="shared" si="46"/>
        <v>6.9771954799124344E+16</v>
      </c>
      <c r="AV218">
        <v>645849.57635467895</v>
      </c>
      <c r="AW218" s="2">
        <v>6.9771954798478496E+16</v>
      </c>
      <c r="AX218" s="21">
        <f t="shared" si="47"/>
        <v>6.9771954799124344E+16</v>
      </c>
    </row>
    <row r="219" spans="1:50" x14ac:dyDescent="0.25">
      <c r="A219" s="5">
        <v>16.05813924344465</v>
      </c>
      <c r="B219" s="5">
        <v>1.56381533576972E-2</v>
      </c>
      <c r="C219" s="5">
        <v>4.1328297348295002E-4</v>
      </c>
      <c r="D219">
        <v>6636737.4365152903</v>
      </c>
      <c r="E219" s="2">
        <v>6.4112422897455702E+19</v>
      </c>
      <c r="F219" s="3">
        <f t="shared" si="36"/>
        <v>6.4112422897462338E+19</v>
      </c>
      <c r="G219">
        <v>6636737.4365152903</v>
      </c>
      <c r="H219" s="2">
        <v>6.4112422897455702E+19</v>
      </c>
      <c r="I219" s="3">
        <f t="shared" si="37"/>
        <v>6.4112422897462338E+19</v>
      </c>
      <c r="J219" s="5">
        <v>9.5718123351177884E-3</v>
      </c>
      <c r="K219">
        <v>6636737.4365152903</v>
      </c>
      <c r="L219" s="2">
        <v>6.4112422897455702E+19</v>
      </c>
      <c r="M219" s="3">
        <f t="shared" si="38"/>
        <v>6.4112422897462338E+19</v>
      </c>
      <c r="N219">
        <v>6636737.4365152903</v>
      </c>
      <c r="O219" s="2">
        <v>6.4112422897455702E+19</v>
      </c>
      <c r="P219" s="3">
        <f t="shared" si="39"/>
        <v>6.4112422897462338E+19</v>
      </c>
      <c r="AI219" s="20">
        <v>15.877720401239809</v>
      </c>
      <c r="AJ219" s="20">
        <v>1.325020161695821E-2</v>
      </c>
      <c r="AK219" s="20">
        <v>3.4710112199375808E-4</v>
      </c>
      <c r="AL219">
        <v>3813492.9759036098</v>
      </c>
      <c r="AM219" s="2">
        <v>2.1167950859286602E+19</v>
      </c>
      <c r="AN219" s="21">
        <f t="shared" si="44"/>
        <v>2.1167950859290415E+19</v>
      </c>
      <c r="AO219">
        <v>3813492.9759036098</v>
      </c>
      <c r="AP219" s="2">
        <v>2.1167950859286602E+19</v>
      </c>
      <c r="AQ219" s="21">
        <f t="shared" si="45"/>
        <v>2.1167950859290415E+19</v>
      </c>
      <c r="AR219" s="20">
        <v>7.4922754444517754E-3</v>
      </c>
      <c r="AS219">
        <v>3813492.9759036098</v>
      </c>
      <c r="AT219" s="2">
        <v>2.1167950859286602E+19</v>
      </c>
      <c r="AU219" s="21">
        <f t="shared" si="46"/>
        <v>2.1167950859290415E+19</v>
      </c>
      <c r="AV219">
        <v>3813492.9759036098</v>
      </c>
      <c r="AW219" s="2">
        <v>2.1167950859286602E+19</v>
      </c>
      <c r="AX219" s="21">
        <f t="shared" si="47"/>
        <v>2.1167950859290415E+19</v>
      </c>
    </row>
    <row r="220" spans="1:50" x14ac:dyDescent="0.25">
      <c r="A220" s="5">
        <v>15.644499830771419</v>
      </c>
      <c r="B220" s="5">
        <v>8.7757807802228277E-3</v>
      </c>
      <c r="C220" s="5">
        <v>1.5990651532897301E-4</v>
      </c>
      <c r="D220">
        <v>3903595.9240036998</v>
      </c>
      <c r="E220" s="2">
        <v>2.21800555124202E+19</v>
      </c>
      <c r="F220" s="3">
        <f t="shared" si="36"/>
        <v>2.2180055512424104E+19</v>
      </c>
      <c r="G220">
        <v>3903595.9240036998</v>
      </c>
      <c r="H220" s="2">
        <v>2.21800555124202E+19</v>
      </c>
      <c r="I220" s="3">
        <f t="shared" si="37"/>
        <v>2.2180055512424104E+19</v>
      </c>
      <c r="J220" s="5">
        <v>5.6621573506504376E-3</v>
      </c>
      <c r="K220">
        <v>3903595.9240036998</v>
      </c>
      <c r="L220" s="2">
        <v>2.21800555124202E+19</v>
      </c>
      <c r="M220" s="3">
        <f t="shared" si="38"/>
        <v>2.2180055512424104E+19</v>
      </c>
      <c r="N220">
        <v>3903595.9240036998</v>
      </c>
      <c r="O220" s="2">
        <v>2.21800555124202E+19</v>
      </c>
      <c r="P220" s="3">
        <f t="shared" si="39"/>
        <v>2.2180055512424104E+19</v>
      </c>
      <c r="AI220" s="20">
        <v>16.04371459511836</v>
      </c>
      <c r="AJ220" s="20">
        <v>9.7987151977303403E-3</v>
      </c>
      <c r="AK220" s="20">
        <v>3.1771847325681051E-4</v>
      </c>
      <c r="AL220">
        <v>3813492.9759036098</v>
      </c>
      <c r="AM220" s="2">
        <v>2.1167950859286602E+19</v>
      </c>
      <c r="AN220" s="21">
        <f t="shared" si="44"/>
        <v>2.1167950859290415E+19</v>
      </c>
      <c r="AO220">
        <v>3813492.9759036098</v>
      </c>
      <c r="AP220" s="2">
        <v>2.1167950859286602E+19</v>
      </c>
      <c r="AQ220" s="21">
        <f t="shared" si="45"/>
        <v>2.1167950859290415E+19</v>
      </c>
      <c r="AR220" s="20">
        <v>5.220611051083489E-3</v>
      </c>
      <c r="AS220">
        <v>3813492.9759036098</v>
      </c>
      <c r="AT220" s="2">
        <v>2.1167950859286602E+19</v>
      </c>
      <c r="AU220" s="21">
        <f t="shared" si="46"/>
        <v>2.1167950859290415E+19</v>
      </c>
      <c r="AV220">
        <v>3813492.9759036098</v>
      </c>
      <c r="AW220" s="2">
        <v>2.1167950859286602E+19</v>
      </c>
      <c r="AX220" s="21">
        <f t="shared" si="47"/>
        <v>2.1167950859290415E+19</v>
      </c>
    </row>
    <row r="221" spans="1:50" x14ac:dyDescent="0.25">
      <c r="A221" s="5">
        <v>16.06429959683852</v>
      </c>
      <c r="B221" s="5">
        <v>1.3049181173047189E-2</v>
      </c>
      <c r="C221" s="5">
        <v>8.0814937509037215E-4</v>
      </c>
      <c r="D221">
        <v>3903595.9240036998</v>
      </c>
      <c r="E221" s="2">
        <v>2.21800555124202E+19</v>
      </c>
      <c r="F221" s="3">
        <f t="shared" si="36"/>
        <v>2.2180055512424104E+19</v>
      </c>
      <c r="G221">
        <v>3903595.9240036998</v>
      </c>
      <c r="H221" s="2">
        <v>2.21800555124202E+19</v>
      </c>
      <c r="I221" s="3">
        <f t="shared" si="37"/>
        <v>2.2180055512424104E+19</v>
      </c>
      <c r="J221" s="5">
        <v>8.0301585037972807E-3</v>
      </c>
      <c r="K221">
        <v>3903595.9240036998</v>
      </c>
      <c r="L221" s="2">
        <v>2.21800555124202E+19</v>
      </c>
      <c r="M221" s="3">
        <f t="shared" si="38"/>
        <v>2.2180055512424104E+19</v>
      </c>
      <c r="N221">
        <v>3903595.9240036998</v>
      </c>
      <c r="O221" s="2">
        <v>2.21800555124202E+19</v>
      </c>
      <c r="P221" s="3">
        <f t="shared" si="39"/>
        <v>2.2180055512424104E+19</v>
      </c>
      <c r="AI221" s="20">
        <v>12.10631596061161</v>
      </c>
      <c r="AJ221" s="20">
        <v>1.345885058298057E-2</v>
      </c>
      <c r="AK221" s="20">
        <v>1.741324201758771E-3</v>
      </c>
      <c r="AL221">
        <v>567300</v>
      </c>
      <c r="AM221" s="2">
        <v>8.4364973751313104E+16</v>
      </c>
      <c r="AN221" s="21">
        <f t="shared" si="44"/>
        <v>8.43649737518804E+16</v>
      </c>
      <c r="AO221">
        <v>567300</v>
      </c>
      <c r="AP221" s="2">
        <v>8.4364973751313104E+16</v>
      </c>
      <c r="AQ221" s="21">
        <f t="shared" si="45"/>
        <v>8.43649737518804E+16</v>
      </c>
      <c r="AR221" s="20">
        <v>4.3970432536684619E-3</v>
      </c>
      <c r="AS221">
        <v>567300</v>
      </c>
      <c r="AT221" s="2">
        <v>8.4364973751313104E+16</v>
      </c>
      <c r="AU221" s="21">
        <f t="shared" si="46"/>
        <v>8.43649737518804E+16</v>
      </c>
      <c r="AV221">
        <v>567300</v>
      </c>
      <c r="AW221" s="2">
        <v>8.4364973751313104E+16</v>
      </c>
      <c r="AX221" s="21">
        <f t="shared" si="47"/>
        <v>8.43649737518804E+16</v>
      </c>
    </row>
    <row r="222" spans="1:50" x14ac:dyDescent="0.25">
      <c r="A222" s="5">
        <v>15.67099276398284</v>
      </c>
      <c r="B222" s="5">
        <v>1.069250158359486E-2</v>
      </c>
      <c r="C222" s="5">
        <v>2.1194833605543841E-4</v>
      </c>
      <c r="D222">
        <v>4635082.7349397503</v>
      </c>
      <c r="E222" s="2">
        <v>3.12714412932388E+19</v>
      </c>
      <c r="F222" s="3">
        <f t="shared" si="36"/>
        <v>3.1271441293243437E+19</v>
      </c>
      <c r="G222">
        <v>4635082.7349397503</v>
      </c>
      <c r="H222" s="2">
        <v>3.12714412932388E+19</v>
      </c>
      <c r="I222" s="3">
        <f t="shared" si="37"/>
        <v>3.1271441293243437E+19</v>
      </c>
      <c r="J222" s="5">
        <v>7.726752886110971E-3</v>
      </c>
      <c r="K222">
        <v>4635082.7349397503</v>
      </c>
      <c r="L222" s="2">
        <v>3.12714412932388E+19</v>
      </c>
      <c r="M222" s="3">
        <f t="shared" si="38"/>
        <v>3.1271441293243437E+19</v>
      </c>
      <c r="N222">
        <v>4635082.7349397503</v>
      </c>
      <c r="O222" s="2">
        <v>3.12714412932388E+19</v>
      </c>
      <c r="P222" s="3">
        <f t="shared" si="39"/>
        <v>3.1271441293243437E+19</v>
      </c>
      <c r="AI222" s="20">
        <v>12.752717389385561</v>
      </c>
      <c r="AJ222" s="20">
        <v>6.6340822110412707E-3</v>
      </c>
      <c r="AK222" s="20">
        <v>4.2767570656698469E-5</v>
      </c>
      <c r="AL222">
        <v>567300</v>
      </c>
      <c r="AM222" s="2">
        <v>8.4364973751313104E+16</v>
      </c>
      <c r="AN222" s="21">
        <f t="shared" si="44"/>
        <v>8.43649737518804E+16</v>
      </c>
      <c r="AO222">
        <v>567300</v>
      </c>
      <c r="AP222" s="2">
        <v>8.4364973751313104E+16</v>
      </c>
      <c r="AQ222" s="21">
        <f t="shared" si="45"/>
        <v>8.43649737518804E+16</v>
      </c>
      <c r="AR222" s="20">
        <v>5.0491207269063006E-3</v>
      </c>
      <c r="AS222">
        <v>567300</v>
      </c>
      <c r="AT222" s="2">
        <v>8.4364973751313104E+16</v>
      </c>
      <c r="AU222" s="21">
        <f t="shared" si="46"/>
        <v>8.43649737518804E+16</v>
      </c>
      <c r="AV222">
        <v>567300</v>
      </c>
      <c r="AW222" s="2">
        <v>8.4364973751313104E+16</v>
      </c>
      <c r="AX222" s="21">
        <f t="shared" si="47"/>
        <v>8.43649737518804E+16</v>
      </c>
    </row>
    <row r="223" spans="1:50" x14ac:dyDescent="0.25">
      <c r="A223" s="5">
        <v>16.06369772015508</v>
      </c>
      <c r="B223" s="5">
        <v>1.487408258811789E-2</v>
      </c>
      <c r="C223" s="5">
        <v>6.0205633449559649E-4</v>
      </c>
      <c r="D223">
        <v>4635082.7349397503</v>
      </c>
      <c r="E223" s="2">
        <v>3.12714412932388E+19</v>
      </c>
      <c r="F223" s="3">
        <f t="shared" si="36"/>
        <v>3.1271441293243437E+19</v>
      </c>
      <c r="G223">
        <v>4635082.7349397503</v>
      </c>
      <c r="H223" s="2">
        <v>3.12714412932388E+19</v>
      </c>
      <c r="I223" s="3">
        <f t="shared" si="37"/>
        <v>3.1271441293243437E+19</v>
      </c>
      <c r="J223" s="5">
        <v>8.2531548698500448E-3</v>
      </c>
      <c r="K223">
        <v>4635082.7349397503</v>
      </c>
      <c r="L223" s="2">
        <v>3.12714412932388E+19</v>
      </c>
      <c r="M223" s="3">
        <f t="shared" si="38"/>
        <v>3.1271441293243437E+19</v>
      </c>
      <c r="N223">
        <v>4635082.7349397503</v>
      </c>
      <c r="O223" s="2">
        <v>3.12714412932388E+19</v>
      </c>
      <c r="P223" s="3">
        <f t="shared" si="39"/>
        <v>3.1271441293243437E+19</v>
      </c>
      <c r="AI223" s="20">
        <v>12.75412383369965</v>
      </c>
      <c r="AJ223" s="20">
        <v>7.2981515470150592E-3</v>
      </c>
      <c r="AK223" s="20">
        <v>5.7772525402985023E-5</v>
      </c>
      <c r="AL223">
        <v>567300</v>
      </c>
      <c r="AM223" s="2">
        <v>8.4364973751313104E+16</v>
      </c>
      <c r="AN223" s="21">
        <f t="shared" si="44"/>
        <v>8.43649737518804E+16</v>
      </c>
      <c r="AO223">
        <v>567300</v>
      </c>
      <c r="AP223" s="2">
        <v>8.4364973751313104E+16</v>
      </c>
      <c r="AQ223" s="21">
        <f t="shared" si="45"/>
        <v>8.43649737518804E+16</v>
      </c>
      <c r="AR223" s="20">
        <v>5.2695360843052026E-3</v>
      </c>
      <c r="AS223">
        <v>567300</v>
      </c>
      <c r="AT223" s="2">
        <v>8.4364973751313104E+16</v>
      </c>
      <c r="AU223" s="21">
        <f t="shared" si="46"/>
        <v>8.43649737518804E+16</v>
      </c>
      <c r="AV223">
        <v>567300</v>
      </c>
      <c r="AW223" s="2">
        <v>8.4364973751313104E+16</v>
      </c>
      <c r="AX223" s="21">
        <f t="shared" si="47"/>
        <v>8.43649737518804E+16</v>
      </c>
    </row>
    <row r="224" spans="1:50" x14ac:dyDescent="0.25">
      <c r="A224" s="5">
        <v>15.67594974085884</v>
      </c>
      <c r="B224" s="5">
        <v>1.254129926881793E-2</v>
      </c>
      <c r="C224" s="5">
        <v>5.2167881552410954E-4</v>
      </c>
      <c r="D224">
        <v>4912156.5829471704</v>
      </c>
      <c r="E224" s="2">
        <v>3.5121844959669801E+19</v>
      </c>
      <c r="F224" s="3">
        <f t="shared" si="36"/>
        <v>3.5121844959674712E+19</v>
      </c>
      <c r="G224">
        <v>4912156.5829471704</v>
      </c>
      <c r="H224" s="2">
        <v>3.5121844959669801E+19</v>
      </c>
      <c r="I224" s="3">
        <f t="shared" si="37"/>
        <v>3.5121844959674712E+19</v>
      </c>
      <c r="J224" s="5">
        <v>6.50745687261132E-3</v>
      </c>
      <c r="K224">
        <v>4912156.5829471704</v>
      </c>
      <c r="L224" s="2">
        <v>3.5121844959669801E+19</v>
      </c>
      <c r="M224" s="3">
        <f t="shared" si="38"/>
        <v>3.5121844959674712E+19</v>
      </c>
      <c r="N224">
        <v>4912156.5829471704</v>
      </c>
      <c r="O224" s="2">
        <v>3.5121844959669801E+19</v>
      </c>
      <c r="P224" s="3">
        <f t="shared" si="39"/>
        <v>3.5121844959674712E+19</v>
      </c>
      <c r="AI224" s="20">
        <v>13.37957051137864</v>
      </c>
      <c r="AJ224" s="20">
        <v>1.1521458525974561E-2</v>
      </c>
      <c r="AK224" s="20">
        <v>5.9019401778733058E-4</v>
      </c>
      <c r="AL224">
        <v>567300</v>
      </c>
      <c r="AM224" s="2">
        <v>8.4364973751313104E+16</v>
      </c>
      <c r="AN224" s="21">
        <f t="shared" si="44"/>
        <v>8.43649737518804E+16</v>
      </c>
      <c r="AO224">
        <v>567300</v>
      </c>
      <c r="AP224" s="2">
        <v>8.4364973751313104E+16</v>
      </c>
      <c r="AQ224" s="21">
        <f t="shared" si="45"/>
        <v>8.43649737518804E+16</v>
      </c>
      <c r="AR224" s="20">
        <v>7.1238378328963006E-3</v>
      </c>
      <c r="AS224">
        <v>567300</v>
      </c>
      <c r="AT224" s="2">
        <v>8.4364973751313104E+16</v>
      </c>
      <c r="AU224" s="21">
        <f t="shared" si="46"/>
        <v>8.43649737518804E+16</v>
      </c>
      <c r="AV224">
        <v>567300</v>
      </c>
      <c r="AW224" s="2">
        <v>8.4364973751313104E+16</v>
      </c>
      <c r="AX224" s="21">
        <f t="shared" si="47"/>
        <v>8.43649737518804E+16</v>
      </c>
    </row>
    <row r="225" spans="1:50" x14ac:dyDescent="0.25">
      <c r="A225" s="5">
        <v>16.061269721079789</v>
      </c>
      <c r="B225" s="5">
        <v>1.3810652339835449E-2</v>
      </c>
      <c r="C225" s="5">
        <v>4.7430066971107358E-4</v>
      </c>
      <c r="D225">
        <v>4912156.5829471704</v>
      </c>
      <c r="E225" s="2">
        <v>3.5121844959669801E+19</v>
      </c>
      <c r="F225" s="3">
        <f t="shared" si="36"/>
        <v>3.5121844959674712E+19</v>
      </c>
      <c r="G225">
        <v>4912156.5829471704</v>
      </c>
      <c r="H225" s="2">
        <v>3.5121844959669801E+19</v>
      </c>
      <c r="I225" s="3">
        <f t="shared" si="37"/>
        <v>3.5121844959674712E+19</v>
      </c>
      <c r="J225" s="5">
        <v>7.4017480203717291E-3</v>
      </c>
      <c r="K225">
        <v>4912156.5829471704</v>
      </c>
      <c r="L225" s="2">
        <v>3.5121844959669801E+19</v>
      </c>
      <c r="M225" s="3">
        <f t="shared" si="38"/>
        <v>3.5121844959674712E+19</v>
      </c>
      <c r="N225">
        <v>4912156.5829471704</v>
      </c>
      <c r="O225" s="2">
        <v>3.5121844959669801E+19</v>
      </c>
      <c r="P225" s="3">
        <f t="shared" si="39"/>
        <v>3.5121844959674712E+19</v>
      </c>
      <c r="AI225" s="20">
        <v>15.91230286578252</v>
      </c>
      <c r="AJ225" s="20">
        <v>2.147221664428918E-2</v>
      </c>
      <c r="AK225" s="20">
        <v>1.0884372422443819E-3</v>
      </c>
      <c r="AL225">
        <v>4772054.3688600501</v>
      </c>
      <c r="AM225" s="2">
        <v>3.3146958388717498E+19</v>
      </c>
      <c r="AN225" s="21">
        <f t="shared" si="44"/>
        <v>3.314695838872227E+19</v>
      </c>
      <c r="AO225">
        <v>4772054.3688600501</v>
      </c>
      <c r="AP225" s="2">
        <v>3.3146958388717498E+19</v>
      </c>
      <c r="AQ225" s="21">
        <f t="shared" si="45"/>
        <v>3.314695838872227E+19</v>
      </c>
      <c r="AR225" s="20">
        <v>1.3028169095857359E-2</v>
      </c>
      <c r="AS225">
        <v>4772054.3688600501</v>
      </c>
      <c r="AT225" s="2">
        <v>3.3146958388717498E+19</v>
      </c>
      <c r="AU225" s="21">
        <f t="shared" si="46"/>
        <v>3.314695838872227E+19</v>
      </c>
      <c r="AV225">
        <v>4772054.3688600501</v>
      </c>
      <c r="AW225" s="2">
        <v>3.3146958388717498E+19</v>
      </c>
      <c r="AX225" s="21">
        <f t="shared" si="47"/>
        <v>3.314695838872227E+19</v>
      </c>
    </row>
    <row r="226" spans="1:50" x14ac:dyDescent="0.25">
      <c r="A226" s="5">
        <v>15.66609890669166</v>
      </c>
      <c r="B226" s="5">
        <v>1.919728135350382E-2</v>
      </c>
      <c r="C226" s="5">
        <v>1.119970576626082E-3</v>
      </c>
      <c r="D226">
        <v>4336428.6376274303</v>
      </c>
      <c r="E226" s="2">
        <v>2.7371419746248602E+19</v>
      </c>
      <c r="F226" s="3">
        <f t="shared" si="36"/>
        <v>2.7371419746252939E+19</v>
      </c>
      <c r="G226">
        <v>4336428.6376274303</v>
      </c>
      <c r="H226" s="2">
        <v>2.7371419746248602E+19</v>
      </c>
      <c r="I226" s="3">
        <f t="shared" si="37"/>
        <v>2.7371419746252939E+19</v>
      </c>
      <c r="J226" s="5">
        <v>1.0826250996891161E-2</v>
      </c>
      <c r="K226">
        <v>4336428.6376274303</v>
      </c>
      <c r="L226" s="2">
        <v>2.7371419746248602E+19</v>
      </c>
      <c r="M226" s="3">
        <f t="shared" si="38"/>
        <v>2.7371419746252939E+19</v>
      </c>
      <c r="N226">
        <v>4336428.6376274303</v>
      </c>
      <c r="O226" s="2">
        <v>2.7371419746248602E+19</v>
      </c>
      <c r="P226" s="3">
        <f t="shared" si="39"/>
        <v>2.7371419746252939E+19</v>
      </c>
      <c r="AI226" s="20">
        <v>16.071539442882091</v>
      </c>
      <c r="AJ226" s="20">
        <v>2.024422537584902E-2</v>
      </c>
      <c r="AK226" s="20">
        <v>6.373922976884032E-4</v>
      </c>
      <c r="AL226">
        <v>4772054.3688600501</v>
      </c>
      <c r="AM226" s="2">
        <v>3.3146958388717498E+19</v>
      </c>
      <c r="AN226" s="21">
        <f t="shared" si="44"/>
        <v>3.314695838872227E+19</v>
      </c>
      <c r="AO226">
        <v>4772054.3688600501</v>
      </c>
      <c r="AP226" s="2">
        <v>3.3146958388717498E+19</v>
      </c>
      <c r="AQ226" s="21">
        <f t="shared" si="45"/>
        <v>3.314695838872227E+19</v>
      </c>
      <c r="AR226" s="20">
        <v>1.4868896266759499E-2</v>
      </c>
      <c r="AS226">
        <v>4772054.3688600501</v>
      </c>
      <c r="AT226" s="2">
        <v>3.3146958388717498E+19</v>
      </c>
      <c r="AU226" s="21">
        <f t="shared" si="46"/>
        <v>3.314695838872227E+19</v>
      </c>
      <c r="AV226">
        <v>4772054.3688600501</v>
      </c>
      <c r="AW226" s="2">
        <v>3.3146958388717498E+19</v>
      </c>
      <c r="AX226" s="21">
        <f t="shared" si="47"/>
        <v>3.314695838872227E+19</v>
      </c>
    </row>
    <row r="227" spans="1:50" x14ac:dyDescent="0.25">
      <c r="A227" s="5">
        <v>16.068309465489161</v>
      </c>
      <c r="B227" s="5">
        <v>8.8512799544850067E-3</v>
      </c>
      <c r="C227" s="5">
        <v>3.2482383832455351E-4</v>
      </c>
      <c r="D227">
        <v>4336428.6376274303</v>
      </c>
      <c r="E227" s="2">
        <v>2.7371419746248602E+19</v>
      </c>
      <c r="F227" s="3">
        <f t="shared" si="36"/>
        <v>2.7371419746252939E+19</v>
      </c>
      <c r="G227">
        <v>4336428.6376274303</v>
      </c>
      <c r="H227" s="2">
        <v>2.7371419746248602E+19</v>
      </c>
      <c r="I227" s="3">
        <f t="shared" si="37"/>
        <v>2.7371419746252939E+19</v>
      </c>
      <c r="J227" s="5">
        <v>6.5149580682995149E-3</v>
      </c>
      <c r="K227">
        <v>4336428.6376274303</v>
      </c>
      <c r="L227" s="2">
        <v>2.7371419746248602E+19</v>
      </c>
      <c r="M227" s="3">
        <f t="shared" si="38"/>
        <v>2.7371419746252939E+19</v>
      </c>
      <c r="N227">
        <v>4336428.6376274303</v>
      </c>
      <c r="O227" s="2">
        <v>2.7371419746248602E+19</v>
      </c>
      <c r="P227" s="3">
        <f t="shared" si="39"/>
        <v>2.7371419746252939E+19</v>
      </c>
      <c r="AI227" s="20">
        <v>15.713485429117929</v>
      </c>
      <c r="AJ227" s="20">
        <v>1.131664862883811E-2</v>
      </c>
      <c r="AK227" s="20">
        <v>8.4357789403060473E-4</v>
      </c>
      <c r="AL227">
        <v>3545190.7534754402</v>
      </c>
      <c r="AM227" s="2">
        <v>1.8294145669194701E+19</v>
      </c>
      <c r="AN227" s="21">
        <f t="shared" si="44"/>
        <v>1.8294145669198246E+19</v>
      </c>
      <c r="AO227">
        <v>3545190.7534754402</v>
      </c>
      <c r="AP227" s="2">
        <v>1.8294145669194701E+19</v>
      </c>
      <c r="AQ227" s="21">
        <f t="shared" si="45"/>
        <v>1.8294145669198246E+19</v>
      </c>
      <c r="AR227" s="20">
        <v>6.0861358828087414E-3</v>
      </c>
      <c r="AS227">
        <v>3545190.7534754402</v>
      </c>
      <c r="AT227" s="2">
        <v>1.8294145669194701E+19</v>
      </c>
      <c r="AU227" s="21">
        <f t="shared" si="46"/>
        <v>1.8294145669198246E+19</v>
      </c>
      <c r="AV227">
        <v>3545190.7534754402</v>
      </c>
      <c r="AW227" s="2">
        <v>1.8294145669194701E+19</v>
      </c>
      <c r="AX227" s="21">
        <f t="shared" si="47"/>
        <v>1.8294145669198246E+19</v>
      </c>
    </row>
    <row r="228" spans="1:50" x14ac:dyDescent="0.25">
      <c r="A228" s="5">
        <v>15.66702826744392</v>
      </c>
      <c r="B228" s="5">
        <v>1.1614946448363989E-2</v>
      </c>
      <c r="C228" s="5">
        <v>2.943941184082646E-4</v>
      </c>
      <c r="D228">
        <v>4463567.1992585696</v>
      </c>
      <c r="E228" s="2">
        <v>2.8999938174869901E+19</v>
      </c>
      <c r="F228" s="3">
        <f t="shared" si="36"/>
        <v>2.8999938174874366E+19</v>
      </c>
      <c r="G228">
        <v>4463567.1992585696</v>
      </c>
      <c r="H228" s="2">
        <v>2.8999938174869901E+19</v>
      </c>
      <c r="I228" s="3">
        <f t="shared" si="37"/>
        <v>2.8999938174874366E+19</v>
      </c>
      <c r="J228" s="5">
        <v>7.8991266729348444E-3</v>
      </c>
      <c r="K228">
        <v>4463567.1992585696</v>
      </c>
      <c r="L228" s="2">
        <v>2.8999938174869901E+19</v>
      </c>
      <c r="M228" s="3">
        <f t="shared" si="38"/>
        <v>2.8999938174874366E+19</v>
      </c>
      <c r="N228">
        <v>4463567.1992585696</v>
      </c>
      <c r="O228" s="2">
        <v>2.8999938174869901E+19</v>
      </c>
      <c r="P228" s="3">
        <f t="shared" si="39"/>
        <v>2.8999938174874366E+19</v>
      </c>
      <c r="AI228" s="20">
        <v>16.079272067267642</v>
      </c>
      <c r="AJ228" s="20">
        <v>1.0398564421293079E-2</v>
      </c>
      <c r="AK228" s="20">
        <v>3.8056166627194838E-4</v>
      </c>
      <c r="AL228">
        <v>3545190.7534754402</v>
      </c>
      <c r="AM228" s="2">
        <v>1.8294145669194701E+19</v>
      </c>
      <c r="AN228" s="21">
        <f t="shared" si="44"/>
        <v>1.8294145669198246E+19</v>
      </c>
      <c r="AO228">
        <v>3545190.7534754402</v>
      </c>
      <c r="AP228" s="2">
        <v>1.8294145669194701E+19</v>
      </c>
      <c r="AQ228" s="21">
        <f t="shared" si="45"/>
        <v>1.8294145669198246E+19</v>
      </c>
      <c r="AR228" s="20">
        <v>6.0987187666325356E-3</v>
      </c>
      <c r="AS228">
        <v>3545190.7534754402</v>
      </c>
      <c r="AT228" s="2">
        <v>1.8294145669194701E+19</v>
      </c>
      <c r="AU228" s="21">
        <f t="shared" si="46"/>
        <v>1.8294145669198246E+19</v>
      </c>
      <c r="AV228">
        <v>3545190.7534754402</v>
      </c>
      <c r="AW228" s="2">
        <v>1.8294145669194701E+19</v>
      </c>
      <c r="AX228" s="21">
        <f t="shared" si="47"/>
        <v>1.8294145669198246E+19</v>
      </c>
    </row>
    <row r="229" spans="1:50" x14ac:dyDescent="0.25">
      <c r="A229" s="5">
        <v>16.05946799471489</v>
      </c>
      <c r="B229" s="5">
        <v>1.475503337358698E-2</v>
      </c>
      <c r="C229" s="5">
        <v>6.9595647609740528E-4</v>
      </c>
      <c r="D229">
        <v>4463567.1992585696</v>
      </c>
      <c r="E229" s="2">
        <v>2.8999938174869901E+19</v>
      </c>
      <c r="F229" s="3">
        <f t="shared" si="36"/>
        <v>2.8999938174874366E+19</v>
      </c>
      <c r="G229">
        <v>4463567.1992585696</v>
      </c>
      <c r="H229" s="2">
        <v>2.8999938174869901E+19</v>
      </c>
      <c r="I229" s="3">
        <f t="shared" si="37"/>
        <v>2.8999938174874366E+19</v>
      </c>
      <c r="J229" s="5">
        <v>8.6051824717394663E-3</v>
      </c>
      <c r="K229">
        <v>4463567.1992585696</v>
      </c>
      <c r="L229" s="2">
        <v>2.8999938174869901E+19</v>
      </c>
      <c r="M229" s="3">
        <f t="shared" si="38"/>
        <v>2.8999938174874366E+19</v>
      </c>
      <c r="N229">
        <v>4463567.1992585696</v>
      </c>
      <c r="O229" s="2">
        <v>2.8999938174869901E+19</v>
      </c>
      <c r="P229" s="3">
        <f t="shared" si="39"/>
        <v>2.8999938174874366E+19</v>
      </c>
      <c r="AI229" s="20">
        <v>13.80299914688589</v>
      </c>
      <c r="AJ229" s="20">
        <v>1.515817140979306E-2</v>
      </c>
      <c r="AK229" s="20">
        <v>2.303578048113666E-3</v>
      </c>
      <c r="AL229">
        <v>454833.01002003998</v>
      </c>
      <c r="AM229" s="2">
        <v>4.8723962330024096E+16</v>
      </c>
      <c r="AN229" s="21">
        <f t="shared" si="44"/>
        <v>4.8723962330478928E+16</v>
      </c>
      <c r="AO229">
        <v>454833.01002003998</v>
      </c>
      <c r="AP229" s="2">
        <v>4.8723962330024096E+16</v>
      </c>
      <c r="AQ229" s="21">
        <f t="shared" si="45"/>
        <v>4.8723962330478928E+16</v>
      </c>
      <c r="AR229" s="20">
        <v>6.2618254601074577E-3</v>
      </c>
      <c r="AS229">
        <v>454833.01002003998</v>
      </c>
      <c r="AT229" s="2">
        <v>4.8723962330024096E+16</v>
      </c>
      <c r="AU229" s="21">
        <f t="shared" si="46"/>
        <v>4.8723962330478928E+16</v>
      </c>
      <c r="AV229">
        <v>454833.01002003998</v>
      </c>
      <c r="AW229" s="2">
        <v>4.8723962330024096E+16</v>
      </c>
      <c r="AX229" s="21">
        <f t="shared" si="47"/>
        <v>4.8723962330478928E+16</v>
      </c>
    </row>
    <row r="230" spans="1:50" x14ac:dyDescent="0.25">
      <c r="A230" s="5">
        <v>15.636373796572469</v>
      </c>
      <c r="B230" s="5">
        <v>8.0068330845617652E-3</v>
      </c>
      <c r="C230" s="5">
        <v>1.3082714475444839E-4</v>
      </c>
      <c r="D230">
        <v>3958841.1621872098</v>
      </c>
      <c r="E230" s="2">
        <v>2.2812299853076201E+19</v>
      </c>
      <c r="F230" s="3">
        <f t="shared" si="36"/>
        <v>2.2812299853080162E+19</v>
      </c>
      <c r="G230">
        <v>3958841.1621872098</v>
      </c>
      <c r="H230" s="2">
        <v>2.2812299853076201E+19</v>
      </c>
      <c r="I230" s="3">
        <f t="shared" si="37"/>
        <v>2.2812299853080162E+19</v>
      </c>
      <c r="J230" s="5">
        <v>5.1196410490898028E-3</v>
      </c>
      <c r="K230">
        <v>3958841.1621872098</v>
      </c>
      <c r="L230" s="2">
        <v>2.2812299853076201E+19</v>
      </c>
      <c r="M230" s="3">
        <f t="shared" si="38"/>
        <v>2.2812299853080162E+19</v>
      </c>
      <c r="N230">
        <v>3958841.1621872098</v>
      </c>
      <c r="O230" s="2">
        <v>2.2812299853076201E+19</v>
      </c>
      <c r="P230" s="3">
        <f t="shared" si="39"/>
        <v>2.2812299853080162E+19</v>
      </c>
      <c r="AI230" s="20">
        <v>12.12477822922277</v>
      </c>
      <c r="AJ230" s="20">
        <v>2.2164466351298501E-2</v>
      </c>
      <c r="AK230" s="20">
        <v>2.0947029572769621E-3</v>
      </c>
      <c r="AL230">
        <v>1012463</v>
      </c>
      <c r="AM230" s="2">
        <v>2.6871686910853402E+17</v>
      </c>
      <c r="AN230" s="21">
        <f t="shared" si="44"/>
        <v>2.6871686910954646E+17</v>
      </c>
      <c r="AO230">
        <v>1012463</v>
      </c>
      <c r="AP230" s="2">
        <v>2.6871686910853402E+17</v>
      </c>
      <c r="AQ230" s="21">
        <f t="shared" si="45"/>
        <v>2.6871686910954646E+17</v>
      </c>
      <c r="AR230" s="20">
        <v>8.9638984616053491E-3</v>
      </c>
      <c r="AS230">
        <v>1012463</v>
      </c>
      <c r="AT230" s="2">
        <v>2.6871686910853402E+17</v>
      </c>
      <c r="AU230" s="21">
        <f t="shared" si="46"/>
        <v>2.6871686910954646E+17</v>
      </c>
      <c r="AV230">
        <v>1012463</v>
      </c>
      <c r="AW230" s="2">
        <v>2.6871686910853402E+17</v>
      </c>
      <c r="AX230" s="21">
        <f t="shared" si="47"/>
        <v>2.6871686910954646E+17</v>
      </c>
    </row>
    <row r="231" spans="1:50" x14ac:dyDescent="0.25">
      <c r="A231" s="5">
        <v>16.064837315887502</v>
      </c>
      <c r="B231" s="5">
        <v>1.4824915645293099E-2</v>
      </c>
      <c r="C231" s="5">
        <v>7.3200161548614374E-4</v>
      </c>
      <c r="D231">
        <v>3958841.1621872098</v>
      </c>
      <c r="E231" s="2">
        <v>2.2812299853076201E+19</v>
      </c>
      <c r="F231" s="3">
        <f t="shared" si="36"/>
        <v>2.2812299853080162E+19</v>
      </c>
      <c r="G231">
        <v>3958841.1621872098</v>
      </c>
      <c r="H231" s="2">
        <v>2.2812299853076201E+19</v>
      </c>
      <c r="I231" s="3">
        <f t="shared" si="37"/>
        <v>2.2812299853080162E+19</v>
      </c>
      <c r="J231" s="5">
        <v>7.897230551983353E-3</v>
      </c>
      <c r="K231">
        <v>3958841.1621872098</v>
      </c>
      <c r="L231" s="2">
        <v>2.2812299853076201E+19</v>
      </c>
      <c r="M231" s="3">
        <f t="shared" si="38"/>
        <v>2.2812299853080162E+19</v>
      </c>
      <c r="N231">
        <v>3958841.1621872098</v>
      </c>
      <c r="O231" s="2">
        <v>2.2812299853076201E+19</v>
      </c>
      <c r="P231" s="3">
        <f t="shared" si="39"/>
        <v>2.2812299853080162E+19</v>
      </c>
      <c r="AI231" s="20">
        <v>12.56955470389409</v>
      </c>
      <c r="AJ231" s="20">
        <v>9.1107568038797122E-3</v>
      </c>
      <c r="AK231" s="20">
        <v>2.153229497918679E-4</v>
      </c>
      <c r="AL231">
        <v>1012463</v>
      </c>
      <c r="AM231" s="2">
        <v>2.6871686910853402E+17</v>
      </c>
      <c r="AN231" s="21">
        <f t="shared" si="44"/>
        <v>2.6871686910954646E+17</v>
      </c>
      <c r="AO231">
        <v>1012463</v>
      </c>
      <c r="AP231" s="2">
        <v>2.6871686910853402E+17</v>
      </c>
      <c r="AQ231" s="21">
        <f t="shared" si="45"/>
        <v>2.6871686910954646E+17</v>
      </c>
      <c r="AR231" s="20">
        <v>5.4202107072342624E-3</v>
      </c>
      <c r="AS231">
        <v>1012463</v>
      </c>
      <c r="AT231" s="2">
        <v>2.6871686910853402E+17</v>
      </c>
      <c r="AU231" s="21">
        <f t="shared" si="46"/>
        <v>2.6871686910954646E+17</v>
      </c>
      <c r="AV231">
        <v>1012463</v>
      </c>
      <c r="AW231" s="2">
        <v>2.6871686910853402E+17</v>
      </c>
      <c r="AX231" s="21">
        <f t="shared" si="47"/>
        <v>2.6871686910954646E+17</v>
      </c>
    </row>
    <row r="232" spans="1:50" x14ac:dyDescent="0.25">
      <c r="A232" s="5">
        <v>15.536794360580931</v>
      </c>
      <c r="B232" s="5">
        <v>2.017579721733102E-2</v>
      </c>
      <c r="C232" s="5">
        <v>6.0598050296725334E-4</v>
      </c>
      <c r="D232">
        <v>5659053.7497683</v>
      </c>
      <c r="E232" s="2">
        <v>4.6614448975417401E+19</v>
      </c>
      <c r="F232" s="3">
        <f t="shared" si="36"/>
        <v>4.6614448975423062E+19</v>
      </c>
      <c r="G232">
        <v>5659053.7497683</v>
      </c>
      <c r="H232" s="2">
        <v>4.6614448975417401E+19</v>
      </c>
      <c r="I232" s="3">
        <f t="shared" si="37"/>
        <v>4.6614448975423062E+19</v>
      </c>
      <c r="J232" s="5">
        <v>1.34812819165044E-2</v>
      </c>
      <c r="K232">
        <v>5659053.7497683</v>
      </c>
      <c r="L232" s="2">
        <v>4.6614448975417401E+19</v>
      </c>
      <c r="M232" s="3">
        <f t="shared" si="38"/>
        <v>4.6614448975423062E+19</v>
      </c>
      <c r="N232">
        <v>5659053.7497683</v>
      </c>
      <c r="O232" s="2">
        <v>4.6614448975417401E+19</v>
      </c>
      <c r="P232" s="3">
        <f t="shared" si="39"/>
        <v>4.6614448975423062E+19</v>
      </c>
      <c r="AI232" s="20">
        <v>12.746104441956</v>
      </c>
      <c r="AJ232" s="20">
        <v>2.8529441825528419E-2</v>
      </c>
      <c r="AK232" s="20">
        <v>3.8683627075954742E-3</v>
      </c>
      <c r="AL232">
        <v>1012463</v>
      </c>
      <c r="AM232" s="2">
        <v>2.6871686910853402E+17</v>
      </c>
      <c r="AN232" s="21">
        <f t="shared" si="44"/>
        <v>2.6871686910954646E+17</v>
      </c>
      <c r="AO232">
        <v>1012463</v>
      </c>
      <c r="AP232" s="2">
        <v>2.6871686910853402E+17</v>
      </c>
      <c r="AQ232" s="21">
        <f t="shared" si="45"/>
        <v>2.6871686910954646E+17</v>
      </c>
      <c r="AR232" s="20">
        <v>5.7675177352407283E-3</v>
      </c>
      <c r="AS232">
        <v>1012463</v>
      </c>
      <c r="AT232" s="2">
        <v>2.6871686910853402E+17</v>
      </c>
      <c r="AU232" s="21">
        <f t="shared" si="46"/>
        <v>2.6871686910954646E+17</v>
      </c>
      <c r="AV232">
        <v>1012463</v>
      </c>
      <c r="AW232" s="2">
        <v>2.6871686910853402E+17</v>
      </c>
      <c r="AX232" s="21">
        <f t="shared" si="47"/>
        <v>2.6871686910954646E+17</v>
      </c>
    </row>
    <row r="233" spans="1:50" x14ac:dyDescent="0.25">
      <c r="A233" s="5">
        <v>16.049427259954939</v>
      </c>
      <c r="B233" s="5">
        <v>1.9991258638500362E-2</v>
      </c>
      <c r="C233" s="5">
        <v>7.6958554586714081E-4</v>
      </c>
      <c r="D233">
        <v>5659053.7497683</v>
      </c>
      <c r="E233" s="2">
        <v>4.6614448975417401E+19</v>
      </c>
      <c r="F233" s="3">
        <f t="shared" si="36"/>
        <v>4.6614448975423062E+19</v>
      </c>
      <c r="G233">
        <v>5659053.7497683</v>
      </c>
      <c r="H233" s="2">
        <v>4.6614448975417401E+19</v>
      </c>
      <c r="I233" s="3">
        <f t="shared" si="37"/>
        <v>4.6614448975423062E+19</v>
      </c>
      <c r="J233" s="5">
        <v>1.4536359540348201E-2</v>
      </c>
      <c r="K233">
        <v>5659053.7497683</v>
      </c>
      <c r="L233" s="2">
        <v>4.6614448975417401E+19</v>
      </c>
      <c r="M233" s="3">
        <f t="shared" si="38"/>
        <v>4.6614448975423062E+19</v>
      </c>
      <c r="N233">
        <v>5659053.7497683</v>
      </c>
      <c r="O233" s="2">
        <v>4.6614448975417401E+19</v>
      </c>
      <c r="P233" s="3">
        <f t="shared" si="39"/>
        <v>4.6614448975423062E+19</v>
      </c>
      <c r="AI233" s="20">
        <v>13.12463304214255</v>
      </c>
      <c r="AJ233" s="20">
        <v>2.5990242438431121E-2</v>
      </c>
      <c r="AK233" s="20">
        <v>3.617653186892539E-3</v>
      </c>
      <c r="AL233">
        <v>1012463</v>
      </c>
      <c r="AM233" s="2">
        <v>2.6871686910853402E+17</v>
      </c>
      <c r="AN233" s="21">
        <f t="shared" si="44"/>
        <v>2.6871686910954646E+17</v>
      </c>
      <c r="AO233">
        <v>1012463</v>
      </c>
      <c r="AP233" s="2">
        <v>2.6871686910853402E+17</v>
      </c>
      <c r="AQ233" s="21">
        <f t="shared" si="45"/>
        <v>2.6871686910954646E+17</v>
      </c>
      <c r="AR233" s="20">
        <v>7.7179471405499599E-3</v>
      </c>
      <c r="AS233">
        <v>1012463</v>
      </c>
      <c r="AT233" s="2">
        <v>2.6871686910853402E+17</v>
      </c>
      <c r="AU233" s="21">
        <f t="shared" si="46"/>
        <v>2.6871686910954646E+17</v>
      </c>
      <c r="AV233">
        <v>1012463</v>
      </c>
      <c r="AW233" s="2">
        <v>2.6871686910853402E+17</v>
      </c>
      <c r="AX233" s="21">
        <f t="shared" si="47"/>
        <v>2.6871686910954646E+17</v>
      </c>
    </row>
    <row r="234" spans="1:50" x14ac:dyDescent="0.25">
      <c r="A234" s="5">
        <v>15.674202749420649</v>
      </c>
      <c r="B234" s="5">
        <v>2.4309111511924868E-2</v>
      </c>
      <c r="C234" s="5">
        <v>1.013133760332893E-3</v>
      </c>
      <c r="D234">
        <v>6853645.1343836803</v>
      </c>
      <c r="E234" s="2">
        <v>6.8371663246856004E+19</v>
      </c>
      <c r="F234" s="3">
        <f t="shared" si="36"/>
        <v>6.837166324686286E+19</v>
      </c>
      <c r="G234">
        <v>6853645.1343836803</v>
      </c>
      <c r="H234" s="2">
        <v>6.8371663246856004E+19</v>
      </c>
      <c r="I234" s="3">
        <f t="shared" si="37"/>
        <v>6.837166324686286E+19</v>
      </c>
      <c r="J234" s="5">
        <v>1.427800943450537E-2</v>
      </c>
      <c r="K234">
        <v>6853645.1343836803</v>
      </c>
      <c r="L234" s="2">
        <v>6.8371663246856004E+19</v>
      </c>
      <c r="M234" s="3">
        <f t="shared" si="38"/>
        <v>6.837166324686286E+19</v>
      </c>
      <c r="N234">
        <v>6853645.1343836803</v>
      </c>
      <c r="O234" s="2">
        <v>6.8371663246856004E+19</v>
      </c>
      <c r="P234" s="3">
        <f t="shared" si="39"/>
        <v>6.837166324686286E+19</v>
      </c>
      <c r="AI234" s="20">
        <v>12.96090695376572</v>
      </c>
      <c r="AJ234" s="20">
        <v>1.2881699680641069E-2</v>
      </c>
      <c r="AK234" s="20">
        <v>1.11124694131433E-4</v>
      </c>
      <c r="AL234">
        <v>3307084.0346534601</v>
      </c>
      <c r="AM234" s="2">
        <v>9.5527139400516301E+18</v>
      </c>
      <c r="AN234" s="21">
        <f t="shared" si="44"/>
        <v>9.5527139400549376E+18</v>
      </c>
      <c r="AO234">
        <v>3307084.0346534601</v>
      </c>
      <c r="AP234" s="2">
        <v>9.5527139400516301E+18</v>
      </c>
      <c r="AQ234" s="21">
        <f t="shared" si="45"/>
        <v>9.5527139400549376E+18</v>
      </c>
      <c r="AR234" s="20">
        <v>9.9765536913524952E-3</v>
      </c>
      <c r="AS234">
        <v>3307084.0346534601</v>
      </c>
      <c r="AT234" s="2">
        <v>9.5527139400516301E+18</v>
      </c>
      <c r="AU234" s="21">
        <f t="shared" si="46"/>
        <v>9.5527139400549376E+18</v>
      </c>
      <c r="AV234">
        <v>3307084.0346534601</v>
      </c>
      <c r="AW234" s="2">
        <v>9.5527139400516301E+18</v>
      </c>
      <c r="AX234" s="21">
        <f t="shared" si="47"/>
        <v>9.5527139400549376E+18</v>
      </c>
    </row>
    <row r="235" spans="1:50" x14ac:dyDescent="0.25">
      <c r="A235" s="5">
        <v>16.063577454342759</v>
      </c>
      <c r="B235" s="5">
        <v>2.391929580252047E-2</v>
      </c>
      <c r="C235" s="5">
        <v>1.171622169728313E-3</v>
      </c>
      <c r="D235">
        <v>6853645.1343836803</v>
      </c>
      <c r="E235" s="2">
        <v>6.8371663246856004E+19</v>
      </c>
      <c r="F235" s="3">
        <f t="shared" si="36"/>
        <v>6.837166324686286E+19</v>
      </c>
      <c r="G235">
        <v>6853645.1343836803</v>
      </c>
      <c r="H235" s="2">
        <v>6.8371663246856004E+19</v>
      </c>
      <c r="I235" s="3">
        <f t="shared" si="37"/>
        <v>6.837166324686286E+19</v>
      </c>
      <c r="J235" s="5">
        <v>1.4059101109749179E-2</v>
      </c>
      <c r="K235">
        <v>6853645.1343836803</v>
      </c>
      <c r="L235" s="2">
        <v>6.8371663246856004E+19</v>
      </c>
      <c r="M235" s="3">
        <f t="shared" si="38"/>
        <v>6.837166324686286E+19</v>
      </c>
      <c r="N235">
        <v>6853645.1343836803</v>
      </c>
      <c r="O235" s="2">
        <v>6.8371663246856004E+19</v>
      </c>
      <c r="P235" s="3">
        <f t="shared" si="39"/>
        <v>6.837166324686286E+19</v>
      </c>
      <c r="AI235" s="20">
        <v>12.96090695376572</v>
      </c>
      <c r="AJ235" s="20">
        <v>3.483793915670904E-2</v>
      </c>
      <c r="AK235" s="20">
        <v>6.7175146566457054E-4</v>
      </c>
      <c r="AL235">
        <v>3307084.0346534601</v>
      </c>
      <c r="AM235" s="2">
        <v>9.5527139400516301E+18</v>
      </c>
      <c r="AN235" s="21">
        <f t="shared" si="44"/>
        <v>9.5527139400549376E+18</v>
      </c>
      <c r="AO235">
        <v>3307084.0346534601</v>
      </c>
      <c r="AP235" s="2">
        <v>9.5527139400516301E+18</v>
      </c>
      <c r="AQ235" s="21">
        <f t="shared" si="45"/>
        <v>9.5527139400549376E+18</v>
      </c>
      <c r="AR235" s="20">
        <v>2.82111680824195E-2</v>
      </c>
      <c r="AS235">
        <v>3307084.0346534601</v>
      </c>
      <c r="AT235" s="2">
        <v>9.5527139400516301E+18</v>
      </c>
      <c r="AU235" s="21">
        <f t="shared" si="46"/>
        <v>9.5527139400549376E+18</v>
      </c>
      <c r="AV235">
        <v>3307084.0346534601</v>
      </c>
      <c r="AW235" s="2">
        <v>9.5527139400516301E+18</v>
      </c>
      <c r="AX235" s="21">
        <f t="shared" si="47"/>
        <v>9.5527139400549376E+18</v>
      </c>
    </row>
    <row r="236" spans="1:50" x14ac:dyDescent="0.25">
      <c r="A236" s="5">
        <v>15.27324889817851</v>
      </c>
      <c r="B236" s="5">
        <v>1.9101523614266491E-2</v>
      </c>
      <c r="C236" s="5">
        <v>1.0788585969127729E-3</v>
      </c>
      <c r="D236">
        <v>5498790.2993512498</v>
      </c>
      <c r="E236" s="2">
        <v>4.40116076538305E+19</v>
      </c>
      <c r="F236" s="3">
        <f t="shared" si="36"/>
        <v>4.4011607653835997E+19</v>
      </c>
      <c r="G236">
        <v>5498790.2993512498</v>
      </c>
      <c r="H236" s="2">
        <v>4.40116076538305E+19</v>
      </c>
      <c r="I236" s="3">
        <f t="shared" si="37"/>
        <v>4.4011607653835997E+19</v>
      </c>
      <c r="J236" s="5">
        <v>1.0106578309517691E-2</v>
      </c>
      <c r="K236">
        <v>5498790.2993512498</v>
      </c>
      <c r="L236" s="2">
        <v>4.40116076538305E+19</v>
      </c>
      <c r="M236" s="3">
        <f t="shared" si="38"/>
        <v>4.4011607653835997E+19</v>
      </c>
      <c r="N236">
        <v>5498790.2993512498</v>
      </c>
      <c r="O236" s="2">
        <v>4.40116076538305E+19</v>
      </c>
      <c r="P236" s="3">
        <f t="shared" si="39"/>
        <v>4.4011607653835997E+19</v>
      </c>
      <c r="AI236" s="20">
        <v>12.96090695376572</v>
      </c>
      <c r="AJ236" s="20">
        <v>2.4746268052463018E-2</v>
      </c>
      <c r="AK236" s="20">
        <v>2.7914710871264142E-4</v>
      </c>
      <c r="AL236">
        <v>3307084.0346534601</v>
      </c>
      <c r="AM236" s="2">
        <v>9.5527139400516301E+18</v>
      </c>
      <c r="AN236" s="21">
        <f t="shared" si="44"/>
        <v>9.5527139400549376E+18</v>
      </c>
      <c r="AO236">
        <v>3307084.0346534601</v>
      </c>
      <c r="AP236" s="2">
        <v>9.5527139400516301E+18</v>
      </c>
      <c r="AQ236" s="21">
        <f t="shared" si="45"/>
        <v>9.5527139400549376E+18</v>
      </c>
      <c r="AR236" s="20">
        <v>2.1387379684326989E-2</v>
      </c>
      <c r="AS236">
        <v>3307084.0346534601</v>
      </c>
      <c r="AT236" s="2">
        <v>9.5527139400516301E+18</v>
      </c>
      <c r="AU236" s="21">
        <f t="shared" si="46"/>
        <v>9.5527139400549376E+18</v>
      </c>
      <c r="AV236">
        <v>3307084.0346534601</v>
      </c>
      <c r="AW236" s="2">
        <v>9.5527139400516301E+18</v>
      </c>
      <c r="AX236" s="21">
        <f t="shared" si="47"/>
        <v>9.5527139400549376E+18</v>
      </c>
    </row>
    <row r="237" spans="1:50" x14ac:dyDescent="0.25">
      <c r="A237" s="5">
        <v>16.057063043901621</v>
      </c>
      <c r="B237" s="5">
        <v>1.393725514892291E-2</v>
      </c>
      <c r="C237" s="5">
        <v>3.9448292387778589E-4</v>
      </c>
      <c r="D237">
        <v>5498790.2993512498</v>
      </c>
      <c r="E237" s="2">
        <v>4.40116076538305E+19</v>
      </c>
      <c r="F237" s="3">
        <f t="shared" si="36"/>
        <v>4.4011607653835997E+19</v>
      </c>
      <c r="G237">
        <v>5498790.2993512498</v>
      </c>
      <c r="H237" s="2">
        <v>4.40116076538305E+19</v>
      </c>
      <c r="I237" s="3">
        <f t="shared" si="37"/>
        <v>4.4011607653835997E+19</v>
      </c>
      <c r="J237" s="5">
        <v>7.8608102669569212E-3</v>
      </c>
      <c r="K237">
        <v>5498790.2993512498</v>
      </c>
      <c r="L237" s="2">
        <v>4.40116076538305E+19</v>
      </c>
      <c r="M237" s="3">
        <f t="shared" si="38"/>
        <v>4.4011607653835997E+19</v>
      </c>
      <c r="N237">
        <v>5498790.2993512498</v>
      </c>
      <c r="O237" s="2">
        <v>4.40116076538305E+19</v>
      </c>
      <c r="P237" s="3">
        <f t="shared" si="39"/>
        <v>4.4011607653835997E+19</v>
      </c>
      <c r="AI237" s="20">
        <v>13.575706948980679</v>
      </c>
      <c r="AJ237" s="20">
        <v>9.939257405751958E-3</v>
      </c>
      <c r="AK237" s="20">
        <v>5.2535085401182841E-5</v>
      </c>
      <c r="AL237">
        <v>3307084.0346534601</v>
      </c>
      <c r="AM237" s="2">
        <v>9.5527139400516301E+18</v>
      </c>
      <c r="AN237" s="21">
        <f t="shared" si="44"/>
        <v>9.5527139400549376E+18</v>
      </c>
      <c r="AO237">
        <v>3307084.0346534601</v>
      </c>
      <c r="AP237" s="2">
        <v>9.5527139400516301E+18</v>
      </c>
      <c r="AQ237" s="21">
        <f t="shared" si="45"/>
        <v>9.5527139400549376E+18</v>
      </c>
      <c r="AR237" s="20">
        <v>8.2758953424875679E-3</v>
      </c>
      <c r="AS237">
        <v>3307084.0346534601</v>
      </c>
      <c r="AT237" s="2">
        <v>9.5527139400516301E+18</v>
      </c>
      <c r="AU237" s="21">
        <f t="shared" si="46"/>
        <v>9.5527139400549376E+18</v>
      </c>
      <c r="AV237">
        <v>3307084.0346534601</v>
      </c>
      <c r="AW237" s="2">
        <v>9.5527139400516301E+18</v>
      </c>
      <c r="AX237" s="21">
        <f t="shared" si="47"/>
        <v>9.5527139400549376E+18</v>
      </c>
    </row>
    <row r="238" spans="1:50" x14ac:dyDescent="0.25">
      <c r="A238" s="5">
        <v>14.77326183521493</v>
      </c>
      <c r="B238" s="5">
        <v>8.7291497665304713E-3</v>
      </c>
      <c r="C238" s="5">
        <v>3.9463897773288868E-4</v>
      </c>
      <c r="D238">
        <v>2978011.8924930398</v>
      </c>
      <c r="E238" s="2">
        <v>1.29087970382139E+19</v>
      </c>
      <c r="F238" s="3">
        <f t="shared" si="36"/>
        <v>1.2908797038216878E+19</v>
      </c>
      <c r="G238">
        <v>2978011.8924930398</v>
      </c>
      <c r="H238" s="2">
        <v>1.29087970382139E+19</v>
      </c>
      <c r="I238" s="3">
        <f t="shared" si="37"/>
        <v>1.2908797038216878E+19</v>
      </c>
      <c r="J238" s="5">
        <v>5.4608233644455849E-3</v>
      </c>
      <c r="K238">
        <v>2978011.8924930398</v>
      </c>
      <c r="L238" s="2">
        <v>1.29087970382139E+19</v>
      </c>
      <c r="M238" s="3">
        <f t="shared" si="38"/>
        <v>1.2908797038216878E+19</v>
      </c>
      <c r="N238">
        <v>2978011.8924930398</v>
      </c>
      <c r="O238" s="2">
        <v>1.29087970382139E+19</v>
      </c>
      <c r="P238" s="3">
        <f t="shared" si="39"/>
        <v>1.2908797038216878E+19</v>
      </c>
      <c r="AI238" s="20">
        <v>12.55794228678745</v>
      </c>
      <c r="AJ238" s="20">
        <v>1.490434635656856E-2</v>
      </c>
      <c r="AK238" s="20">
        <v>1.35718685523582E-4</v>
      </c>
      <c r="AL238">
        <v>3307084.0346534601</v>
      </c>
      <c r="AM238" s="2">
        <v>9.5527139400516301E+18</v>
      </c>
      <c r="AN238" s="21">
        <f t="shared" si="44"/>
        <v>9.5527139400549376E+18</v>
      </c>
      <c r="AO238">
        <v>3307084.0346534601</v>
      </c>
      <c r="AP238" s="2">
        <v>9.5527139400516301E+18</v>
      </c>
      <c r="AQ238" s="21">
        <f t="shared" si="45"/>
        <v>9.5527139400549376E+18</v>
      </c>
      <c r="AR238" s="20">
        <v>1.2084972984147039E-2</v>
      </c>
      <c r="AS238">
        <v>3307084.0346534601</v>
      </c>
      <c r="AT238" s="2">
        <v>9.5527139400516301E+18</v>
      </c>
      <c r="AU238" s="21">
        <f t="shared" si="46"/>
        <v>9.5527139400549376E+18</v>
      </c>
      <c r="AV238">
        <v>3307084.0346534601</v>
      </c>
      <c r="AW238" s="2">
        <v>9.5527139400516301E+18</v>
      </c>
      <c r="AX238" s="21">
        <f t="shared" si="47"/>
        <v>9.5527139400549376E+18</v>
      </c>
    </row>
    <row r="239" spans="1:50" x14ac:dyDescent="0.25">
      <c r="A239" s="5">
        <v>16.031980129800719</v>
      </c>
      <c r="B239" s="5">
        <v>1.355415768245309E-2</v>
      </c>
      <c r="C239" s="5">
        <v>7.1663082511066718E-4</v>
      </c>
      <c r="D239">
        <v>2978011.8924930398</v>
      </c>
      <c r="E239" s="2">
        <v>1.29087970382139E+19</v>
      </c>
      <c r="F239" s="3">
        <f t="shared" si="36"/>
        <v>1.2908797038216878E+19</v>
      </c>
      <c r="G239">
        <v>2978011.8924930398</v>
      </c>
      <c r="H239" s="2">
        <v>1.29087970382139E+19</v>
      </c>
      <c r="I239" s="3">
        <f t="shared" si="37"/>
        <v>1.2908797038216878E+19</v>
      </c>
      <c r="J239" s="5">
        <v>6.3726909612975948E-3</v>
      </c>
      <c r="K239">
        <v>2978011.8924930398</v>
      </c>
      <c r="L239" s="2">
        <v>1.29087970382139E+19</v>
      </c>
      <c r="M239" s="3">
        <f t="shared" si="38"/>
        <v>1.2908797038216878E+19</v>
      </c>
      <c r="N239">
        <v>2978011.8924930398</v>
      </c>
      <c r="O239" s="2">
        <v>1.29087970382139E+19</v>
      </c>
      <c r="P239" s="3">
        <f t="shared" si="39"/>
        <v>1.2908797038216878E+19</v>
      </c>
      <c r="AI239" s="20">
        <v>13.374496145691509</v>
      </c>
      <c r="AJ239" s="20">
        <v>1.3054434497066759E-2</v>
      </c>
      <c r="AK239" s="20">
        <v>1.175626354128281E-4</v>
      </c>
      <c r="AL239">
        <v>3307084.0346534601</v>
      </c>
      <c r="AM239" s="2">
        <v>9.5527139400516301E+18</v>
      </c>
      <c r="AN239" s="21">
        <f t="shared" si="44"/>
        <v>9.5527139400549376E+18</v>
      </c>
      <c r="AO239">
        <v>3307084.0346534601</v>
      </c>
      <c r="AP239" s="2">
        <v>9.5527139400516301E+18</v>
      </c>
      <c r="AQ239" s="21">
        <f t="shared" si="45"/>
        <v>9.5527139400549376E+18</v>
      </c>
      <c r="AR239" s="20">
        <v>1.05063908795684E-2</v>
      </c>
      <c r="AS239">
        <v>3307084.0346534601</v>
      </c>
      <c r="AT239" s="2">
        <v>9.5527139400516301E+18</v>
      </c>
      <c r="AU239" s="21">
        <f t="shared" si="46"/>
        <v>9.5527139400549376E+18</v>
      </c>
      <c r="AV239">
        <v>3307084.0346534601</v>
      </c>
      <c r="AW239" s="2">
        <v>9.5527139400516301E+18</v>
      </c>
      <c r="AX239" s="21">
        <f t="shared" si="47"/>
        <v>9.5527139400549376E+18</v>
      </c>
    </row>
    <row r="240" spans="1:50" x14ac:dyDescent="0.25">
      <c r="A240" s="5">
        <v>12.02595372263492</v>
      </c>
      <c r="B240" s="5">
        <v>2.4621971396759989E-2</v>
      </c>
      <c r="C240" s="5">
        <v>1.1420335442324429E-3</v>
      </c>
      <c r="D240">
        <v>1231482</v>
      </c>
      <c r="E240" s="2">
        <v>3.9755090390885299E+17</v>
      </c>
      <c r="F240" s="3">
        <f t="shared" si="36"/>
        <v>3.9755090391008448E+17</v>
      </c>
      <c r="G240">
        <v>1231482</v>
      </c>
      <c r="H240" s="2">
        <v>3.9755090390885299E+17</v>
      </c>
      <c r="I240" s="3">
        <f t="shared" si="37"/>
        <v>3.9755090391008448E+17</v>
      </c>
      <c r="J240" s="5">
        <v>1.703264577950556E-2</v>
      </c>
      <c r="K240">
        <v>1231482</v>
      </c>
      <c r="L240" s="2">
        <v>3.9755090390885299E+17</v>
      </c>
      <c r="M240" s="3">
        <f t="shared" si="38"/>
        <v>3.9755090391008448E+17</v>
      </c>
      <c r="N240">
        <v>1231482</v>
      </c>
      <c r="O240" s="2">
        <v>3.9755090390885299E+17</v>
      </c>
      <c r="P240" s="3">
        <f t="shared" si="39"/>
        <v>3.9755090391008448E+17</v>
      </c>
      <c r="AI240" s="20">
        <v>13.077316445881021</v>
      </c>
      <c r="AJ240" s="20">
        <v>1.3913984734666041E-2</v>
      </c>
      <c r="AK240" s="20">
        <v>1.0982504583574649E-4</v>
      </c>
      <c r="AL240">
        <v>3763700.8428217801</v>
      </c>
      <c r="AM240" s="2">
        <v>1.23727575849124E+19</v>
      </c>
      <c r="AN240" s="21">
        <f t="shared" si="44"/>
        <v>1.2372757584916165E+19</v>
      </c>
      <c r="AO240">
        <v>3763700.8428217801</v>
      </c>
      <c r="AP240" s="2">
        <v>1.23727575849124E+19</v>
      </c>
      <c r="AQ240" s="21">
        <f t="shared" si="45"/>
        <v>1.2372757584916165E+19</v>
      </c>
      <c r="AR240" s="20">
        <v>1.144594453230352E-2</v>
      </c>
      <c r="AS240">
        <v>3763700.8428217801</v>
      </c>
      <c r="AT240" s="2">
        <v>1.23727575849124E+19</v>
      </c>
      <c r="AU240" s="21">
        <f t="shared" si="46"/>
        <v>1.2372757584916165E+19</v>
      </c>
      <c r="AV240">
        <v>3763700.8428217801</v>
      </c>
      <c r="AW240" s="2">
        <v>1.23727575849124E+19</v>
      </c>
      <c r="AX240" s="21">
        <f t="shared" si="47"/>
        <v>1.2372757584916165E+19</v>
      </c>
    </row>
    <row r="241" spans="1:50" x14ac:dyDescent="0.25">
      <c r="A241" s="5">
        <v>12.703866445125151</v>
      </c>
      <c r="B241" s="5">
        <v>1.417941829797765E-2</v>
      </c>
      <c r="C241" s="5">
        <v>1.0549036198825301E-4</v>
      </c>
      <c r="D241">
        <v>1231482</v>
      </c>
      <c r="E241" s="2">
        <v>3.9755090390885299E+17</v>
      </c>
      <c r="F241" s="3">
        <f t="shared" si="36"/>
        <v>3.9755090391008448E+17</v>
      </c>
      <c r="G241">
        <v>1231482</v>
      </c>
      <c r="H241" s="2">
        <v>3.9755090390885299E+17</v>
      </c>
      <c r="I241" s="3">
        <f t="shared" si="37"/>
        <v>3.9755090391008448E+17</v>
      </c>
      <c r="J241" s="5">
        <v>1.19957962289252E-2</v>
      </c>
      <c r="K241">
        <v>1231482</v>
      </c>
      <c r="L241" s="2">
        <v>3.9755090390885299E+17</v>
      </c>
      <c r="M241" s="3">
        <f t="shared" si="38"/>
        <v>3.9755090391008448E+17</v>
      </c>
      <c r="N241">
        <v>1231482</v>
      </c>
      <c r="O241" s="2">
        <v>3.9755090390885299E+17</v>
      </c>
      <c r="P241" s="3">
        <f t="shared" si="39"/>
        <v>3.9755090391008448E+17</v>
      </c>
      <c r="AI241" s="20">
        <v>13.077316445881021</v>
      </c>
      <c r="AJ241" s="20">
        <v>1.7890411703390809E-2</v>
      </c>
      <c r="AK241" s="20">
        <v>1.6654554626126719E-4</v>
      </c>
      <c r="AL241">
        <v>3763700.8428217801</v>
      </c>
      <c r="AM241" s="2">
        <v>1.23727575849124E+19</v>
      </c>
      <c r="AN241" s="21">
        <f t="shared" si="44"/>
        <v>1.2372757584916165E+19</v>
      </c>
      <c r="AO241">
        <v>3763700.8428217801</v>
      </c>
      <c r="AP241" s="2">
        <v>1.23727575849124E+19</v>
      </c>
      <c r="AQ241" s="21">
        <f t="shared" si="45"/>
        <v>1.2372757584916165E+19</v>
      </c>
      <c r="AR241" s="20">
        <v>1.474627967275554E-2</v>
      </c>
      <c r="AS241">
        <v>3763700.8428217801</v>
      </c>
      <c r="AT241" s="2">
        <v>1.23727575849124E+19</v>
      </c>
      <c r="AU241" s="21">
        <f t="shared" si="46"/>
        <v>1.2372757584916165E+19</v>
      </c>
      <c r="AV241">
        <v>3763700.8428217801</v>
      </c>
      <c r="AW241" s="2">
        <v>1.23727575849124E+19</v>
      </c>
      <c r="AX241" s="21">
        <f t="shared" si="47"/>
        <v>1.2372757584916165E+19</v>
      </c>
    </row>
    <row r="242" spans="1:50" x14ac:dyDescent="0.25">
      <c r="A242" s="5">
        <v>12.704954595856879</v>
      </c>
      <c r="B242" s="5">
        <v>2.581123480845823E-2</v>
      </c>
      <c r="C242" s="5">
        <v>5.3579111231806661E-4</v>
      </c>
      <c r="D242">
        <v>1231482</v>
      </c>
      <c r="E242" s="2">
        <v>3.9755090390885299E+17</v>
      </c>
      <c r="F242" s="3">
        <f t="shared" si="36"/>
        <v>3.9755090391008448E+17</v>
      </c>
      <c r="G242">
        <v>1231482</v>
      </c>
      <c r="H242" s="2">
        <v>3.9755090390885299E+17</v>
      </c>
      <c r="I242" s="3">
        <f t="shared" si="37"/>
        <v>3.9755090391008448E+17</v>
      </c>
      <c r="J242" s="5">
        <v>2.1160131263917869E-2</v>
      </c>
      <c r="K242">
        <v>1231482</v>
      </c>
      <c r="L242" s="2">
        <v>3.9755090390885299E+17</v>
      </c>
      <c r="M242" s="3">
        <f t="shared" si="38"/>
        <v>3.9755090391008448E+17</v>
      </c>
      <c r="N242">
        <v>1231482</v>
      </c>
      <c r="O242" s="2">
        <v>3.9755090390885299E+17</v>
      </c>
      <c r="P242" s="3">
        <f t="shared" si="39"/>
        <v>3.9755090391008448E+17</v>
      </c>
      <c r="AI242" s="20">
        <v>13.999911942195419</v>
      </c>
      <c r="AJ242" s="20">
        <v>1.5107055668854419E-2</v>
      </c>
      <c r="AK242" s="20">
        <v>1.2347933688764589E-4</v>
      </c>
      <c r="AL242">
        <v>3763700.8428217801</v>
      </c>
      <c r="AM242" s="2">
        <v>1.23727575849124E+19</v>
      </c>
      <c r="AN242" s="21">
        <f t="shared" si="44"/>
        <v>1.2372757584916165E+19</v>
      </c>
      <c r="AO242">
        <v>3763700.8428217801</v>
      </c>
      <c r="AP242" s="2">
        <v>1.23727575849124E+19</v>
      </c>
      <c r="AQ242" s="21">
        <f t="shared" si="45"/>
        <v>1.2372757584916165E+19</v>
      </c>
      <c r="AR242" s="20">
        <v>1.2426724329617E-2</v>
      </c>
      <c r="AS242">
        <v>3763700.8428217801</v>
      </c>
      <c r="AT242" s="2">
        <v>1.23727575849124E+19</v>
      </c>
      <c r="AU242" s="21">
        <f t="shared" si="46"/>
        <v>1.2372757584916165E+19</v>
      </c>
      <c r="AV242">
        <v>3763700.8428217801</v>
      </c>
      <c r="AW242" s="2">
        <v>1.23727575849124E+19</v>
      </c>
      <c r="AX242" s="21">
        <f t="shared" si="47"/>
        <v>1.2372757584916165E+19</v>
      </c>
    </row>
    <row r="243" spans="1:50" x14ac:dyDescent="0.25">
      <c r="A243" s="5">
        <v>13.33889851736784</v>
      </c>
      <c r="B243" s="5">
        <v>1.9632266375724641E-2</v>
      </c>
      <c r="C243" s="5">
        <v>1.6211757036082219E-3</v>
      </c>
      <c r="D243">
        <v>1231482</v>
      </c>
      <c r="E243" s="2">
        <v>3.9755090390885299E+17</v>
      </c>
      <c r="F243" s="3">
        <f t="shared" si="36"/>
        <v>3.9755090391008448E+17</v>
      </c>
      <c r="G243">
        <v>1231482</v>
      </c>
      <c r="H243" s="2">
        <v>3.9755090390885299E+17</v>
      </c>
      <c r="I243" s="3">
        <f t="shared" si="37"/>
        <v>3.9755090391008448E+17</v>
      </c>
      <c r="J243" s="5">
        <v>1.2207485388804199E-2</v>
      </c>
      <c r="K243">
        <v>1231482</v>
      </c>
      <c r="L243" s="2">
        <v>3.9755090390885299E+17</v>
      </c>
      <c r="M243" s="3">
        <f t="shared" si="38"/>
        <v>3.9755090391008448E+17</v>
      </c>
      <c r="N243">
        <v>1231482</v>
      </c>
      <c r="O243" s="2">
        <v>3.9755090390885299E+17</v>
      </c>
      <c r="P243" s="3">
        <f t="shared" si="39"/>
        <v>3.9755090391008448E+17</v>
      </c>
      <c r="AI243" s="20">
        <v>15.737676587792119</v>
      </c>
      <c r="AJ243" s="20">
        <v>2.244124458255755E-2</v>
      </c>
      <c r="AK243" s="20">
        <v>1.7150773172144489E-3</v>
      </c>
      <c r="AL243">
        <v>4103734.2641334501</v>
      </c>
      <c r="AM243" s="2">
        <v>2.45127128572706E+19</v>
      </c>
      <c r="AN243" s="21">
        <f t="shared" si="44"/>
        <v>2.4512712857274704E+19</v>
      </c>
      <c r="AO243">
        <v>4103734.2641334501</v>
      </c>
      <c r="AP243" s="2">
        <v>2.45127128572706E+19</v>
      </c>
      <c r="AQ243" s="21">
        <f t="shared" si="45"/>
        <v>2.4512712857274704E+19</v>
      </c>
      <c r="AR243" s="20">
        <v>1.1075763992121819E-2</v>
      </c>
      <c r="AS243">
        <v>4103734.2641334501</v>
      </c>
      <c r="AT243" s="2">
        <v>2.45127128572706E+19</v>
      </c>
      <c r="AU243" s="21">
        <f t="shared" si="46"/>
        <v>2.4512712857274704E+19</v>
      </c>
      <c r="AV243">
        <v>4103734.2641334501</v>
      </c>
      <c r="AW243" s="2">
        <v>2.45127128572706E+19</v>
      </c>
      <c r="AX243" s="21">
        <f t="shared" si="47"/>
        <v>2.4512712857274704E+19</v>
      </c>
    </row>
    <row r="244" spans="1:50" x14ac:dyDescent="0.25">
      <c r="A244" s="5">
        <v>15.62123346899708</v>
      </c>
      <c r="B244" s="5">
        <v>2.5870658755063329E-2</v>
      </c>
      <c r="C244" s="5">
        <v>1.8779144775396179E-3</v>
      </c>
      <c r="D244">
        <v>5798967.1788693201</v>
      </c>
      <c r="E244" s="2">
        <v>4.8947917402380198E+19</v>
      </c>
      <c r="F244" s="3">
        <f t="shared" si="36"/>
        <v>4.8947917402385998E+19</v>
      </c>
      <c r="G244">
        <v>5798967.1788693201</v>
      </c>
      <c r="H244" s="2">
        <v>4.8947917402380198E+19</v>
      </c>
      <c r="I244" s="3">
        <f t="shared" si="37"/>
        <v>4.8947917402385998E+19</v>
      </c>
      <c r="J244" s="5">
        <v>8.5729685961405955E-3</v>
      </c>
      <c r="K244">
        <v>5798967.1788693201</v>
      </c>
      <c r="L244" s="2">
        <v>4.8947917402380198E+19</v>
      </c>
      <c r="M244" s="3">
        <f t="shared" si="38"/>
        <v>4.8947917402385998E+19</v>
      </c>
      <c r="N244">
        <v>5798967.1788693201</v>
      </c>
      <c r="O244" s="2">
        <v>4.8947917402380198E+19</v>
      </c>
      <c r="P244" s="3">
        <f t="shared" si="39"/>
        <v>4.8947917402385998E+19</v>
      </c>
      <c r="AI244" s="20">
        <v>16.093198498668698</v>
      </c>
      <c r="AJ244" s="20">
        <v>1.655374819898759E-2</v>
      </c>
      <c r="AK244" s="20">
        <v>1.173571188951008E-3</v>
      </c>
      <c r="AL244">
        <v>4103734.2641334501</v>
      </c>
      <c r="AM244" s="2">
        <v>2.45127128572706E+19</v>
      </c>
      <c r="AN244" s="21">
        <f t="shared" si="44"/>
        <v>2.4512712857274704E+19</v>
      </c>
      <c r="AO244">
        <v>4103734.2641334501</v>
      </c>
      <c r="AP244" s="2">
        <v>2.45127128572706E+19</v>
      </c>
      <c r="AQ244" s="21">
        <f t="shared" si="45"/>
        <v>2.4512712857274704E+19</v>
      </c>
      <c r="AR244" s="20">
        <v>1.005951413166176E-2</v>
      </c>
      <c r="AS244">
        <v>4103734.2641334501</v>
      </c>
      <c r="AT244" s="2">
        <v>2.45127128572706E+19</v>
      </c>
      <c r="AU244" s="21">
        <f t="shared" si="46"/>
        <v>2.4512712857274704E+19</v>
      </c>
      <c r="AV244">
        <v>4103734.2641334501</v>
      </c>
      <c r="AW244" s="2">
        <v>2.45127128572706E+19</v>
      </c>
      <c r="AX244" s="21">
        <f t="shared" si="47"/>
        <v>2.4512712857274704E+19</v>
      </c>
    </row>
    <row r="245" spans="1:50" x14ac:dyDescent="0.25">
      <c r="A245" s="5">
        <v>16.04567269950746</v>
      </c>
      <c r="B245" s="5">
        <v>1.470749838371109E-2</v>
      </c>
      <c r="C245" s="5">
        <v>1.077888269373196E-3</v>
      </c>
      <c r="D245">
        <v>5798967.1788693201</v>
      </c>
      <c r="E245" s="2">
        <v>4.8947917402380198E+19</v>
      </c>
      <c r="F245" s="3">
        <f t="shared" si="36"/>
        <v>4.8947917402385998E+19</v>
      </c>
      <c r="G245">
        <v>5798967.1788693201</v>
      </c>
      <c r="H245" s="2">
        <v>4.8947917402380198E+19</v>
      </c>
      <c r="I245" s="3">
        <f t="shared" si="37"/>
        <v>4.8947917402385998E+19</v>
      </c>
      <c r="J245" s="5">
        <v>6.6309923731136316E-3</v>
      </c>
      <c r="K245">
        <v>5798967.1788693201</v>
      </c>
      <c r="L245" s="2">
        <v>4.8947917402380198E+19</v>
      </c>
      <c r="M245" s="3">
        <f t="shared" si="38"/>
        <v>4.8947917402385998E+19</v>
      </c>
      <c r="N245">
        <v>5798967.1788693201</v>
      </c>
      <c r="O245" s="2">
        <v>4.8947917402380198E+19</v>
      </c>
      <c r="P245" s="3">
        <f t="shared" si="39"/>
        <v>4.8947917402385998E+19</v>
      </c>
      <c r="AI245" s="20">
        <v>12.746883319644519</v>
      </c>
      <c r="AJ245" s="20">
        <v>1.571356046682014E-2</v>
      </c>
      <c r="AK245" s="20">
        <v>9.1155500656232987E-4</v>
      </c>
      <c r="AL245">
        <v>960270</v>
      </c>
      <c r="AM245" s="2">
        <v>2.4172598075300899E+17</v>
      </c>
      <c r="AN245" s="21">
        <f t="shared" si="44"/>
        <v>2.4172598075396925E+17</v>
      </c>
      <c r="AO245">
        <v>960270</v>
      </c>
      <c r="AP245" s="2">
        <v>2.4172598075300899E+17</v>
      </c>
      <c r="AQ245" s="21">
        <f t="shared" si="45"/>
        <v>2.4172598075396925E+17</v>
      </c>
      <c r="AR245" s="20">
        <v>8.0772319599874288E-3</v>
      </c>
      <c r="AS245">
        <v>960270</v>
      </c>
      <c r="AT245" s="2">
        <v>2.4172598075300899E+17</v>
      </c>
      <c r="AU245" s="21">
        <f t="shared" si="46"/>
        <v>2.4172598075396925E+17</v>
      </c>
      <c r="AV245">
        <v>960270</v>
      </c>
      <c r="AW245" s="2">
        <v>2.4172598075300899E+17</v>
      </c>
      <c r="AX245" s="21">
        <f t="shared" si="47"/>
        <v>2.4172598075396925E+17</v>
      </c>
    </row>
    <row r="246" spans="1:50" x14ac:dyDescent="0.25">
      <c r="A246" s="5">
        <v>15.67118995231783</v>
      </c>
      <c r="B246" s="5">
        <v>1.1326120678137361E-2</v>
      </c>
      <c r="C246" s="5">
        <v>2.9720425100958863E-4</v>
      </c>
      <c r="D246">
        <v>4224286.6051899903</v>
      </c>
      <c r="E246" s="2">
        <v>2.59740498237377E+19</v>
      </c>
      <c r="F246" s="3">
        <f t="shared" si="36"/>
        <v>2.5974049823741923E+19</v>
      </c>
      <c r="G246">
        <v>4224286.6051899903</v>
      </c>
      <c r="H246" s="2">
        <v>2.59740498237377E+19</v>
      </c>
      <c r="I246" s="3">
        <f t="shared" si="37"/>
        <v>2.5974049823741923E+19</v>
      </c>
      <c r="J246" s="5">
        <v>8.0145921251489026E-3</v>
      </c>
      <c r="K246">
        <v>4224286.6051899903</v>
      </c>
      <c r="L246" s="2">
        <v>2.59740498237377E+19</v>
      </c>
      <c r="M246" s="3">
        <f t="shared" si="38"/>
        <v>2.5974049823741923E+19</v>
      </c>
      <c r="N246">
        <v>4224286.6051899903</v>
      </c>
      <c r="O246" s="2">
        <v>2.59740498237377E+19</v>
      </c>
      <c r="P246" s="3">
        <f t="shared" si="39"/>
        <v>2.5974049823741923E+19</v>
      </c>
      <c r="AI246" s="20">
        <v>12.330942121407769</v>
      </c>
      <c r="AJ246" s="20">
        <v>1.00225277984932E-2</v>
      </c>
      <c r="AK246" s="20">
        <v>2.7503025602803471E-4</v>
      </c>
      <c r="AL246">
        <v>488703.511705685</v>
      </c>
      <c r="AM246" s="2">
        <v>2.10656150204271E+16</v>
      </c>
      <c r="AN246" s="21">
        <f t="shared" si="44"/>
        <v>2.1065615020915804E+16</v>
      </c>
      <c r="AO246">
        <v>488703.511705685</v>
      </c>
      <c r="AP246" s="2">
        <v>2.10656150204271E+16</v>
      </c>
      <c r="AQ246" s="21">
        <f t="shared" si="45"/>
        <v>2.1065615020915804E+16</v>
      </c>
      <c r="AR246" s="20">
        <v>6.3455650679520139E-3</v>
      </c>
      <c r="AS246">
        <v>488703.511705685</v>
      </c>
      <c r="AT246" s="2">
        <v>2.10656150204271E+16</v>
      </c>
      <c r="AU246" s="21">
        <f t="shared" si="46"/>
        <v>2.1065615020915804E+16</v>
      </c>
      <c r="AV246">
        <v>488703.511705685</v>
      </c>
      <c r="AW246" s="2">
        <v>2.10656150204271E+16</v>
      </c>
      <c r="AX246" s="21">
        <f t="shared" si="47"/>
        <v>2.1065615020915804E+16</v>
      </c>
    </row>
    <row r="247" spans="1:50" x14ac:dyDescent="0.25">
      <c r="A247" s="5">
        <v>16.064924163459619</v>
      </c>
      <c r="B247" s="5">
        <v>1.304534211949014E-2</v>
      </c>
      <c r="C247" s="5">
        <v>5.269104622141951E-4</v>
      </c>
      <c r="D247">
        <v>4224286.6051899903</v>
      </c>
      <c r="E247" s="2">
        <v>2.59740498237377E+19</v>
      </c>
      <c r="F247" s="3">
        <f t="shared" si="36"/>
        <v>2.5974049823741923E+19</v>
      </c>
      <c r="G247">
        <v>4224286.6051899903</v>
      </c>
      <c r="H247" s="2">
        <v>2.59740498237377E+19</v>
      </c>
      <c r="I247" s="3">
        <f t="shared" si="37"/>
        <v>2.5974049823741923E+19</v>
      </c>
      <c r="J247" s="5">
        <v>8.2358908305831709E-3</v>
      </c>
      <c r="K247">
        <v>4224286.6051899903</v>
      </c>
      <c r="L247" s="2">
        <v>2.59740498237377E+19</v>
      </c>
      <c r="M247" s="3">
        <f t="shared" si="38"/>
        <v>2.5974049823741923E+19</v>
      </c>
      <c r="N247">
        <v>4224286.6051899903</v>
      </c>
      <c r="O247" s="2">
        <v>2.59740498237377E+19</v>
      </c>
      <c r="P247" s="3">
        <f t="shared" si="39"/>
        <v>2.5974049823741923E+19</v>
      </c>
      <c r="AI247" s="20">
        <v>12.121001565567511</v>
      </c>
      <c r="AJ247" s="20">
        <v>1.080946484008256E-2</v>
      </c>
      <c r="AK247" s="20">
        <v>2.3224790694033299E-4</v>
      </c>
      <c r="AL247">
        <v>4819797.2525597196</v>
      </c>
      <c r="AM247" s="2">
        <v>2.2032669164344799E+19</v>
      </c>
      <c r="AN247" s="21">
        <f t="shared" si="44"/>
        <v>2.203266916434962E+19</v>
      </c>
      <c r="AO247">
        <v>4819797.2525597196</v>
      </c>
      <c r="AP247" s="2">
        <v>2.2032669164344799E+19</v>
      </c>
      <c r="AQ247" s="21">
        <f t="shared" si="45"/>
        <v>2.203266916434962E+19</v>
      </c>
      <c r="AR247" s="20">
        <v>5.0824797098077542E-3</v>
      </c>
      <c r="AS247">
        <v>4819797.2525597196</v>
      </c>
      <c r="AT247" s="2">
        <v>2.2032669164344799E+19</v>
      </c>
      <c r="AU247" s="21">
        <f t="shared" si="46"/>
        <v>2.203266916434962E+19</v>
      </c>
      <c r="AV247">
        <v>4819797.2525597196</v>
      </c>
      <c r="AW247" s="2">
        <v>2.2032669164344799E+19</v>
      </c>
      <c r="AX247" s="21">
        <f t="shared" si="47"/>
        <v>2.203266916434962E+19</v>
      </c>
    </row>
    <row r="248" spans="1:50" x14ac:dyDescent="0.25">
      <c r="A248" s="5">
        <v>12.10631596061161</v>
      </c>
      <c r="B248" s="5">
        <v>4.2320351613212903E-2</v>
      </c>
      <c r="C248" s="5">
        <v>2.6916625216212259E-3</v>
      </c>
      <c r="D248">
        <v>1736727</v>
      </c>
      <c r="E248" s="2">
        <v>7.9067811958525094E+17</v>
      </c>
      <c r="F248" s="3">
        <f t="shared" si="36"/>
        <v>7.9067811958698765E+17</v>
      </c>
      <c r="G248">
        <v>1736727</v>
      </c>
      <c r="H248" s="2">
        <v>7.9067811958525094E+17</v>
      </c>
      <c r="I248" s="3">
        <f t="shared" si="37"/>
        <v>7.9067811958698765E+17</v>
      </c>
      <c r="J248" s="5">
        <v>3.1532610036807449E-2</v>
      </c>
      <c r="K248">
        <v>1736727</v>
      </c>
      <c r="L248" s="2">
        <v>7.9067811958525094E+17</v>
      </c>
      <c r="M248" s="3">
        <f t="shared" si="38"/>
        <v>7.9067811958698765E+17</v>
      </c>
      <c r="N248">
        <v>1736727</v>
      </c>
      <c r="O248" s="2">
        <v>7.9067811958525094E+17</v>
      </c>
      <c r="P248" s="3">
        <f t="shared" si="39"/>
        <v>7.9067811958698765E+17</v>
      </c>
      <c r="AI248" s="20">
        <v>12.27554255608672</v>
      </c>
      <c r="AJ248" s="20">
        <v>3.5268433152517223E-2</v>
      </c>
      <c r="AK248" s="20">
        <v>1.7788762760238531E-3</v>
      </c>
      <c r="AL248">
        <v>4819797.2525597196</v>
      </c>
      <c r="AM248" s="2">
        <v>2.2032669164344799E+19</v>
      </c>
      <c r="AN248" s="21">
        <f t="shared" si="44"/>
        <v>2.203266916434962E+19</v>
      </c>
      <c r="AO248">
        <v>4819797.2525597196</v>
      </c>
      <c r="AP248" s="2">
        <v>2.2032669164344799E+19</v>
      </c>
      <c r="AQ248" s="21">
        <f t="shared" si="45"/>
        <v>2.203266916434962E+19</v>
      </c>
      <c r="AR248" s="20">
        <v>1.770828202298954E-2</v>
      </c>
      <c r="AS248">
        <v>4819797.2525597196</v>
      </c>
      <c r="AT248" s="2">
        <v>2.2032669164344799E+19</v>
      </c>
      <c r="AU248" s="21">
        <f t="shared" si="46"/>
        <v>2.203266916434962E+19</v>
      </c>
      <c r="AV248">
        <v>4819797.2525597196</v>
      </c>
      <c r="AW248" s="2">
        <v>2.2032669164344799E+19</v>
      </c>
      <c r="AX248" s="21">
        <f t="shared" si="47"/>
        <v>2.203266916434962E+19</v>
      </c>
    </row>
    <row r="249" spans="1:50" x14ac:dyDescent="0.25">
      <c r="A249" s="5">
        <v>12.752717389385561</v>
      </c>
      <c r="B249" s="5">
        <v>3.5005725502077999E-2</v>
      </c>
      <c r="C249" s="5">
        <v>8.921616455424739E-4</v>
      </c>
      <c r="D249">
        <v>1736727</v>
      </c>
      <c r="E249" s="2">
        <v>7.9067811958525094E+17</v>
      </c>
      <c r="F249" s="3">
        <f t="shared" si="36"/>
        <v>7.9067811958698765E+17</v>
      </c>
      <c r="G249">
        <v>1736727</v>
      </c>
      <c r="H249" s="2">
        <v>7.9067811958525094E+17</v>
      </c>
      <c r="I249" s="3">
        <f t="shared" si="37"/>
        <v>7.9067811958698765E+17</v>
      </c>
      <c r="J249" s="5">
        <v>2.6445543937745609E-2</v>
      </c>
      <c r="K249">
        <v>1736727</v>
      </c>
      <c r="L249" s="2">
        <v>7.9067811958525094E+17</v>
      </c>
      <c r="M249" s="3">
        <f t="shared" si="38"/>
        <v>7.9067811958698765E+17</v>
      </c>
      <c r="N249">
        <v>1736727</v>
      </c>
      <c r="O249" s="2">
        <v>7.9067811958525094E+17</v>
      </c>
      <c r="P249" s="3">
        <f t="shared" si="39"/>
        <v>7.9067811958698765E+17</v>
      </c>
      <c r="AI249" s="20">
        <v>12.902692986226461</v>
      </c>
      <c r="AJ249" s="20">
        <v>1.472949788246909E-2</v>
      </c>
      <c r="AK249" s="20">
        <v>3.7042920899803928E-4</v>
      </c>
      <c r="AL249">
        <v>4819797.2525597196</v>
      </c>
      <c r="AM249" s="2">
        <v>2.2032669164344799E+19</v>
      </c>
      <c r="AN249" s="21">
        <f t="shared" si="44"/>
        <v>2.203266916434962E+19</v>
      </c>
      <c r="AO249">
        <v>4819797.2525597196</v>
      </c>
      <c r="AP249" s="2">
        <v>2.2032669164344799E+19</v>
      </c>
      <c r="AQ249" s="21">
        <f t="shared" si="45"/>
        <v>2.203266916434962E+19</v>
      </c>
      <c r="AR249" s="20">
        <v>8.7256387059494074E-3</v>
      </c>
      <c r="AS249">
        <v>4819797.2525597196</v>
      </c>
      <c r="AT249" s="2">
        <v>2.2032669164344799E+19</v>
      </c>
      <c r="AU249" s="21">
        <f t="shared" si="46"/>
        <v>2.203266916434962E+19</v>
      </c>
      <c r="AV249">
        <v>4819797.2525597196</v>
      </c>
      <c r="AW249" s="2">
        <v>2.2032669164344799E+19</v>
      </c>
      <c r="AX249" s="21">
        <f t="shared" si="47"/>
        <v>2.203266916434962E+19</v>
      </c>
    </row>
    <row r="250" spans="1:50" x14ac:dyDescent="0.25">
      <c r="A250" s="5">
        <v>12.75412383369965</v>
      </c>
      <c r="B250" s="5">
        <v>2.7862761595277039E-2</v>
      </c>
      <c r="C250" s="5">
        <v>4.9845968542987446E-4</v>
      </c>
      <c r="D250">
        <v>1736727</v>
      </c>
      <c r="E250" s="2">
        <v>7.9067811958525094E+17</v>
      </c>
      <c r="F250" s="3">
        <f t="shared" si="36"/>
        <v>7.9067811958698765E+17</v>
      </c>
      <c r="G250">
        <v>1736727</v>
      </c>
      <c r="H250" s="2">
        <v>7.9067811958525094E+17</v>
      </c>
      <c r="I250" s="3">
        <f t="shared" si="37"/>
        <v>7.9067811958698765E+17</v>
      </c>
      <c r="J250" s="5">
        <v>2.245650129314461E-2</v>
      </c>
      <c r="K250">
        <v>1736727</v>
      </c>
      <c r="L250" s="2">
        <v>7.9067811958525094E+17</v>
      </c>
      <c r="M250" s="3">
        <f t="shared" si="38"/>
        <v>7.9067811958698765E+17</v>
      </c>
      <c r="N250">
        <v>1736727</v>
      </c>
      <c r="O250" s="2">
        <v>7.9067811958525094E+17</v>
      </c>
      <c r="P250" s="3">
        <f t="shared" si="39"/>
        <v>7.9067811958698765E+17</v>
      </c>
      <c r="AI250" s="20">
        <v>15.74552025639775</v>
      </c>
      <c r="AJ250" s="20">
        <v>4.9138458795146599E-3</v>
      </c>
      <c r="AK250" s="20">
        <v>3.1590551416973823E-5</v>
      </c>
      <c r="AL250">
        <v>1771975.4672435101</v>
      </c>
      <c r="AM250" s="2">
        <v>2.7459263333013801E+18</v>
      </c>
      <c r="AN250" s="21">
        <f t="shared" si="44"/>
        <v>2.7459263333031521E+18</v>
      </c>
      <c r="AO250">
        <v>1771975.4672435101</v>
      </c>
      <c r="AP250" s="2">
        <v>2.7459263333013801E+18</v>
      </c>
      <c r="AQ250" s="21">
        <f t="shared" si="45"/>
        <v>2.7459263333031521E+18</v>
      </c>
      <c r="AR250" s="20">
        <v>3.5318013678294021E-3</v>
      </c>
      <c r="AS250">
        <v>1771975.4672435101</v>
      </c>
      <c r="AT250" s="2">
        <v>2.7459263333013801E+18</v>
      </c>
      <c r="AU250" s="21">
        <f t="shared" si="46"/>
        <v>2.7459263333031521E+18</v>
      </c>
      <c r="AV250">
        <v>1771975.4672435101</v>
      </c>
      <c r="AW250" s="2">
        <v>2.7459263333013801E+18</v>
      </c>
      <c r="AX250" s="21">
        <f t="shared" si="47"/>
        <v>2.7459263333031521E+18</v>
      </c>
    </row>
    <row r="251" spans="1:50" x14ac:dyDescent="0.25">
      <c r="A251" s="5">
        <v>13.380570668513201</v>
      </c>
      <c r="B251" s="5">
        <v>3.4264967721036023E-2</v>
      </c>
      <c r="C251" s="5">
        <v>1.528457901351483E-3</v>
      </c>
      <c r="D251">
        <v>1736727</v>
      </c>
      <c r="E251" s="2">
        <v>7.9067811958525094E+17</v>
      </c>
      <c r="F251" s="3">
        <f t="shared" si="36"/>
        <v>7.9067811958698765E+17</v>
      </c>
      <c r="G251">
        <v>1736727</v>
      </c>
      <c r="H251" s="2">
        <v>7.9067811958525094E+17</v>
      </c>
      <c r="I251" s="3">
        <f t="shared" si="37"/>
        <v>7.9067811958698765E+17</v>
      </c>
      <c r="J251" s="5">
        <v>2.454955285892553E-2</v>
      </c>
      <c r="K251">
        <v>1736727</v>
      </c>
      <c r="L251" s="2">
        <v>7.9067811958525094E+17</v>
      </c>
      <c r="M251" s="3">
        <f t="shared" si="38"/>
        <v>7.9067811958698765E+17</v>
      </c>
      <c r="N251">
        <v>1736727</v>
      </c>
      <c r="O251" s="2">
        <v>7.9067811958525094E+17</v>
      </c>
      <c r="P251" s="3">
        <f t="shared" si="39"/>
        <v>7.9067811958698765E+17</v>
      </c>
      <c r="AI251" s="20">
        <v>13.14720492494223</v>
      </c>
      <c r="AJ251" s="20">
        <v>3.0487211930230979E-2</v>
      </c>
      <c r="AK251" s="20">
        <v>1.503639676211689E-3</v>
      </c>
      <c r="AL251">
        <v>647792</v>
      </c>
      <c r="AM251" s="2">
        <v>1.1000382063094701E+17</v>
      </c>
      <c r="AN251" s="21">
        <f t="shared" si="44"/>
        <v>1.100038206315948E+17</v>
      </c>
      <c r="AO251">
        <v>647792</v>
      </c>
      <c r="AP251" s="2">
        <v>1.1000382063094701E+17</v>
      </c>
      <c r="AQ251" s="21">
        <f t="shared" si="45"/>
        <v>1.100038206315948E+17</v>
      </c>
      <c r="AR251" s="20">
        <v>2.13739238055181E-2</v>
      </c>
      <c r="AS251">
        <v>647792</v>
      </c>
      <c r="AT251" s="2">
        <v>1.1000382063094701E+17</v>
      </c>
      <c r="AU251" s="21">
        <f t="shared" si="46"/>
        <v>1.100038206315948E+17</v>
      </c>
      <c r="AV251">
        <v>647792</v>
      </c>
      <c r="AW251" s="2">
        <v>1.1000382063094701E+17</v>
      </c>
      <c r="AX251" s="21">
        <f t="shared" si="47"/>
        <v>1.100038206315948E+17</v>
      </c>
    </row>
    <row r="252" spans="1:50" x14ac:dyDescent="0.25">
      <c r="A252" s="5">
        <v>14.56371252207218</v>
      </c>
      <c r="B252" s="5">
        <v>6.5285391324808682E-3</v>
      </c>
      <c r="C252" s="5">
        <v>6.7466432798187352E-5</v>
      </c>
      <c r="D252">
        <v>3650087.6932344702</v>
      </c>
      <c r="E252" s="2">
        <v>1.9392755144686899E+19</v>
      </c>
      <c r="F252" s="3">
        <f t="shared" si="36"/>
        <v>1.9392755144690549E+19</v>
      </c>
      <c r="G252">
        <v>3650087.6932344702</v>
      </c>
      <c r="H252" s="2">
        <v>1.9392755144686899E+19</v>
      </c>
      <c r="I252" s="3">
        <f t="shared" si="37"/>
        <v>1.9392755144690549E+19</v>
      </c>
      <c r="J252" s="5">
        <v>4.4169602365064361E-3</v>
      </c>
      <c r="K252">
        <v>3650087.6932344702</v>
      </c>
      <c r="L252" s="2">
        <v>1.9392755144686899E+19</v>
      </c>
      <c r="M252" s="3">
        <f t="shared" si="38"/>
        <v>1.9392755144690549E+19</v>
      </c>
      <c r="N252">
        <v>3650087.6932344702</v>
      </c>
      <c r="O252" s="2">
        <v>1.9392755144686899E+19</v>
      </c>
      <c r="P252" s="3">
        <f t="shared" si="39"/>
        <v>1.9392755144690549E+19</v>
      </c>
      <c r="AI252" s="20">
        <v>12.02766481402154</v>
      </c>
      <c r="AJ252" s="20">
        <v>1.8343657038935798E-2</v>
      </c>
      <c r="AK252" s="20">
        <v>6.3885124175079252E-4</v>
      </c>
      <c r="AL252">
        <v>533038</v>
      </c>
      <c r="AM252" s="2">
        <v>7.4482277872037296E+16</v>
      </c>
      <c r="AN252" s="21">
        <f t="shared" si="44"/>
        <v>7.4482277872570336E+16</v>
      </c>
      <c r="AO252">
        <v>533038</v>
      </c>
      <c r="AP252" s="2">
        <v>7.4482277872037296E+16</v>
      </c>
      <c r="AQ252" s="21">
        <f t="shared" si="45"/>
        <v>7.4482277872570336E+16</v>
      </c>
      <c r="AR252" s="20">
        <v>1.260635055673299E-2</v>
      </c>
      <c r="AS252">
        <v>533038</v>
      </c>
      <c r="AT252" s="2">
        <v>7.4482277872037296E+16</v>
      </c>
      <c r="AU252" s="21">
        <f t="shared" si="46"/>
        <v>7.4482277872570336E+16</v>
      </c>
      <c r="AV252">
        <v>533038</v>
      </c>
      <c r="AW252" s="2">
        <v>7.4482277872037296E+16</v>
      </c>
      <c r="AX252" s="21">
        <f t="shared" si="47"/>
        <v>7.4482277872570336E+16</v>
      </c>
    </row>
    <row r="253" spans="1:50" x14ac:dyDescent="0.25">
      <c r="A253" s="5">
        <v>16.03219215088518</v>
      </c>
      <c r="B253" s="5">
        <v>1.749231855742301E-2</v>
      </c>
      <c r="C253" s="5">
        <v>7.0707115741966984E-4</v>
      </c>
      <c r="D253">
        <v>3650087.6932344702</v>
      </c>
      <c r="E253" s="2">
        <v>1.9392755144686899E+19</v>
      </c>
      <c r="F253" s="3">
        <f t="shared" si="36"/>
        <v>1.9392755144690549E+19</v>
      </c>
      <c r="G253">
        <v>3650087.6932344702</v>
      </c>
      <c r="H253" s="2">
        <v>1.9392755144686899E+19</v>
      </c>
      <c r="I253" s="3">
        <f t="shared" si="37"/>
        <v>1.9392755144690549E+19</v>
      </c>
      <c r="J253" s="5">
        <v>1.0437841187741929E-2</v>
      </c>
      <c r="K253">
        <v>3650087.6932344702</v>
      </c>
      <c r="L253" s="2">
        <v>1.9392755144686899E+19</v>
      </c>
      <c r="M253" s="3">
        <f t="shared" si="38"/>
        <v>1.9392755144690549E+19</v>
      </c>
      <c r="N253">
        <v>3650087.6932344702</v>
      </c>
      <c r="O253" s="2">
        <v>1.9392755144686899E+19</v>
      </c>
      <c r="P253" s="3">
        <f t="shared" si="39"/>
        <v>1.9392755144690549E+19</v>
      </c>
      <c r="AI253" s="20">
        <v>12.70110738265193</v>
      </c>
      <c r="AJ253" s="20">
        <v>1.035988319825205E-2</v>
      </c>
      <c r="AK253" s="20">
        <v>5.2603968060750042E-5</v>
      </c>
      <c r="AL253">
        <v>533038</v>
      </c>
      <c r="AM253" s="2">
        <v>7.4482277872037296E+16</v>
      </c>
      <c r="AN253" s="21">
        <f t="shared" si="44"/>
        <v>7.4482277872570336E+16</v>
      </c>
      <c r="AO253">
        <v>533038</v>
      </c>
      <c r="AP253" s="2">
        <v>7.4482277872037296E+16</v>
      </c>
      <c r="AQ253" s="21">
        <f t="shared" si="45"/>
        <v>7.4482277872570336E+16</v>
      </c>
      <c r="AR253" s="20">
        <v>9.0345409610218062E-3</v>
      </c>
      <c r="AS253">
        <v>533038</v>
      </c>
      <c r="AT253" s="2">
        <v>7.4482277872037296E+16</v>
      </c>
      <c r="AU253" s="21">
        <f t="shared" si="46"/>
        <v>7.4482277872570336E+16</v>
      </c>
      <c r="AV253">
        <v>533038</v>
      </c>
      <c r="AW253" s="2">
        <v>7.4482277872037296E+16</v>
      </c>
      <c r="AX253" s="21">
        <f t="shared" si="47"/>
        <v>7.4482277872570336E+16</v>
      </c>
    </row>
    <row r="254" spans="1:50" x14ac:dyDescent="0.25">
      <c r="A254" s="5">
        <v>15.57392484586471</v>
      </c>
      <c r="B254" s="5">
        <v>7.9905325179468224E-3</v>
      </c>
      <c r="C254" s="5">
        <v>1.3567491809019999E-4</v>
      </c>
      <c r="D254">
        <v>3322987.0741427201</v>
      </c>
      <c r="E254" s="2">
        <v>1.6072751159478399E+19</v>
      </c>
      <c r="F254" s="3">
        <f t="shared" si="36"/>
        <v>1.6072751159481723E+19</v>
      </c>
      <c r="G254">
        <v>3322987.0741427201</v>
      </c>
      <c r="H254" s="2">
        <v>1.6072751159478399E+19</v>
      </c>
      <c r="I254" s="3">
        <f t="shared" si="37"/>
        <v>1.6072751159481723E+19</v>
      </c>
      <c r="J254" s="5">
        <v>5.0121156583203211E-3</v>
      </c>
      <c r="K254">
        <v>3322987.0741427201</v>
      </c>
      <c r="L254" s="2">
        <v>1.6072751159478399E+19</v>
      </c>
      <c r="M254" s="3">
        <f t="shared" si="38"/>
        <v>1.6072751159481723E+19</v>
      </c>
      <c r="N254">
        <v>3322987.0741427201</v>
      </c>
      <c r="O254" s="2">
        <v>1.6072751159478399E+19</v>
      </c>
      <c r="P254" s="3">
        <f t="shared" si="39"/>
        <v>1.6072751159481723E+19</v>
      </c>
      <c r="AI254" s="20">
        <v>12.688320719231269</v>
      </c>
      <c r="AJ254" s="20">
        <v>1.7503000093528009E-2</v>
      </c>
      <c r="AK254" s="20">
        <v>1.6721556102998101E-4</v>
      </c>
      <c r="AL254">
        <v>533038</v>
      </c>
      <c r="AM254" s="2">
        <v>7.4482277872037296E+16</v>
      </c>
      <c r="AN254" s="21">
        <f t="shared" si="44"/>
        <v>7.4482277872570336E+16</v>
      </c>
      <c r="AO254">
        <v>533038</v>
      </c>
      <c r="AP254" s="2">
        <v>7.4482277872037296E+16</v>
      </c>
      <c r="AQ254" s="21">
        <f t="shared" si="45"/>
        <v>7.4482277872570336E+16</v>
      </c>
      <c r="AR254" s="20">
        <v>1.4752782081551809E-2</v>
      </c>
      <c r="AS254">
        <v>533038</v>
      </c>
      <c r="AT254" s="2">
        <v>7.4482277872037296E+16</v>
      </c>
      <c r="AU254" s="21">
        <f t="shared" si="46"/>
        <v>7.4482277872570336E+16</v>
      </c>
      <c r="AV254">
        <v>533038</v>
      </c>
      <c r="AW254" s="2">
        <v>7.4482277872037296E+16</v>
      </c>
      <c r="AX254" s="21">
        <f t="shared" si="47"/>
        <v>7.4482277872570336E+16</v>
      </c>
    </row>
    <row r="255" spans="1:50" x14ac:dyDescent="0.25">
      <c r="A255" s="5">
        <v>16.054626062186909</v>
      </c>
      <c r="B255" s="5">
        <v>9.1010222649123822E-3</v>
      </c>
      <c r="C255" s="5">
        <v>1.9618095870597209E-4</v>
      </c>
      <c r="D255">
        <v>3322987.0741427201</v>
      </c>
      <c r="E255" s="2">
        <v>1.6072751159478399E+19</v>
      </c>
      <c r="F255" s="3">
        <f t="shared" si="36"/>
        <v>1.6072751159481723E+19</v>
      </c>
      <c r="G255">
        <v>3322987.0741427201</v>
      </c>
      <c r="H255" s="2">
        <v>1.6072751159478399E+19</v>
      </c>
      <c r="I255" s="3">
        <f t="shared" si="37"/>
        <v>1.6072751159481723E+19</v>
      </c>
      <c r="J255" s="5">
        <v>6.2634309246103184E-3</v>
      </c>
      <c r="K255">
        <v>3322987.0741427201</v>
      </c>
      <c r="L255" s="2">
        <v>1.6072751159478399E+19</v>
      </c>
      <c r="M255" s="3">
        <f t="shared" si="38"/>
        <v>1.6072751159481723E+19</v>
      </c>
      <c r="N255">
        <v>3322987.0741427201</v>
      </c>
      <c r="O255" s="2">
        <v>1.6072751159478399E+19</v>
      </c>
      <c r="P255" s="3">
        <f t="shared" si="39"/>
        <v>1.6072751159481723E+19</v>
      </c>
      <c r="AI255" s="20">
        <v>13.339268339853049</v>
      </c>
      <c r="AJ255" s="20">
        <v>1.2065847874517199E-2</v>
      </c>
      <c r="AK255" s="20">
        <v>2.0148409369266109E-3</v>
      </c>
      <c r="AL255">
        <v>533038</v>
      </c>
      <c r="AM255" s="2">
        <v>7.4482277872037296E+16</v>
      </c>
      <c r="AN255" s="21">
        <f t="shared" si="44"/>
        <v>7.4482277872570336E+16</v>
      </c>
      <c r="AO255">
        <v>533038</v>
      </c>
      <c r="AP255" s="2">
        <v>7.4482277872037296E+16</v>
      </c>
      <c r="AQ255" s="21">
        <f t="shared" si="45"/>
        <v>7.4482277872570336E+16</v>
      </c>
      <c r="AR255" s="20">
        <v>5.4101677260971256E-3</v>
      </c>
      <c r="AS255">
        <v>533038</v>
      </c>
      <c r="AT255" s="2">
        <v>7.4482277872037296E+16</v>
      </c>
      <c r="AU255" s="21">
        <f t="shared" si="46"/>
        <v>7.4482277872570336E+16</v>
      </c>
      <c r="AV255">
        <v>533038</v>
      </c>
      <c r="AW255" s="2">
        <v>7.4482277872037296E+16</v>
      </c>
      <c r="AX255" s="21">
        <f t="shared" si="47"/>
        <v>7.4482277872570336E+16</v>
      </c>
    </row>
    <row r="256" spans="1:50" x14ac:dyDescent="0.25">
      <c r="A256" s="5">
        <v>15.65933088871212</v>
      </c>
      <c r="B256" s="5">
        <v>1.740418422869203E-2</v>
      </c>
      <c r="C256" s="5">
        <v>4.3250777004734018E-4</v>
      </c>
      <c r="D256">
        <v>6113034.1325301202</v>
      </c>
      <c r="E256" s="2">
        <v>5.4393444099810599E+19</v>
      </c>
      <c r="F256" s="3">
        <f t="shared" si="36"/>
        <v>5.439344409981671E+19</v>
      </c>
      <c r="G256">
        <v>6113034.1325301202</v>
      </c>
      <c r="H256" s="2">
        <v>5.4393444099810599E+19</v>
      </c>
      <c r="I256" s="3">
        <f t="shared" si="37"/>
        <v>5.439344409981671E+19</v>
      </c>
      <c r="J256" s="5">
        <v>1.137656634423949E-2</v>
      </c>
      <c r="K256">
        <v>6113034.1325301202</v>
      </c>
      <c r="L256" s="2">
        <v>5.4393444099810599E+19</v>
      </c>
      <c r="M256" s="3">
        <f t="shared" si="38"/>
        <v>5.439344409981671E+19</v>
      </c>
      <c r="N256">
        <v>6113034.1325301202</v>
      </c>
      <c r="O256" s="2">
        <v>5.4393444099810599E+19</v>
      </c>
      <c r="P256" s="3">
        <f t="shared" si="39"/>
        <v>5.439344409981671E+19</v>
      </c>
      <c r="AI256" s="20">
        <v>13.931568569324179</v>
      </c>
      <c r="AJ256" s="20">
        <v>1.9514027710024751E-2</v>
      </c>
      <c r="AK256" s="20">
        <v>1.8928531119020571E-4</v>
      </c>
      <c r="AL256">
        <v>3246826.70991658</v>
      </c>
      <c r="AM256" s="2">
        <v>1.5344443312362701E+19</v>
      </c>
      <c r="AN256" s="21">
        <f t="shared" si="44"/>
        <v>1.5344443312365947E+19</v>
      </c>
      <c r="AO256">
        <v>3246826.70991658</v>
      </c>
      <c r="AP256" s="2">
        <v>1.5344443312362701E+19</v>
      </c>
      <c r="AQ256" s="21">
        <f t="shared" si="45"/>
        <v>1.5344443312365947E+19</v>
      </c>
      <c r="AR256" s="20">
        <v>1.6463791381751591E-2</v>
      </c>
      <c r="AS256">
        <v>3246826.70991658</v>
      </c>
      <c r="AT256" s="2">
        <v>1.5344443312362701E+19</v>
      </c>
      <c r="AU256" s="21">
        <f t="shared" si="46"/>
        <v>1.5344443312365947E+19</v>
      </c>
      <c r="AV256">
        <v>3246826.70991658</v>
      </c>
      <c r="AW256" s="2">
        <v>1.5344443312362701E+19</v>
      </c>
      <c r="AX256" s="21">
        <f t="shared" si="47"/>
        <v>1.5344443312365947E+19</v>
      </c>
    </row>
    <row r="257" spans="1:50" x14ac:dyDescent="0.25">
      <c r="A257" s="5">
        <v>16.050019134531571</v>
      </c>
      <c r="B257" s="5">
        <v>2.1533993364635219E-2</v>
      </c>
      <c r="C257" s="5">
        <v>1.112551040241291E-3</v>
      </c>
      <c r="D257">
        <v>6113034.1325301202</v>
      </c>
      <c r="E257" s="2">
        <v>5.4393444099810599E+19</v>
      </c>
      <c r="F257" s="3">
        <f t="shared" si="36"/>
        <v>5.439344409981671E+19</v>
      </c>
      <c r="G257">
        <v>6113034.1325301202</v>
      </c>
      <c r="H257" s="2">
        <v>5.4393444099810599E+19</v>
      </c>
      <c r="I257" s="3">
        <f t="shared" si="37"/>
        <v>5.439344409981671E+19</v>
      </c>
      <c r="J257" s="5">
        <v>1.197967182193139E-2</v>
      </c>
      <c r="K257">
        <v>6113034.1325301202</v>
      </c>
      <c r="L257" s="2">
        <v>5.4393444099810599E+19</v>
      </c>
      <c r="M257" s="3">
        <f t="shared" si="38"/>
        <v>5.439344409981671E+19</v>
      </c>
      <c r="N257">
        <v>6113034.1325301202</v>
      </c>
      <c r="O257" s="2">
        <v>5.4393444099810599E+19</v>
      </c>
      <c r="P257" s="3">
        <f t="shared" si="39"/>
        <v>5.439344409981671E+19</v>
      </c>
      <c r="AI257" s="20">
        <v>11.85342172663878</v>
      </c>
      <c r="AJ257" s="20">
        <v>2.0792118366015421E-2</v>
      </c>
      <c r="AK257" s="20">
        <v>4.2065457110369999E-4</v>
      </c>
      <c r="AL257">
        <v>3246826.70991658</v>
      </c>
      <c r="AM257" s="2">
        <v>1.5344443312362701E+19</v>
      </c>
      <c r="AN257" s="21">
        <f t="shared" si="44"/>
        <v>1.5344443312365947E+19</v>
      </c>
      <c r="AO257">
        <v>3246826.70991658</v>
      </c>
      <c r="AP257" s="2">
        <v>1.5344443312362701E+19</v>
      </c>
      <c r="AQ257" s="21">
        <f t="shared" si="45"/>
        <v>1.5344443312365947E+19</v>
      </c>
      <c r="AR257" s="20">
        <v>1.487898279639548E-2</v>
      </c>
      <c r="AS257">
        <v>3246826.70991658</v>
      </c>
      <c r="AT257" s="2">
        <v>1.5344443312362701E+19</v>
      </c>
      <c r="AU257" s="21">
        <f t="shared" si="46"/>
        <v>1.5344443312365947E+19</v>
      </c>
      <c r="AV257">
        <v>3246826.70991658</v>
      </c>
      <c r="AW257" s="2">
        <v>1.5344443312362701E+19</v>
      </c>
      <c r="AX257" s="21">
        <f t="shared" si="47"/>
        <v>1.5344443312365947E+19</v>
      </c>
    </row>
    <row r="258" spans="1:50" x14ac:dyDescent="0.25">
      <c r="A258" s="5">
        <v>15.62860609531319</v>
      </c>
      <c r="B258" s="5">
        <v>1.214655505381E-2</v>
      </c>
      <c r="C258" s="5">
        <v>6.8011230907680166E-4</v>
      </c>
      <c r="D258">
        <v>4376053.4810009198</v>
      </c>
      <c r="E258" s="2">
        <v>2.78739270470818E+19</v>
      </c>
      <c r="F258" s="3">
        <f t="shared" si="36"/>
        <v>2.7873927047086174E+19</v>
      </c>
      <c r="G258">
        <v>4376053.4810009198</v>
      </c>
      <c r="H258" s="2">
        <v>2.78739270470818E+19</v>
      </c>
      <c r="I258" s="3">
        <f t="shared" si="37"/>
        <v>2.7873927047086174E+19</v>
      </c>
      <c r="J258" s="5">
        <v>7.0805182766706084E-3</v>
      </c>
      <c r="K258">
        <v>4376053.4810009198</v>
      </c>
      <c r="L258" s="2">
        <v>2.78739270470818E+19</v>
      </c>
      <c r="M258" s="3">
        <f t="shared" si="38"/>
        <v>2.7873927047086174E+19</v>
      </c>
      <c r="N258">
        <v>4376053.4810009198</v>
      </c>
      <c r="O258" s="2">
        <v>2.78739270470818E+19</v>
      </c>
      <c r="P258" s="3">
        <f t="shared" si="39"/>
        <v>2.7873927047086174E+19</v>
      </c>
      <c r="AI258" s="20">
        <v>12.57388383065647</v>
      </c>
      <c r="AJ258" s="20">
        <v>3.7139368976057713E-2</v>
      </c>
      <c r="AK258" s="20">
        <v>7.3739790002742584E-4</v>
      </c>
      <c r="AL258">
        <v>3246826.70991658</v>
      </c>
      <c r="AM258" s="2">
        <v>1.5344443312362701E+19</v>
      </c>
      <c r="AN258" s="21">
        <f t="shared" si="44"/>
        <v>1.5344443312365947E+19</v>
      </c>
      <c r="AO258">
        <v>3246826.70991658</v>
      </c>
      <c r="AP258" s="2">
        <v>1.5344443312362701E+19</v>
      </c>
      <c r="AQ258" s="21">
        <f t="shared" si="45"/>
        <v>1.5344443312365947E+19</v>
      </c>
      <c r="AR258" s="20">
        <v>3.0487376433750071E-2</v>
      </c>
      <c r="AS258">
        <v>3246826.70991658</v>
      </c>
      <c r="AT258" s="2">
        <v>1.5344443312362701E+19</v>
      </c>
      <c r="AU258" s="21">
        <f t="shared" si="46"/>
        <v>1.5344443312365947E+19</v>
      </c>
      <c r="AV258">
        <v>3246826.70991658</v>
      </c>
      <c r="AW258" s="2">
        <v>1.5344443312362701E+19</v>
      </c>
      <c r="AX258" s="21">
        <f t="shared" si="47"/>
        <v>1.5344443312365947E+19</v>
      </c>
    </row>
    <row r="259" spans="1:50" x14ac:dyDescent="0.25">
      <c r="A259" s="5">
        <v>16.058370129119229</v>
      </c>
      <c r="B259" s="5">
        <v>1.1392699461039759E-2</v>
      </c>
      <c r="C259" s="5">
        <v>2.367141608384775E-4</v>
      </c>
      <c r="D259">
        <v>4376053.4810009198</v>
      </c>
      <c r="E259" s="2">
        <v>2.78739270470818E+19</v>
      </c>
      <c r="F259" s="3">
        <f t="shared" si="36"/>
        <v>2.7873927047086174E+19</v>
      </c>
      <c r="G259">
        <v>4376053.4810009198</v>
      </c>
      <c r="H259" s="2">
        <v>2.78739270470818E+19</v>
      </c>
      <c r="I259" s="3">
        <f t="shared" si="37"/>
        <v>2.7873927047086174E+19</v>
      </c>
      <c r="J259" s="5">
        <v>7.9155524337820964E-3</v>
      </c>
      <c r="K259">
        <v>4376053.4810009198</v>
      </c>
      <c r="L259" s="2">
        <v>2.78739270470818E+19</v>
      </c>
      <c r="M259" s="3">
        <f t="shared" si="38"/>
        <v>2.7873927047086174E+19</v>
      </c>
      <c r="N259">
        <v>4376053.4810009198</v>
      </c>
      <c r="O259" s="2">
        <v>2.78739270470818E+19</v>
      </c>
      <c r="P259" s="3">
        <f t="shared" si="39"/>
        <v>2.7873927047086174E+19</v>
      </c>
      <c r="AI259" s="20">
        <v>12.6484427988104</v>
      </c>
      <c r="AJ259" s="20">
        <v>5.2644014745492462E-2</v>
      </c>
      <c r="AK259" s="20">
        <v>2.636528327496009E-3</v>
      </c>
      <c r="AL259">
        <v>3246826.70991658</v>
      </c>
      <c r="AM259" s="2">
        <v>1.5344443312362701E+19</v>
      </c>
      <c r="AN259" s="21">
        <f t="shared" si="44"/>
        <v>1.5344443312365947E+19</v>
      </c>
      <c r="AO259">
        <v>3246826.70991658</v>
      </c>
      <c r="AP259" s="2">
        <v>1.5344443312362701E+19</v>
      </c>
      <c r="AQ259" s="21">
        <f t="shared" si="45"/>
        <v>1.5344443312365947E+19</v>
      </c>
      <c r="AR259" s="20">
        <v>3.9660264375249991E-2</v>
      </c>
      <c r="AS259">
        <v>3246826.70991658</v>
      </c>
      <c r="AT259" s="2">
        <v>1.5344443312362701E+19</v>
      </c>
      <c r="AU259" s="21">
        <f t="shared" si="46"/>
        <v>1.5344443312365947E+19</v>
      </c>
      <c r="AV259">
        <v>3246826.70991658</v>
      </c>
      <c r="AW259" s="2">
        <v>1.5344443312362701E+19</v>
      </c>
      <c r="AX259" s="21">
        <f t="shared" si="47"/>
        <v>1.5344443312365947E+19</v>
      </c>
    </row>
    <row r="260" spans="1:50" x14ac:dyDescent="0.25">
      <c r="A260" s="5">
        <v>15.49805791737343</v>
      </c>
      <c r="B260" s="5">
        <v>1.451275068418611E-2</v>
      </c>
      <c r="C260" s="5">
        <v>9.954439392255072E-4</v>
      </c>
      <c r="D260">
        <v>4799711.9944392899</v>
      </c>
      <c r="E260" s="2">
        <v>3.3532294667426398E+19</v>
      </c>
      <c r="F260" s="3">
        <f t="shared" ref="F260:F323" si="48">D260+E260</f>
        <v>3.3532294667431199E+19</v>
      </c>
      <c r="G260">
        <v>4799711.9944392899</v>
      </c>
      <c r="H260" s="2">
        <v>3.3532294667426398E+19</v>
      </c>
      <c r="I260" s="3">
        <f t="shared" ref="I260:I323" si="49">G260+H260</f>
        <v>3.3532294667431199E+19</v>
      </c>
      <c r="J260" s="5">
        <v>7.5690729290577947E-3</v>
      </c>
      <c r="K260">
        <v>4799711.9944392899</v>
      </c>
      <c r="L260" s="2">
        <v>3.3532294667426398E+19</v>
      </c>
      <c r="M260" s="3">
        <f t="shared" ref="M260:M323" si="50">K260+L260</f>
        <v>3.3532294667431199E+19</v>
      </c>
      <c r="N260">
        <v>4799711.9944392899</v>
      </c>
      <c r="O260" s="2">
        <v>3.3532294667426398E+19</v>
      </c>
      <c r="P260" s="3">
        <f t="shared" ref="P260:P323" si="51">N260+O260</f>
        <v>3.3532294667431199E+19</v>
      </c>
      <c r="AI260" s="20">
        <v>13.12151340381714</v>
      </c>
      <c r="AJ260" s="20">
        <v>2.2121014061345201E-2</v>
      </c>
      <c r="AK260" s="20">
        <v>2.6825970685986061E-3</v>
      </c>
      <c r="AL260">
        <v>3246826.70991658</v>
      </c>
      <c r="AM260" s="2">
        <v>1.5344443312362701E+19</v>
      </c>
      <c r="AN260" s="21">
        <f t="shared" ref="AN260:AN323" si="52">AL260+AM260</f>
        <v>1.5344443312365947E+19</v>
      </c>
      <c r="AO260">
        <v>3246826.70991658</v>
      </c>
      <c r="AP260" s="2">
        <v>1.5344443312362701E+19</v>
      </c>
      <c r="AQ260" s="21">
        <f t="shared" ref="AQ260:AQ323" si="53">AO260+AP260</f>
        <v>1.5344443312365947E+19</v>
      </c>
      <c r="AR260" s="20">
        <v>1.1581343280588911E-2</v>
      </c>
      <c r="AS260">
        <v>3246826.70991658</v>
      </c>
      <c r="AT260" s="2">
        <v>1.5344443312362701E+19</v>
      </c>
      <c r="AU260" s="21">
        <f t="shared" ref="AU260:AU323" si="54">AS260+AT260</f>
        <v>1.5344443312365947E+19</v>
      </c>
      <c r="AV260">
        <v>3246826.70991658</v>
      </c>
      <c r="AW260" s="2">
        <v>1.5344443312362701E+19</v>
      </c>
      <c r="AX260" s="21">
        <f t="shared" ref="AX260:AX323" si="55">AV260+AW260</f>
        <v>1.5344443312365947E+19</v>
      </c>
    </row>
    <row r="261" spans="1:50" x14ac:dyDescent="0.25">
      <c r="A261" s="5">
        <v>16.060264672955821</v>
      </c>
      <c r="B261" s="5">
        <v>1.671475701568494E-2</v>
      </c>
      <c r="C261" s="5">
        <v>8.0187891340615085E-4</v>
      </c>
      <c r="D261">
        <v>4799711.9944392899</v>
      </c>
      <c r="E261" s="2">
        <v>3.3532294667426398E+19</v>
      </c>
      <c r="F261" s="3">
        <f t="shared" si="48"/>
        <v>3.3532294667431199E+19</v>
      </c>
      <c r="G261">
        <v>4799711.9944392899</v>
      </c>
      <c r="H261" s="2">
        <v>3.3532294667426398E+19</v>
      </c>
      <c r="I261" s="3">
        <f t="shared" si="49"/>
        <v>3.3532294667431199E+19</v>
      </c>
      <c r="J261" s="5">
        <v>9.8440888559381337E-3</v>
      </c>
      <c r="K261">
        <v>4799711.9944392899</v>
      </c>
      <c r="L261" s="2">
        <v>3.3532294667426398E+19</v>
      </c>
      <c r="M261" s="3">
        <f t="shared" si="50"/>
        <v>3.3532294667431199E+19</v>
      </c>
      <c r="N261">
        <v>4799711.9944392899</v>
      </c>
      <c r="O261" s="2">
        <v>3.3532294667426398E+19</v>
      </c>
      <c r="P261" s="3">
        <f t="shared" si="51"/>
        <v>3.3532294667431199E+19</v>
      </c>
      <c r="AI261" s="20">
        <v>12.342156885791359</v>
      </c>
      <c r="AJ261" s="20">
        <v>1.054289761568848E-2</v>
      </c>
      <c r="AK261" s="20">
        <v>1.9238183401739989E-4</v>
      </c>
      <c r="AL261">
        <v>501063.06569343002</v>
      </c>
      <c r="AM261" s="2">
        <v>1.95363270276097E+16</v>
      </c>
      <c r="AN261" s="21">
        <f t="shared" si="52"/>
        <v>1.9536327028110764E+16</v>
      </c>
      <c r="AO261">
        <v>501063.06569343002</v>
      </c>
      <c r="AP261" s="2">
        <v>1.95363270276097E+16</v>
      </c>
      <c r="AQ261" s="21">
        <f t="shared" si="53"/>
        <v>1.9536327028110764E+16</v>
      </c>
      <c r="AR261" s="20">
        <v>7.4096379090655678E-3</v>
      </c>
      <c r="AS261">
        <v>501063.06569343002</v>
      </c>
      <c r="AT261" s="2">
        <v>1.95363270276097E+16</v>
      </c>
      <c r="AU261" s="21">
        <f t="shared" si="54"/>
        <v>1.9536327028110764E+16</v>
      </c>
      <c r="AV261">
        <v>501063.06569343002</v>
      </c>
      <c r="AW261" s="2">
        <v>1.95363270276097E+16</v>
      </c>
      <c r="AX261" s="21">
        <f t="shared" si="55"/>
        <v>1.9536327028110764E+16</v>
      </c>
    </row>
    <row r="262" spans="1:50" x14ac:dyDescent="0.25">
      <c r="A262" s="5">
        <v>14.037564473439939</v>
      </c>
      <c r="B262" s="5">
        <v>1.514554735705387E-2</v>
      </c>
      <c r="C262" s="5">
        <v>7.3540931487986103E-4</v>
      </c>
      <c r="D262">
        <v>5073107.6607970297</v>
      </c>
      <c r="E262" s="2">
        <v>3.7461147373375103E+19</v>
      </c>
      <c r="F262" s="3">
        <f t="shared" si="48"/>
        <v>3.7461147373380174E+19</v>
      </c>
      <c r="G262">
        <v>5073107.6607970297</v>
      </c>
      <c r="H262" s="2">
        <v>3.7461147373375103E+19</v>
      </c>
      <c r="I262" s="3">
        <f t="shared" si="49"/>
        <v>3.7461147373380174E+19</v>
      </c>
      <c r="J262" s="5">
        <v>6.3018423645345833E-3</v>
      </c>
      <c r="K262">
        <v>5073107.6607970297</v>
      </c>
      <c r="L262" s="2">
        <v>3.7461147373375103E+19</v>
      </c>
      <c r="M262" s="3">
        <f t="shared" si="50"/>
        <v>3.7461147373380174E+19</v>
      </c>
      <c r="N262">
        <v>5073107.6607970297</v>
      </c>
      <c r="O262" s="2">
        <v>3.7461147373375103E+19</v>
      </c>
      <c r="P262" s="3">
        <f t="shared" si="51"/>
        <v>3.7461147373380174E+19</v>
      </c>
      <c r="AI262" s="20">
        <v>12.105870427085209</v>
      </c>
      <c r="AJ262" s="20">
        <v>1.6682879067190709E-2</v>
      </c>
      <c r="AK262" s="20">
        <v>3.0713015324258519E-3</v>
      </c>
      <c r="AL262">
        <v>639324</v>
      </c>
      <c r="AM262" s="2">
        <v>1.07146656775504E+17</v>
      </c>
      <c r="AN262" s="21">
        <f t="shared" si="52"/>
        <v>1.0714665677614333E+17</v>
      </c>
      <c r="AO262">
        <v>639324</v>
      </c>
      <c r="AP262" s="2">
        <v>1.07146656775504E+17</v>
      </c>
      <c r="AQ262" s="21">
        <f t="shared" si="53"/>
        <v>1.0714665677614333E+17</v>
      </c>
      <c r="AR262" s="20">
        <v>5.693515048389065E-3</v>
      </c>
      <c r="AS262">
        <v>639324</v>
      </c>
      <c r="AT262" s="2">
        <v>1.07146656775504E+17</v>
      </c>
      <c r="AU262" s="21">
        <f t="shared" si="54"/>
        <v>1.0714665677614333E+17</v>
      </c>
      <c r="AV262">
        <v>639324</v>
      </c>
      <c r="AW262" s="2">
        <v>1.07146656775504E+17</v>
      </c>
      <c r="AX262" s="21">
        <f t="shared" si="55"/>
        <v>1.0714665677614333E+17</v>
      </c>
    </row>
    <row r="263" spans="1:50" x14ac:dyDescent="0.25">
      <c r="A263" s="5">
        <v>16.037740262837211</v>
      </c>
      <c r="B263" s="5">
        <v>1.622333728041734E-2</v>
      </c>
      <c r="C263" s="5">
        <v>1.174726777113588E-3</v>
      </c>
      <c r="D263">
        <v>5073107.6607970297</v>
      </c>
      <c r="E263" s="2">
        <v>3.7461147373375103E+19</v>
      </c>
      <c r="F263" s="3">
        <f t="shared" si="48"/>
        <v>3.7461147373380174E+19</v>
      </c>
      <c r="G263">
        <v>5073107.6607970297</v>
      </c>
      <c r="H263" s="2">
        <v>3.7461147373375103E+19</v>
      </c>
      <c r="I263" s="3">
        <f t="shared" si="49"/>
        <v>3.7461147373380174E+19</v>
      </c>
      <c r="J263" s="5">
        <v>6.7713263234628479E-3</v>
      </c>
      <c r="K263">
        <v>5073107.6607970297</v>
      </c>
      <c r="L263" s="2">
        <v>3.7461147373375103E+19</v>
      </c>
      <c r="M263" s="3">
        <f t="shared" si="50"/>
        <v>3.7461147373380174E+19</v>
      </c>
      <c r="N263">
        <v>5073107.6607970297</v>
      </c>
      <c r="O263" s="2">
        <v>3.7461147373375103E+19</v>
      </c>
      <c r="P263" s="3">
        <f t="shared" si="51"/>
        <v>3.7461147373380174E+19</v>
      </c>
      <c r="AI263" s="20">
        <v>12.753004415791979</v>
      </c>
      <c r="AJ263" s="20">
        <v>1.2136442023031621E-2</v>
      </c>
      <c r="AK263" s="20">
        <v>1.172313305941292E-4</v>
      </c>
      <c r="AL263">
        <v>639324</v>
      </c>
      <c r="AM263" s="2">
        <v>1.07146656775504E+17</v>
      </c>
      <c r="AN263" s="21">
        <f t="shared" si="52"/>
        <v>1.0714665677614333E+17</v>
      </c>
      <c r="AO263">
        <v>639324</v>
      </c>
      <c r="AP263" s="2">
        <v>1.07146656775504E+17</v>
      </c>
      <c r="AQ263" s="21">
        <f t="shared" si="53"/>
        <v>1.0714665677614333E+17</v>
      </c>
      <c r="AR263" s="20">
        <v>1.0126990733864961E-2</v>
      </c>
      <c r="AS263">
        <v>639324</v>
      </c>
      <c r="AT263" s="2">
        <v>1.07146656775504E+17</v>
      </c>
      <c r="AU263" s="21">
        <f t="shared" si="54"/>
        <v>1.0714665677614333E+17</v>
      </c>
      <c r="AV263">
        <v>639324</v>
      </c>
      <c r="AW263" s="2">
        <v>1.07146656775504E+17</v>
      </c>
      <c r="AX263" s="21">
        <f t="shared" si="55"/>
        <v>1.0714665677614333E+17</v>
      </c>
    </row>
    <row r="264" spans="1:50" x14ac:dyDescent="0.25">
      <c r="A264" s="5">
        <v>15.67144730075775</v>
      </c>
      <c r="B264" s="5">
        <v>1.0511740059067871E-2</v>
      </c>
      <c r="C264" s="5">
        <v>2.690712720414E-4</v>
      </c>
      <c r="D264">
        <v>4195183.7117701499</v>
      </c>
      <c r="E264" s="2">
        <v>2.56173902750329E+19</v>
      </c>
      <c r="F264" s="3">
        <f t="shared" si="48"/>
        <v>2.5617390275037094E+19</v>
      </c>
      <c r="G264">
        <v>4195183.7117701499</v>
      </c>
      <c r="H264" s="2">
        <v>2.56173902750329E+19</v>
      </c>
      <c r="I264" s="3">
        <f t="shared" si="49"/>
        <v>2.5617390275037094E+19</v>
      </c>
      <c r="J264" s="5">
        <v>6.5055956093659217E-3</v>
      </c>
      <c r="K264">
        <v>4195183.7117701499</v>
      </c>
      <c r="L264" s="2">
        <v>2.56173902750329E+19</v>
      </c>
      <c r="M264" s="3">
        <f t="shared" si="50"/>
        <v>2.5617390275037094E+19</v>
      </c>
      <c r="N264">
        <v>4195183.7117701499</v>
      </c>
      <c r="O264" s="2">
        <v>2.56173902750329E+19</v>
      </c>
      <c r="P264" s="3">
        <f t="shared" si="51"/>
        <v>2.5617390275037094E+19</v>
      </c>
      <c r="AI264" s="20">
        <v>12.74777962073507</v>
      </c>
      <c r="AJ264" s="20">
        <v>6.568368014580799E-3</v>
      </c>
      <c r="AK264" s="20">
        <v>6.6605850252278784E-5</v>
      </c>
      <c r="AL264">
        <v>639324</v>
      </c>
      <c r="AM264" s="2">
        <v>1.07146656775504E+17</v>
      </c>
      <c r="AN264" s="21">
        <f t="shared" si="52"/>
        <v>1.0714665677614333E+17</v>
      </c>
      <c r="AO264">
        <v>639324</v>
      </c>
      <c r="AP264" s="2">
        <v>1.07146656775504E+17</v>
      </c>
      <c r="AQ264" s="21">
        <f t="shared" si="53"/>
        <v>1.0714665677614333E+17</v>
      </c>
      <c r="AR264" s="20">
        <v>5.0048724643497562E-3</v>
      </c>
      <c r="AS264">
        <v>639324</v>
      </c>
      <c r="AT264" s="2">
        <v>1.07146656775504E+17</v>
      </c>
      <c r="AU264" s="21">
        <f t="shared" si="54"/>
        <v>1.0714665677614333E+17</v>
      </c>
      <c r="AV264">
        <v>639324</v>
      </c>
      <c r="AW264" s="2">
        <v>1.07146656775504E+17</v>
      </c>
      <c r="AX264" s="21">
        <f t="shared" si="55"/>
        <v>1.0714665677614333E+17</v>
      </c>
    </row>
    <row r="265" spans="1:50" x14ac:dyDescent="0.25">
      <c r="A265" s="5">
        <v>16.064820718525571</v>
      </c>
      <c r="B265" s="5">
        <v>1.321472090061788E-2</v>
      </c>
      <c r="C265" s="5">
        <v>4.653344334253854E-4</v>
      </c>
      <c r="D265">
        <v>4195183.7117701499</v>
      </c>
      <c r="E265" s="2">
        <v>2.56173902750329E+19</v>
      </c>
      <c r="F265" s="3">
        <f t="shared" si="48"/>
        <v>2.5617390275037094E+19</v>
      </c>
      <c r="G265">
        <v>4195183.7117701499</v>
      </c>
      <c r="H265" s="2">
        <v>2.56173902750329E+19</v>
      </c>
      <c r="I265" s="3">
        <f t="shared" si="49"/>
        <v>2.5617390275037094E+19</v>
      </c>
      <c r="J265" s="5">
        <v>7.7787994496113198E-3</v>
      </c>
      <c r="K265">
        <v>4195183.7117701499</v>
      </c>
      <c r="L265" s="2">
        <v>2.56173902750329E+19</v>
      </c>
      <c r="M265" s="3">
        <f t="shared" si="50"/>
        <v>2.5617390275037094E+19</v>
      </c>
      <c r="N265">
        <v>4195183.7117701499</v>
      </c>
      <c r="O265" s="2">
        <v>2.56173902750329E+19</v>
      </c>
      <c r="P265" s="3">
        <f t="shared" si="51"/>
        <v>2.5617390275037094E+19</v>
      </c>
      <c r="AI265" s="20">
        <v>13.379755422621241</v>
      </c>
      <c r="AJ265" s="20">
        <v>1.4042603944958621E-2</v>
      </c>
      <c r="AK265" s="20">
        <v>1.044061560600255E-3</v>
      </c>
      <c r="AL265">
        <v>639324</v>
      </c>
      <c r="AM265" s="2">
        <v>1.07146656775504E+17</v>
      </c>
      <c r="AN265" s="21">
        <f t="shared" si="52"/>
        <v>1.0714665677614333E+17</v>
      </c>
      <c r="AO265">
        <v>639324</v>
      </c>
      <c r="AP265" s="2">
        <v>1.07146656775504E+17</v>
      </c>
      <c r="AQ265" s="21">
        <f t="shared" si="53"/>
        <v>1.0714665677614333E+17</v>
      </c>
      <c r="AR265" s="20">
        <v>9.0247418302851334E-3</v>
      </c>
      <c r="AS265">
        <v>639324</v>
      </c>
      <c r="AT265" s="2">
        <v>1.07146656775504E+17</v>
      </c>
      <c r="AU265" s="21">
        <f t="shared" si="54"/>
        <v>1.0714665677614333E+17</v>
      </c>
      <c r="AV265">
        <v>639324</v>
      </c>
      <c r="AW265" s="2">
        <v>1.07146656775504E+17</v>
      </c>
      <c r="AX265" s="21">
        <f t="shared" si="55"/>
        <v>1.0714665677614333E+17</v>
      </c>
    </row>
    <row r="266" spans="1:50" x14ac:dyDescent="0.25">
      <c r="A266" s="5">
        <v>15.672306964719709</v>
      </c>
      <c r="B266" s="5">
        <v>1.7754025544909201E-2</v>
      </c>
      <c r="C266" s="5">
        <v>1.013896346888354E-3</v>
      </c>
      <c r="D266">
        <v>4112573.4022242799</v>
      </c>
      <c r="E266" s="2">
        <v>2.4618423698398401E+19</v>
      </c>
      <c r="F266" s="3">
        <f t="shared" si="48"/>
        <v>2.4618423698402513E+19</v>
      </c>
      <c r="G266">
        <v>4112573.4022242799</v>
      </c>
      <c r="H266" s="2">
        <v>2.4618423698398401E+19</v>
      </c>
      <c r="I266" s="3">
        <f t="shared" si="49"/>
        <v>2.4618423698402513E+19</v>
      </c>
      <c r="J266" s="5">
        <v>1.011517370384447E-2</v>
      </c>
      <c r="K266">
        <v>4112573.4022242799</v>
      </c>
      <c r="L266" s="2">
        <v>2.4618423698398401E+19</v>
      </c>
      <c r="M266" s="3">
        <f t="shared" si="50"/>
        <v>2.4618423698402513E+19</v>
      </c>
      <c r="N266">
        <v>4112573.4022242799</v>
      </c>
      <c r="O266" s="2">
        <v>2.4618423698398401E+19</v>
      </c>
      <c r="P266" s="3">
        <f t="shared" si="51"/>
        <v>2.4618423698402513E+19</v>
      </c>
      <c r="AI266" s="20">
        <v>11.594905347757191</v>
      </c>
      <c r="AJ266" s="20">
        <v>1.505126022844672E-2</v>
      </c>
      <c r="AK266" s="20">
        <v>1.062833404412456E-3</v>
      </c>
      <c r="AL266">
        <v>417181.45812807803</v>
      </c>
      <c r="AM266" s="2">
        <v>2.91117376140413E+16</v>
      </c>
      <c r="AN266" s="21">
        <f t="shared" si="52"/>
        <v>2.911173761445848E+16</v>
      </c>
      <c r="AO266">
        <v>417181.45812807803</v>
      </c>
      <c r="AP266" s="2">
        <v>2.91117376140413E+16</v>
      </c>
      <c r="AQ266" s="21">
        <f t="shared" si="53"/>
        <v>2.911173761445848E+16</v>
      </c>
      <c r="AR266" s="20">
        <v>5.2800856105261629E-3</v>
      </c>
      <c r="AS266">
        <v>417181.45812807803</v>
      </c>
      <c r="AT266" s="2">
        <v>2.91117376140413E+16</v>
      </c>
      <c r="AU266" s="21">
        <f t="shared" si="54"/>
        <v>2.911173761445848E+16</v>
      </c>
      <c r="AV266">
        <v>417181.45812807803</v>
      </c>
      <c r="AW266" s="2">
        <v>2.91117376140413E+16</v>
      </c>
      <c r="AX266" s="21">
        <f t="shared" si="55"/>
        <v>2.911173761445848E+16</v>
      </c>
    </row>
    <row r="267" spans="1:50" x14ac:dyDescent="0.25">
      <c r="A267" s="5">
        <v>16.064215473177271</v>
      </c>
      <c r="B267" s="5">
        <v>1.379408899101592E-2</v>
      </c>
      <c r="C267" s="5">
        <v>4.8648509006275612E-4</v>
      </c>
      <c r="D267">
        <v>4112573.4022242799</v>
      </c>
      <c r="E267" s="2">
        <v>2.4618423698398401E+19</v>
      </c>
      <c r="F267" s="3">
        <f t="shared" si="48"/>
        <v>2.4618423698402513E+19</v>
      </c>
      <c r="G267">
        <v>4112573.4022242799</v>
      </c>
      <c r="H267" s="2">
        <v>2.4618423698398401E+19</v>
      </c>
      <c r="I267" s="3">
        <f t="shared" si="49"/>
        <v>2.4618423698402513E+19</v>
      </c>
      <c r="J267" s="5">
        <v>8.9206773090105031E-3</v>
      </c>
      <c r="K267">
        <v>4112573.4022242799</v>
      </c>
      <c r="L267" s="2">
        <v>2.4618423698398401E+19</v>
      </c>
      <c r="M267" s="3">
        <f t="shared" si="50"/>
        <v>2.4618423698402513E+19</v>
      </c>
      <c r="N267">
        <v>4112573.4022242799</v>
      </c>
      <c r="O267" s="2">
        <v>2.4618423698398401E+19</v>
      </c>
      <c r="P267" s="3">
        <f t="shared" si="51"/>
        <v>2.4618423698402513E+19</v>
      </c>
      <c r="AI267" s="20">
        <v>11.76883527818471</v>
      </c>
      <c r="AJ267" s="20">
        <v>1.016675973610022E-2</v>
      </c>
      <c r="AK267" s="20">
        <v>2.5369374190674203E-4</v>
      </c>
      <c r="AL267">
        <v>417181.45812807803</v>
      </c>
      <c r="AM267" s="2">
        <v>2.91117376140413E+16</v>
      </c>
      <c r="AN267" s="21">
        <f t="shared" si="52"/>
        <v>2.911173761445848E+16</v>
      </c>
      <c r="AO267">
        <v>417181.45812807803</v>
      </c>
      <c r="AP267" s="2">
        <v>2.91117376140413E+16</v>
      </c>
      <c r="AQ267" s="21">
        <f t="shared" si="53"/>
        <v>2.911173761445848E+16</v>
      </c>
      <c r="AR267" s="20">
        <v>5.1939239232730557E-3</v>
      </c>
      <c r="AS267">
        <v>417181.45812807803</v>
      </c>
      <c r="AT267" s="2">
        <v>2.91117376140413E+16</v>
      </c>
      <c r="AU267" s="21">
        <f t="shared" si="54"/>
        <v>2.911173761445848E+16</v>
      </c>
      <c r="AV267">
        <v>417181.45812807803</v>
      </c>
      <c r="AW267" s="2">
        <v>2.91117376140413E+16</v>
      </c>
      <c r="AX267" s="21">
        <f t="shared" si="55"/>
        <v>2.911173761445848E+16</v>
      </c>
    </row>
    <row r="268" spans="1:50" x14ac:dyDescent="0.25">
      <c r="A268" s="5">
        <v>15.4771604223863</v>
      </c>
      <c r="B268" s="5">
        <v>1.743743746173651E-2</v>
      </c>
      <c r="C268" s="5">
        <v>5.3824158730301878E-4</v>
      </c>
      <c r="D268">
        <v>5156518.1186283501</v>
      </c>
      <c r="E268" s="2">
        <v>3.8703123273112101E+19</v>
      </c>
      <c r="F268" s="3">
        <f t="shared" si="48"/>
        <v>3.8703123273117254E+19</v>
      </c>
      <c r="G268">
        <v>5156518.1186283501</v>
      </c>
      <c r="H268" s="2">
        <v>3.8703123273112101E+19</v>
      </c>
      <c r="I268" s="3">
        <f t="shared" si="49"/>
        <v>3.8703123273117254E+19</v>
      </c>
      <c r="J268" s="5">
        <v>1.150791959134188E-2</v>
      </c>
      <c r="K268">
        <v>5156518.1186283501</v>
      </c>
      <c r="L268" s="2">
        <v>3.8703123273112101E+19</v>
      </c>
      <c r="M268" s="3">
        <f t="shared" si="50"/>
        <v>3.8703123273117254E+19</v>
      </c>
      <c r="N268">
        <v>5156518.1186283501</v>
      </c>
      <c r="O268" s="2">
        <v>3.8703123273112101E+19</v>
      </c>
      <c r="P268" s="3">
        <f t="shared" si="51"/>
        <v>3.8703123273117254E+19</v>
      </c>
      <c r="AI268" s="20">
        <v>12.235793932153831</v>
      </c>
      <c r="AJ268" s="20">
        <v>7.8958569088932312E-3</v>
      </c>
      <c r="AK268" s="20">
        <v>2.286667925446966E-4</v>
      </c>
      <c r="AL268">
        <v>219242.672727272</v>
      </c>
      <c r="AM268">
        <v>3740748065313250</v>
      </c>
      <c r="AN268" s="21">
        <f t="shared" si="52"/>
        <v>3740748065532492.5</v>
      </c>
      <c r="AO268">
        <v>219242.672727272</v>
      </c>
      <c r="AP268">
        <v>3740748065313250</v>
      </c>
      <c r="AQ268" s="21">
        <f t="shared" si="53"/>
        <v>3740748065532492.5</v>
      </c>
      <c r="AR268" s="20">
        <v>4.1845070554231709E-3</v>
      </c>
      <c r="AS268">
        <v>219242.672727272</v>
      </c>
      <c r="AT268">
        <v>3740748065313250</v>
      </c>
      <c r="AU268" s="21">
        <f t="shared" si="54"/>
        <v>3740748065532492.5</v>
      </c>
      <c r="AV268">
        <v>219242.672727272</v>
      </c>
      <c r="AW268">
        <v>3740748065313250</v>
      </c>
      <c r="AX268" s="21">
        <f t="shared" si="55"/>
        <v>3740748065532492.5</v>
      </c>
    </row>
    <row r="269" spans="1:50" x14ac:dyDescent="0.25">
      <c r="A269" s="5">
        <v>16.050461040138469</v>
      </c>
      <c r="B269" s="5">
        <v>1.960219932449983E-2</v>
      </c>
      <c r="C269" s="5">
        <v>8.8214652388817838E-4</v>
      </c>
      <c r="D269">
        <v>5156518.1186283501</v>
      </c>
      <c r="E269" s="2">
        <v>3.8703123273112101E+19</v>
      </c>
      <c r="F269" s="3">
        <f t="shared" si="48"/>
        <v>3.8703123273117254E+19</v>
      </c>
      <c r="G269">
        <v>5156518.1186283501</v>
      </c>
      <c r="H269" s="2">
        <v>3.8703123273112101E+19</v>
      </c>
      <c r="I269" s="3">
        <f t="shared" si="49"/>
        <v>3.8703123273117254E+19</v>
      </c>
      <c r="J269" s="5">
        <v>1.3901930358534211E-2</v>
      </c>
      <c r="K269">
        <v>5156518.1186283501</v>
      </c>
      <c r="L269" s="2">
        <v>3.8703123273112101E+19</v>
      </c>
      <c r="M269" s="3">
        <f t="shared" si="50"/>
        <v>3.8703123273117254E+19</v>
      </c>
      <c r="N269">
        <v>5156518.1186283501</v>
      </c>
      <c r="O269" s="2">
        <v>3.8703123273112101E+19</v>
      </c>
      <c r="P269" s="3">
        <f t="shared" si="51"/>
        <v>3.8703123273117254E+19</v>
      </c>
      <c r="AI269" s="20">
        <v>11.95687219655048</v>
      </c>
      <c r="AJ269" s="20">
        <v>1.406956563040238E-2</v>
      </c>
      <c r="AK269" s="20">
        <v>9.9733548691421209E-4</v>
      </c>
      <c r="AL269">
        <v>512070.75156576198</v>
      </c>
      <c r="AM269" s="2">
        <v>7.5611795152358304E+16</v>
      </c>
      <c r="AN269" s="21">
        <f t="shared" si="52"/>
        <v>7.5611795152870368E+16</v>
      </c>
      <c r="AO269">
        <v>512070.75156576198</v>
      </c>
      <c r="AP269" s="2">
        <v>7.5611795152358304E+16</v>
      </c>
      <c r="AQ269" s="21">
        <f t="shared" si="53"/>
        <v>7.5611795152870368E+16</v>
      </c>
      <c r="AR269" s="20">
        <v>6.0793379437891993E-3</v>
      </c>
      <c r="AS269">
        <v>512070.75156576198</v>
      </c>
      <c r="AT269" s="2">
        <v>7.5611795152358304E+16</v>
      </c>
      <c r="AU269" s="21">
        <f t="shared" si="54"/>
        <v>7.5611795152870368E+16</v>
      </c>
      <c r="AV269">
        <v>512070.75156576198</v>
      </c>
      <c r="AW269" s="2">
        <v>7.5611795152358304E+16</v>
      </c>
      <c r="AX269" s="21">
        <f t="shared" si="55"/>
        <v>7.5611795152870368E+16</v>
      </c>
    </row>
    <row r="270" spans="1:50" x14ac:dyDescent="0.25">
      <c r="A270" s="5">
        <v>15.657449919078021</v>
      </c>
      <c r="B270" s="5">
        <v>1.2816826619103411E-2</v>
      </c>
      <c r="C270" s="5">
        <v>2.4641623705225278E-4</v>
      </c>
      <c r="D270">
        <v>5097560.9425393799</v>
      </c>
      <c r="E270" s="2">
        <v>3.7823156543975399E+19</v>
      </c>
      <c r="F270" s="3">
        <f t="shared" si="48"/>
        <v>3.7823156543980495E+19</v>
      </c>
      <c r="G270">
        <v>5097560.9425393799</v>
      </c>
      <c r="H270" s="2">
        <v>3.7823156543975399E+19</v>
      </c>
      <c r="I270" s="3">
        <f t="shared" si="49"/>
        <v>3.7823156543980495E+19</v>
      </c>
      <c r="J270" s="5">
        <v>8.5875522634164553E-3</v>
      </c>
      <c r="K270">
        <v>5097560.9425393799</v>
      </c>
      <c r="L270" s="2">
        <v>3.7823156543975399E+19</v>
      </c>
      <c r="M270" s="3">
        <f t="shared" si="50"/>
        <v>3.7823156543980495E+19</v>
      </c>
      <c r="N270">
        <v>5097560.9425393799</v>
      </c>
      <c r="O270" s="2">
        <v>3.7823156543975399E+19</v>
      </c>
      <c r="P270" s="3">
        <f t="shared" si="51"/>
        <v>3.7823156543980495E+19</v>
      </c>
      <c r="AI270" s="20">
        <v>12.957246700992719</v>
      </c>
      <c r="AJ270" s="20">
        <v>1.239280157975791E-2</v>
      </c>
      <c r="AK270" s="20">
        <v>1.189196911829817E-3</v>
      </c>
      <c r="AL270">
        <v>512070.75156576198</v>
      </c>
      <c r="AM270" s="2">
        <v>7.5611795152358304E+16</v>
      </c>
      <c r="AN270" s="21">
        <f t="shared" si="52"/>
        <v>7.5611795152870368E+16</v>
      </c>
      <c r="AO270">
        <v>512070.75156576198</v>
      </c>
      <c r="AP270" s="2">
        <v>7.5611795152358304E+16</v>
      </c>
      <c r="AQ270" s="21">
        <f t="shared" si="53"/>
        <v>7.5611795152870368E+16</v>
      </c>
      <c r="AR270" s="20">
        <v>5.2952101889930936E-3</v>
      </c>
      <c r="AS270">
        <v>512070.75156576198</v>
      </c>
      <c r="AT270" s="2">
        <v>7.5611795152358304E+16</v>
      </c>
      <c r="AU270" s="21">
        <f t="shared" si="54"/>
        <v>7.5611795152870368E+16</v>
      </c>
      <c r="AV270">
        <v>512070.75156576198</v>
      </c>
      <c r="AW270" s="2">
        <v>7.5611795152358304E+16</v>
      </c>
      <c r="AX270" s="21">
        <f t="shared" si="55"/>
        <v>7.5611795152870368E+16</v>
      </c>
    </row>
    <row r="271" spans="1:50" x14ac:dyDescent="0.25">
      <c r="A271" s="5">
        <v>15.273836063016891</v>
      </c>
      <c r="B271" s="5">
        <v>1.2937165843810871E-2</v>
      </c>
      <c r="C271" s="5">
        <v>4.4450791439853179E-4</v>
      </c>
      <c r="D271">
        <v>5097560.9425393799</v>
      </c>
      <c r="E271" s="2">
        <v>3.7823156543975399E+19</v>
      </c>
      <c r="F271" s="3">
        <f t="shared" si="48"/>
        <v>3.7823156543980495E+19</v>
      </c>
      <c r="G271">
        <v>5097560.9425393799</v>
      </c>
      <c r="H271" s="2">
        <v>3.7823156543975399E+19</v>
      </c>
      <c r="I271" s="3">
        <f t="shared" si="49"/>
        <v>3.7823156543980495E+19</v>
      </c>
      <c r="J271" s="5">
        <v>6.489369246187246E-3</v>
      </c>
      <c r="K271">
        <v>5097560.9425393799</v>
      </c>
      <c r="L271" s="2">
        <v>3.7823156543975399E+19</v>
      </c>
      <c r="M271" s="3">
        <f t="shared" si="50"/>
        <v>3.7823156543980495E+19</v>
      </c>
      <c r="N271">
        <v>5097560.9425393799</v>
      </c>
      <c r="O271" s="2">
        <v>3.7823156543975399E+19</v>
      </c>
      <c r="P271" s="3">
        <f t="shared" si="51"/>
        <v>3.7823156543980495E+19</v>
      </c>
      <c r="AI271" s="20">
        <v>11.720993558018749</v>
      </c>
      <c r="AJ271" s="20">
        <v>6.5698930539229896E-3</v>
      </c>
      <c r="AK271" s="20">
        <v>2.7729568553090409E-5</v>
      </c>
      <c r="AL271">
        <v>512070.75156576198</v>
      </c>
      <c r="AM271" s="2">
        <v>7.5611795152358304E+16</v>
      </c>
      <c r="AN271" s="21">
        <f t="shared" si="52"/>
        <v>7.5611795152870368E+16</v>
      </c>
      <c r="AO271">
        <v>512070.75156576198</v>
      </c>
      <c r="AP271" s="2">
        <v>7.5611795152358304E+16</v>
      </c>
      <c r="AQ271" s="21">
        <f t="shared" si="53"/>
        <v>7.5611795152870368E+16</v>
      </c>
      <c r="AR271" s="20">
        <v>5.0199504923321434E-3</v>
      </c>
      <c r="AS271">
        <v>512070.75156576198</v>
      </c>
      <c r="AT271" s="2">
        <v>7.5611795152358304E+16</v>
      </c>
      <c r="AU271" s="21">
        <f t="shared" si="54"/>
        <v>7.5611795152870368E+16</v>
      </c>
      <c r="AV271">
        <v>512070.75156576198</v>
      </c>
      <c r="AW271" s="2">
        <v>7.5611795152358304E+16</v>
      </c>
      <c r="AX271" s="21">
        <f t="shared" si="55"/>
        <v>7.5611795152870368E+16</v>
      </c>
    </row>
    <row r="272" spans="1:50" x14ac:dyDescent="0.25">
      <c r="A272" s="5">
        <v>15.668551978778201</v>
      </c>
      <c r="B272" s="5">
        <v>9.3573372911267359E-3</v>
      </c>
      <c r="C272" s="5">
        <v>2.148192615869712E-4</v>
      </c>
      <c r="D272">
        <v>4068353.9573679301</v>
      </c>
      <c r="E272" s="2">
        <v>2.4091862638410301E+19</v>
      </c>
      <c r="F272" s="3">
        <f t="shared" si="48"/>
        <v>2.4091862638414369E+19</v>
      </c>
      <c r="G272">
        <v>4068353.9573679301</v>
      </c>
      <c r="H272" s="2">
        <v>2.4091862638410301E+19</v>
      </c>
      <c r="I272" s="3">
        <f t="shared" si="49"/>
        <v>2.4091862638414369E+19</v>
      </c>
      <c r="J272" s="5">
        <v>5.920126815485819E-3</v>
      </c>
      <c r="K272">
        <v>4068353.9573679301</v>
      </c>
      <c r="L272" s="2">
        <v>2.4091862638410301E+19</v>
      </c>
      <c r="M272" s="3">
        <f t="shared" si="50"/>
        <v>2.4091862638414369E+19</v>
      </c>
      <c r="N272">
        <v>4068353.9573679301</v>
      </c>
      <c r="O272" s="2">
        <v>2.4091862638410301E+19</v>
      </c>
      <c r="P272" s="3">
        <f t="shared" si="51"/>
        <v>2.4091862638414369E+19</v>
      </c>
      <c r="AI272" s="20">
        <v>12.7841493236166</v>
      </c>
      <c r="AJ272" s="20">
        <v>9.2912062040121611E-3</v>
      </c>
      <c r="AK272" s="20">
        <v>1.7304750435332011E-4</v>
      </c>
      <c r="AL272">
        <v>512070.75156576198</v>
      </c>
      <c r="AM272" s="2">
        <v>7.5611795152358304E+16</v>
      </c>
      <c r="AN272" s="21">
        <f t="shared" si="52"/>
        <v>7.5611795152870368E+16</v>
      </c>
      <c r="AO272">
        <v>512070.75156576198</v>
      </c>
      <c r="AP272" s="2">
        <v>7.5611795152358304E+16</v>
      </c>
      <c r="AQ272" s="21">
        <f t="shared" si="53"/>
        <v>7.5611795152870368E+16</v>
      </c>
      <c r="AR272" s="20">
        <v>6.1448408338421684E-3</v>
      </c>
      <c r="AS272">
        <v>512070.75156576198</v>
      </c>
      <c r="AT272" s="2">
        <v>7.5611795152358304E+16</v>
      </c>
      <c r="AU272" s="21">
        <f t="shared" si="54"/>
        <v>7.5611795152870368E+16</v>
      </c>
      <c r="AV272">
        <v>512070.75156576198</v>
      </c>
      <c r="AW272" s="2">
        <v>7.5611795152358304E+16</v>
      </c>
      <c r="AX272" s="21">
        <f t="shared" si="55"/>
        <v>7.5611795152870368E+16</v>
      </c>
    </row>
    <row r="273" spans="1:50" x14ac:dyDescent="0.25">
      <c r="A273" s="5">
        <v>16.063151557727391</v>
      </c>
      <c r="B273" s="5">
        <v>1.2227243270330829E-2</v>
      </c>
      <c r="C273" s="5">
        <v>3.900313831091587E-4</v>
      </c>
      <c r="D273">
        <v>4068353.9573679301</v>
      </c>
      <c r="E273" s="2">
        <v>2.4091862638410301E+19</v>
      </c>
      <c r="F273" s="3">
        <f t="shared" si="48"/>
        <v>2.4091862638414369E+19</v>
      </c>
      <c r="G273">
        <v>4068353.9573679301</v>
      </c>
      <c r="H273" s="2">
        <v>2.4091862638410301E+19</v>
      </c>
      <c r="I273" s="3">
        <f t="shared" si="49"/>
        <v>2.4091862638414369E+19</v>
      </c>
      <c r="J273" s="5">
        <v>7.5807712028876546E-3</v>
      </c>
      <c r="K273">
        <v>4068353.9573679301</v>
      </c>
      <c r="L273" s="2">
        <v>2.4091862638410301E+19</v>
      </c>
      <c r="M273" s="3">
        <f t="shared" si="50"/>
        <v>2.4091862638414369E+19</v>
      </c>
      <c r="N273">
        <v>4068353.9573679301</v>
      </c>
      <c r="O273" s="2">
        <v>2.4091862638410301E+19</v>
      </c>
      <c r="P273" s="3">
        <f t="shared" si="51"/>
        <v>2.4091862638414369E+19</v>
      </c>
      <c r="AI273" s="20">
        <v>16.905253118488432</v>
      </c>
      <c r="AJ273" s="20">
        <v>8.6620451173407206E-3</v>
      </c>
      <c r="AK273" s="20">
        <v>6.2657058632758554E-5</v>
      </c>
      <c r="AL273">
        <v>3964314.6765523599</v>
      </c>
      <c r="AM273" s="2">
        <v>2.2875424269660598E+19</v>
      </c>
      <c r="AN273" s="21">
        <f t="shared" si="52"/>
        <v>2.2875424269664563E+19</v>
      </c>
      <c r="AO273">
        <v>3964314.6765523599</v>
      </c>
      <c r="AP273" s="2">
        <v>2.2875424269660598E+19</v>
      </c>
      <c r="AQ273" s="21">
        <f t="shared" si="53"/>
        <v>2.2875424269664563E+19</v>
      </c>
      <c r="AR273" s="20">
        <v>7.1131783069920147E-3</v>
      </c>
      <c r="AS273">
        <v>3964314.6765523599</v>
      </c>
      <c r="AT273" s="2">
        <v>2.2875424269660598E+19</v>
      </c>
      <c r="AU273" s="21">
        <f t="shared" si="54"/>
        <v>2.2875424269664563E+19</v>
      </c>
      <c r="AV273">
        <v>3964314.6765523599</v>
      </c>
      <c r="AW273" s="2">
        <v>2.2875424269660598E+19</v>
      </c>
      <c r="AX273" s="21">
        <f t="shared" si="55"/>
        <v>2.2875424269664563E+19</v>
      </c>
    </row>
    <row r="274" spans="1:50" x14ac:dyDescent="0.25">
      <c r="A274" s="5">
        <v>12.126295918906949</v>
      </c>
      <c r="B274" s="5">
        <v>1.1672242454370469E-2</v>
      </c>
      <c r="C274" s="5">
        <v>2.3871731343265781E-4</v>
      </c>
      <c r="D274">
        <v>721984</v>
      </c>
      <c r="E274" s="2">
        <v>2.30588358270804E+17</v>
      </c>
      <c r="F274" s="3">
        <f t="shared" si="48"/>
        <v>2.3058835827152598E+17</v>
      </c>
      <c r="G274">
        <v>721984</v>
      </c>
      <c r="H274" s="2">
        <v>2.30588358270804E+17</v>
      </c>
      <c r="I274" s="3">
        <f t="shared" si="49"/>
        <v>2.3058835827152598E+17</v>
      </c>
      <c r="J274" s="5">
        <v>7.0480164368952004E-3</v>
      </c>
      <c r="K274">
        <v>721984</v>
      </c>
      <c r="L274" s="2">
        <v>2.30588358270804E+17</v>
      </c>
      <c r="M274" s="3">
        <f t="shared" si="50"/>
        <v>2.3058835827152598E+17</v>
      </c>
      <c r="N274">
        <v>721984</v>
      </c>
      <c r="O274" s="2">
        <v>2.30588358270804E+17</v>
      </c>
      <c r="P274" s="3">
        <f t="shared" si="51"/>
        <v>2.3058835827152598E+17</v>
      </c>
      <c r="AI274" s="20">
        <v>12.105870427085209</v>
      </c>
      <c r="AJ274" s="20">
        <v>1.5720180887070501E-2</v>
      </c>
      <c r="AK274" s="20">
        <v>2.7989602861702382E-3</v>
      </c>
      <c r="AL274">
        <v>660123</v>
      </c>
      <c r="AM274" s="2">
        <v>1.1423162055815501E+17</v>
      </c>
      <c r="AN274" s="21">
        <f t="shared" si="52"/>
        <v>1.1423162055881514E+17</v>
      </c>
      <c r="AO274">
        <v>660123</v>
      </c>
      <c r="AP274" s="2">
        <v>1.1423162055815501E+17</v>
      </c>
      <c r="AQ274" s="21">
        <f t="shared" si="53"/>
        <v>1.1423162055881514E+17</v>
      </c>
      <c r="AR274" s="20">
        <v>5.0518767766599198E-3</v>
      </c>
      <c r="AS274">
        <v>660123</v>
      </c>
      <c r="AT274" s="2">
        <v>1.1423162055815501E+17</v>
      </c>
      <c r="AU274" s="21">
        <f t="shared" si="54"/>
        <v>1.1423162055881514E+17</v>
      </c>
      <c r="AV274">
        <v>660123</v>
      </c>
      <c r="AW274" s="2">
        <v>1.1423162055815501E+17</v>
      </c>
      <c r="AX274" s="21">
        <f t="shared" si="55"/>
        <v>1.1423162055881514E+17</v>
      </c>
    </row>
    <row r="275" spans="1:50" x14ac:dyDescent="0.25">
      <c r="A275" s="5">
        <v>12.6535413835522</v>
      </c>
      <c r="B275" s="5">
        <v>1.1614498450851151E-2</v>
      </c>
      <c r="C275" s="5">
        <v>1.4521333657435101E-4</v>
      </c>
      <c r="D275">
        <v>721984</v>
      </c>
      <c r="E275" s="2">
        <v>2.30588358270804E+17</v>
      </c>
      <c r="F275" s="3">
        <f t="shared" si="48"/>
        <v>2.3058835827152598E+17</v>
      </c>
      <c r="G275">
        <v>721984</v>
      </c>
      <c r="H275" s="2">
        <v>2.30588358270804E+17</v>
      </c>
      <c r="I275" s="3">
        <f t="shared" si="49"/>
        <v>2.3058835827152598E+17</v>
      </c>
      <c r="J275" s="5">
        <v>8.2064131750433124E-3</v>
      </c>
      <c r="K275">
        <v>721984</v>
      </c>
      <c r="L275" s="2">
        <v>2.30588358270804E+17</v>
      </c>
      <c r="M275" s="3">
        <f t="shared" si="50"/>
        <v>2.3058835827152598E+17</v>
      </c>
      <c r="N275">
        <v>721984</v>
      </c>
      <c r="O275" s="2">
        <v>2.30588358270804E+17</v>
      </c>
      <c r="P275" s="3">
        <f t="shared" si="51"/>
        <v>2.3058835827152598E+17</v>
      </c>
      <c r="AI275" s="20">
        <v>12.75260905306205</v>
      </c>
      <c r="AJ275" s="20">
        <v>1.262312984305654E-2</v>
      </c>
      <c r="AK275" s="20">
        <v>4.9787250913089836E-4</v>
      </c>
      <c r="AL275">
        <v>660123</v>
      </c>
      <c r="AM275" s="2">
        <v>1.1423162055815501E+17</v>
      </c>
      <c r="AN275" s="21">
        <f t="shared" si="52"/>
        <v>1.1423162055881514E+17</v>
      </c>
      <c r="AO275">
        <v>660123</v>
      </c>
      <c r="AP275" s="2">
        <v>1.1423162055815501E+17</v>
      </c>
      <c r="AQ275" s="21">
        <f t="shared" si="53"/>
        <v>1.1423162055881514E+17</v>
      </c>
      <c r="AR275" s="20">
        <v>6.9247510492361861E-3</v>
      </c>
      <c r="AS275">
        <v>660123</v>
      </c>
      <c r="AT275" s="2">
        <v>1.1423162055815501E+17</v>
      </c>
      <c r="AU275" s="21">
        <f t="shared" si="54"/>
        <v>1.1423162055881514E+17</v>
      </c>
      <c r="AV275">
        <v>660123</v>
      </c>
      <c r="AW275" s="2">
        <v>1.1423162055815501E+17</v>
      </c>
      <c r="AX275" s="21">
        <f t="shared" si="55"/>
        <v>1.1423162055881514E+17</v>
      </c>
    </row>
    <row r="276" spans="1:50" x14ac:dyDescent="0.25">
      <c r="A276" s="5">
        <v>12.64807202055565</v>
      </c>
      <c r="B276" s="5">
        <v>1.213960717753252E-2</v>
      </c>
      <c r="C276" s="5">
        <v>3.2220030570297029E-4</v>
      </c>
      <c r="D276">
        <v>721984</v>
      </c>
      <c r="E276" s="2">
        <v>2.30588358270804E+17</v>
      </c>
      <c r="F276" s="3">
        <f t="shared" si="48"/>
        <v>2.3058835827152598E+17</v>
      </c>
      <c r="G276">
        <v>721984</v>
      </c>
      <c r="H276" s="2">
        <v>2.30588358270804E+17</v>
      </c>
      <c r="I276" s="3">
        <f t="shared" si="49"/>
        <v>2.3058835827152598E+17</v>
      </c>
      <c r="J276" s="5">
        <v>6.6256378295227771E-3</v>
      </c>
      <c r="K276">
        <v>721984</v>
      </c>
      <c r="L276" s="2">
        <v>2.30588358270804E+17</v>
      </c>
      <c r="M276" s="3">
        <f t="shared" si="50"/>
        <v>2.3058835827152598E+17</v>
      </c>
      <c r="N276">
        <v>721984</v>
      </c>
      <c r="O276" s="2">
        <v>2.30588358270804E+17</v>
      </c>
      <c r="P276" s="3">
        <f t="shared" si="51"/>
        <v>2.3058835827152598E+17</v>
      </c>
      <c r="AI276" s="20">
        <v>12.743315699382769</v>
      </c>
      <c r="AJ276" s="20">
        <v>8.0626586838940702E-3</v>
      </c>
      <c r="AK276" s="20">
        <v>8.8926662371401294E-5</v>
      </c>
      <c r="AL276">
        <v>660123</v>
      </c>
      <c r="AM276" s="2">
        <v>1.1423162055815501E+17</v>
      </c>
      <c r="AN276" s="21">
        <f t="shared" si="52"/>
        <v>1.1423162055881514E+17</v>
      </c>
      <c r="AO276">
        <v>660123</v>
      </c>
      <c r="AP276" s="2">
        <v>1.1423162055815501E+17</v>
      </c>
      <c r="AQ276" s="21">
        <f t="shared" si="53"/>
        <v>1.1423162055881514E+17</v>
      </c>
      <c r="AR276" s="20">
        <v>5.4250442301739992E-3</v>
      </c>
      <c r="AS276">
        <v>660123</v>
      </c>
      <c r="AT276" s="2">
        <v>1.1423162055815501E+17</v>
      </c>
      <c r="AU276" s="21">
        <f t="shared" si="54"/>
        <v>1.1423162055881514E+17</v>
      </c>
      <c r="AV276">
        <v>660123</v>
      </c>
      <c r="AW276" s="2">
        <v>1.1423162055815501E+17</v>
      </c>
      <c r="AX276" s="21">
        <f t="shared" si="55"/>
        <v>1.1423162055881514E+17</v>
      </c>
    </row>
    <row r="277" spans="1:50" x14ac:dyDescent="0.25">
      <c r="A277" s="5">
        <v>13.180152570176769</v>
      </c>
      <c r="B277" s="5">
        <v>1.241631710545687E-2</v>
      </c>
      <c r="C277" s="5">
        <v>2.9617599400011218E-4</v>
      </c>
      <c r="D277">
        <v>721984</v>
      </c>
      <c r="E277" s="2">
        <v>2.30588358270804E+17</v>
      </c>
      <c r="F277" s="3">
        <f t="shared" si="48"/>
        <v>2.3058835827152598E+17</v>
      </c>
      <c r="G277">
        <v>721984</v>
      </c>
      <c r="H277" s="2">
        <v>2.30588358270804E+17</v>
      </c>
      <c r="I277" s="3">
        <f t="shared" si="49"/>
        <v>2.3058835827152598E+17</v>
      </c>
      <c r="J277" s="5">
        <v>7.1154141539252289E-3</v>
      </c>
      <c r="K277">
        <v>721984</v>
      </c>
      <c r="L277" s="2">
        <v>2.30588358270804E+17</v>
      </c>
      <c r="M277" s="3">
        <f t="shared" si="50"/>
        <v>2.3058835827152598E+17</v>
      </c>
      <c r="N277">
        <v>721984</v>
      </c>
      <c r="O277" s="2">
        <v>2.30588358270804E+17</v>
      </c>
      <c r="P277" s="3">
        <f t="shared" si="51"/>
        <v>2.3058835827152598E+17</v>
      </c>
      <c r="AI277" s="20">
        <v>13.37018101216589</v>
      </c>
      <c r="AJ277" s="20">
        <v>1.107356536573015E-2</v>
      </c>
      <c r="AK277" s="20">
        <v>6.8439427182087305E-4</v>
      </c>
      <c r="AL277">
        <v>660123</v>
      </c>
      <c r="AM277" s="2">
        <v>1.1423162055815501E+17</v>
      </c>
      <c r="AN277" s="21">
        <f t="shared" si="52"/>
        <v>1.1423162055881514E+17</v>
      </c>
      <c r="AO277">
        <v>660123</v>
      </c>
      <c r="AP277" s="2">
        <v>1.1423162055815501E+17</v>
      </c>
      <c r="AQ277" s="21">
        <f t="shared" si="53"/>
        <v>1.1423162055881514E+17</v>
      </c>
      <c r="AR277" s="20">
        <v>6.5600297284871536E-3</v>
      </c>
      <c r="AS277">
        <v>660123</v>
      </c>
      <c r="AT277" s="2">
        <v>1.1423162055815501E+17</v>
      </c>
      <c r="AU277" s="21">
        <f t="shared" si="54"/>
        <v>1.1423162055881514E+17</v>
      </c>
      <c r="AV277">
        <v>660123</v>
      </c>
      <c r="AW277" s="2">
        <v>1.1423162055815501E+17</v>
      </c>
      <c r="AX277" s="21">
        <f t="shared" si="55"/>
        <v>1.1423162055881514E+17</v>
      </c>
    </row>
    <row r="278" spans="1:50" x14ac:dyDescent="0.25">
      <c r="A278" s="5">
        <v>12.131287313862749</v>
      </c>
      <c r="B278" s="5">
        <v>1.56124083178493E-2</v>
      </c>
      <c r="C278" s="5">
        <v>4.0339726088346522E-4</v>
      </c>
      <c r="D278">
        <v>899032</v>
      </c>
      <c r="E278" s="2">
        <v>3.5754650013145798E+17</v>
      </c>
      <c r="F278" s="3">
        <f t="shared" si="48"/>
        <v>3.5754650013235699E+17</v>
      </c>
      <c r="G278">
        <v>899032</v>
      </c>
      <c r="H278" s="2">
        <v>3.5754650013145798E+17</v>
      </c>
      <c r="I278" s="3">
        <f t="shared" si="49"/>
        <v>3.5754650013235699E+17</v>
      </c>
      <c r="J278" s="5">
        <v>1.095060591720382E-2</v>
      </c>
      <c r="K278">
        <v>899032</v>
      </c>
      <c r="L278" s="2">
        <v>3.5754650013145798E+17</v>
      </c>
      <c r="M278" s="3">
        <f t="shared" si="50"/>
        <v>3.5754650013235699E+17</v>
      </c>
      <c r="N278">
        <v>899032</v>
      </c>
      <c r="O278" s="2">
        <v>3.5754650013145798E+17</v>
      </c>
      <c r="P278" s="3">
        <f t="shared" si="51"/>
        <v>3.5754650013235699E+17</v>
      </c>
      <c r="AI278" s="20">
        <v>12.32734600841478</v>
      </c>
      <c r="AJ278" s="20">
        <v>1.246912451689431E-2</v>
      </c>
      <c r="AK278" s="20">
        <v>5.0891167350041236E-4</v>
      </c>
      <c r="AL278">
        <v>766253.02463054098</v>
      </c>
      <c r="AM278" s="2">
        <v>9.8211543445483808E+16</v>
      </c>
      <c r="AN278" s="21">
        <f t="shared" si="52"/>
        <v>9.8211543446250064E+16</v>
      </c>
      <c r="AO278">
        <v>766253.02463054098</v>
      </c>
      <c r="AP278" s="2">
        <v>9.8211543445483808E+16</v>
      </c>
      <c r="AQ278" s="21">
        <f t="shared" si="53"/>
        <v>9.8211543446250064E+16</v>
      </c>
      <c r="AR278" s="20">
        <v>7.8581722035505862E-3</v>
      </c>
      <c r="AS278">
        <v>766253.02463054098</v>
      </c>
      <c r="AT278" s="2">
        <v>9.8211543445483808E+16</v>
      </c>
      <c r="AU278" s="21">
        <f t="shared" si="54"/>
        <v>9.8211543446250064E+16</v>
      </c>
      <c r="AV278">
        <v>766253.02463054098</v>
      </c>
      <c r="AW278" s="2">
        <v>9.8211543445483808E+16</v>
      </c>
      <c r="AX278" s="21">
        <f t="shared" si="55"/>
        <v>9.8211543446250064E+16</v>
      </c>
    </row>
    <row r="279" spans="1:50" x14ac:dyDescent="0.25">
      <c r="A279" s="5">
        <v>12.579569940259431</v>
      </c>
      <c r="B279" s="5">
        <v>1.230181929849937E-2</v>
      </c>
      <c r="C279" s="5">
        <v>8.9619503570542318E-5</v>
      </c>
      <c r="D279">
        <v>899032</v>
      </c>
      <c r="E279" s="2">
        <v>3.5754650013145798E+17</v>
      </c>
      <c r="F279" s="3">
        <f t="shared" si="48"/>
        <v>3.5754650013235699E+17</v>
      </c>
      <c r="G279">
        <v>899032</v>
      </c>
      <c r="H279" s="2">
        <v>3.5754650013145798E+17</v>
      </c>
      <c r="I279" s="3">
        <f t="shared" si="49"/>
        <v>3.5754650013235699E+17</v>
      </c>
      <c r="J279" s="5">
        <v>1.0227797843109581E-2</v>
      </c>
      <c r="K279">
        <v>899032</v>
      </c>
      <c r="L279" s="2">
        <v>3.5754650013145798E+17</v>
      </c>
      <c r="M279" s="3">
        <f t="shared" si="50"/>
        <v>3.5754650013235699E+17</v>
      </c>
      <c r="N279">
        <v>899032</v>
      </c>
      <c r="O279" s="2">
        <v>3.5754650013145798E+17</v>
      </c>
      <c r="P279" s="3">
        <f t="shared" si="51"/>
        <v>3.5754650013235699E+17</v>
      </c>
      <c r="AI279" s="20">
        <v>12.332390796358769</v>
      </c>
      <c r="AJ279" s="20">
        <v>9.9768282627025282E-3</v>
      </c>
      <c r="AK279" s="20">
        <v>2.3930054621097509E-4</v>
      </c>
      <c r="AL279">
        <v>766253.02463054098</v>
      </c>
      <c r="AM279" s="2">
        <v>9.8211543445483808E+16</v>
      </c>
      <c r="AN279" s="21">
        <f t="shared" si="52"/>
        <v>9.8211543446250064E+16</v>
      </c>
      <c r="AO279">
        <v>766253.02463054098</v>
      </c>
      <c r="AP279" s="2">
        <v>9.8211543445483808E+16</v>
      </c>
      <c r="AQ279" s="21">
        <f t="shared" si="53"/>
        <v>9.8211543446250064E+16</v>
      </c>
      <c r="AR279" s="20">
        <v>6.3800474582576348E-3</v>
      </c>
      <c r="AS279">
        <v>766253.02463054098</v>
      </c>
      <c r="AT279" s="2">
        <v>9.8211543445483808E+16</v>
      </c>
      <c r="AU279" s="21">
        <f t="shared" si="54"/>
        <v>9.8211543446250064E+16</v>
      </c>
      <c r="AV279">
        <v>766253.02463054098</v>
      </c>
      <c r="AW279" s="2">
        <v>9.8211543445483808E+16</v>
      </c>
      <c r="AX279" s="21">
        <f t="shared" si="55"/>
        <v>9.8211543446250064E+16</v>
      </c>
    </row>
    <row r="280" spans="1:50" x14ac:dyDescent="0.25">
      <c r="A280" s="5">
        <v>12.611055406547271</v>
      </c>
      <c r="B280" s="5">
        <v>1.557639703914343E-2</v>
      </c>
      <c r="C280" s="5">
        <v>2.7304347030577229E-4</v>
      </c>
      <c r="D280">
        <v>899032</v>
      </c>
      <c r="E280" s="2">
        <v>3.5754650013145798E+17</v>
      </c>
      <c r="F280" s="3">
        <f t="shared" si="48"/>
        <v>3.5754650013235699E+17</v>
      </c>
      <c r="G280">
        <v>899032</v>
      </c>
      <c r="H280" s="2">
        <v>3.5754650013145798E+17</v>
      </c>
      <c r="I280" s="3">
        <f t="shared" si="49"/>
        <v>3.5754650013235699E+17</v>
      </c>
      <c r="J280" s="5">
        <v>1.1194124177836551E-2</v>
      </c>
      <c r="K280">
        <v>899032</v>
      </c>
      <c r="L280" s="2">
        <v>3.5754650013145798E+17</v>
      </c>
      <c r="M280" s="3">
        <f t="shared" si="50"/>
        <v>3.5754650013235699E+17</v>
      </c>
      <c r="N280">
        <v>899032</v>
      </c>
      <c r="O280" s="2">
        <v>3.5754650013145798E+17</v>
      </c>
      <c r="P280" s="3">
        <f t="shared" si="51"/>
        <v>3.5754650013235699E+17</v>
      </c>
      <c r="AI280" s="20">
        <v>12.11292274226601</v>
      </c>
      <c r="AJ280" s="20">
        <v>2.5470950363461409E-2</v>
      </c>
      <c r="AK280" s="20">
        <v>2.78802070111885E-3</v>
      </c>
      <c r="AL280">
        <v>842309</v>
      </c>
      <c r="AM280" s="2">
        <v>1.8598567309970899E+17</v>
      </c>
      <c r="AN280" s="21">
        <f t="shared" si="52"/>
        <v>1.859856731005513E+17</v>
      </c>
      <c r="AO280">
        <v>842309</v>
      </c>
      <c r="AP280" s="2">
        <v>1.8598567309970899E+17</v>
      </c>
      <c r="AQ280" s="21">
        <f t="shared" si="53"/>
        <v>1.859856731005513E+17</v>
      </c>
      <c r="AR280" s="20">
        <v>1.4306821006120501E-2</v>
      </c>
      <c r="AS280">
        <v>842309</v>
      </c>
      <c r="AT280" s="2">
        <v>1.8598567309970899E+17</v>
      </c>
      <c r="AU280" s="21">
        <f t="shared" si="54"/>
        <v>1.859856731005513E+17</v>
      </c>
      <c r="AV280">
        <v>842309</v>
      </c>
      <c r="AW280" s="2">
        <v>1.8598567309970899E+17</v>
      </c>
      <c r="AX280" s="21">
        <f t="shared" si="55"/>
        <v>1.859856731005513E+17</v>
      </c>
    </row>
    <row r="281" spans="1:50" x14ac:dyDescent="0.25">
      <c r="A281" s="5">
        <v>13.06204773343751</v>
      </c>
      <c r="B281" s="5">
        <v>1.9382148557962262E-2</v>
      </c>
      <c r="C281" s="5">
        <v>9.2326961369514527E-4</v>
      </c>
      <c r="D281">
        <v>899032</v>
      </c>
      <c r="E281" s="2">
        <v>3.5754650013145798E+17</v>
      </c>
      <c r="F281" s="3">
        <f t="shared" si="48"/>
        <v>3.5754650013235699E+17</v>
      </c>
      <c r="G281">
        <v>899032</v>
      </c>
      <c r="H281" s="2">
        <v>3.5754650013145798E+17</v>
      </c>
      <c r="I281" s="3">
        <f t="shared" si="49"/>
        <v>3.5754650013235699E+17</v>
      </c>
      <c r="J281" s="5">
        <v>1.141293815699896E-2</v>
      </c>
      <c r="K281">
        <v>899032</v>
      </c>
      <c r="L281" s="2">
        <v>3.5754650013145798E+17</v>
      </c>
      <c r="M281" s="3">
        <f t="shared" si="50"/>
        <v>3.5754650013235699E+17</v>
      </c>
      <c r="N281">
        <v>899032</v>
      </c>
      <c r="O281" s="2">
        <v>3.5754650013145798E+17</v>
      </c>
      <c r="P281" s="3">
        <f t="shared" si="51"/>
        <v>3.5754650013235699E+17</v>
      </c>
      <c r="AI281" s="20">
        <v>12.743315699382769</v>
      </c>
      <c r="AJ281" s="20">
        <v>1.090630825723151E-2</v>
      </c>
      <c r="AK281" s="20">
        <v>2.0875744266063949E-4</v>
      </c>
      <c r="AL281">
        <v>842309</v>
      </c>
      <c r="AM281" s="2">
        <v>1.8598567309970899E+17</v>
      </c>
      <c r="AN281" s="21">
        <f t="shared" si="52"/>
        <v>1.859856731005513E+17</v>
      </c>
      <c r="AO281">
        <v>842309</v>
      </c>
      <c r="AP281" s="2">
        <v>1.8598567309970899E+17</v>
      </c>
      <c r="AQ281" s="21">
        <f t="shared" si="53"/>
        <v>1.859856731005513E+17</v>
      </c>
      <c r="AR281" s="20">
        <v>7.549700771409101E-3</v>
      </c>
      <c r="AS281">
        <v>842309</v>
      </c>
      <c r="AT281" s="2">
        <v>1.8598567309970899E+17</v>
      </c>
      <c r="AU281" s="21">
        <f t="shared" si="54"/>
        <v>1.859856731005513E+17</v>
      </c>
      <c r="AV281">
        <v>842309</v>
      </c>
      <c r="AW281" s="2">
        <v>1.8598567309970899E+17</v>
      </c>
      <c r="AX281" s="21">
        <f t="shared" si="55"/>
        <v>1.859856731005513E+17</v>
      </c>
    </row>
    <row r="282" spans="1:50" x14ac:dyDescent="0.25">
      <c r="A282" s="5">
        <v>12.13173284738915</v>
      </c>
      <c r="B282" s="5">
        <v>2.0708453001393391E-2</v>
      </c>
      <c r="C282" s="5">
        <v>7.9229520197352703E-4</v>
      </c>
      <c r="D282">
        <v>889144</v>
      </c>
      <c r="E282" s="2">
        <v>3.4972480381244403E+17</v>
      </c>
      <c r="F282" s="3">
        <f t="shared" si="48"/>
        <v>3.4972480381333318E+17</v>
      </c>
      <c r="G282">
        <v>889144</v>
      </c>
      <c r="H282" s="2">
        <v>3.4972480381244403E+17</v>
      </c>
      <c r="I282" s="3">
        <f t="shared" si="49"/>
        <v>3.4972480381333318E+17</v>
      </c>
      <c r="J282" s="5">
        <v>1.145519908656596E-2</v>
      </c>
      <c r="K282">
        <v>889144</v>
      </c>
      <c r="L282" s="2">
        <v>3.4972480381244403E+17</v>
      </c>
      <c r="M282" s="3">
        <f t="shared" si="50"/>
        <v>3.4972480381333318E+17</v>
      </c>
      <c r="N282">
        <v>889144</v>
      </c>
      <c r="O282" s="2">
        <v>3.4972480381244403E+17</v>
      </c>
      <c r="P282" s="3">
        <f t="shared" si="51"/>
        <v>3.4972480381333318E+17</v>
      </c>
      <c r="AI282" s="20">
        <v>12.740064205121399</v>
      </c>
      <c r="AJ282" s="20">
        <v>1.6356477235820489E-2</v>
      </c>
      <c r="AK282" s="20">
        <v>2.7365209416349378E-4</v>
      </c>
      <c r="AL282">
        <v>842309</v>
      </c>
      <c r="AM282" s="2">
        <v>1.8598567309970899E+17</v>
      </c>
      <c r="AN282" s="21">
        <f t="shared" si="52"/>
        <v>1.859856731005513E+17</v>
      </c>
      <c r="AO282">
        <v>842309</v>
      </c>
      <c r="AP282" s="2">
        <v>1.8598567309970899E+17</v>
      </c>
      <c r="AQ282" s="21">
        <f t="shared" si="53"/>
        <v>1.859856731005513E+17</v>
      </c>
      <c r="AR282" s="20">
        <v>1.217086061517561E-2</v>
      </c>
      <c r="AS282">
        <v>842309</v>
      </c>
      <c r="AT282" s="2">
        <v>1.8598567309970899E+17</v>
      </c>
      <c r="AU282" s="21">
        <f t="shared" si="54"/>
        <v>1.859856731005513E+17</v>
      </c>
      <c r="AV282">
        <v>842309</v>
      </c>
      <c r="AW282" s="2">
        <v>1.8598567309970899E+17</v>
      </c>
      <c r="AX282" s="21">
        <f t="shared" si="55"/>
        <v>1.859856731005513E+17</v>
      </c>
    </row>
    <row r="283" spans="1:50" x14ac:dyDescent="0.25">
      <c r="A283" s="5">
        <v>12.581302131261159</v>
      </c>
      <c r="B283" s="5">
        <v>1.316813051684991E-2</v>
      </c>
      <c r="C283" s="5">
        <v>1.6752913819203399E-4</v>
      </c>
      <c r="D283">
        <v>889144</v>
      </c>
      <c r="E283" s="2">
        <v>3.4972480381244403E+17</v>
      </c>
      <c r="F283" s="3">
        <f t="shared" si="48"/>
        <v>3.4972480381333318E+17</v>
      </c>
      <c r="G283">
        <v>889144</v>
      </c>
      <c r="H283" s="2">
        <v>3.4972480381244403E+17</v>
      </c>
      <c r="I283" s="3">
        <f t="shared" si="49"/>
        <v>3.4972480381333318E+17</v>
      </c>
      <c r="J283" s="5">
        <v>1.010869271168143E-2</v>
      </c>
      <c r="K283">
        <v>889144</v>
      </c>
      <c r="L283" s="2">
        <v>3.4972480381244403E+17</v>
      </c>
      <c r="M283" s="3">
        <f t="shared" si="50"/>
        <v>3.4972480381333318E+17</v>
      </c>
      <c r="N283">
        <v>889144</v>
      </c>
      <c r="O283" s="2">
        <v>3.4972480381244403E+17</v>
      </c>
      <c r="P283" s="3">
        <f t="shared" si="51"/>
        <v>3.4972480381333318E+17</v>
      </c>
      <c r="AI283" s="20">
        <v>13.35669662071553</v>
      </c>
      <c r="AJ283" s="20">
        <v>1.232974408160617E-2</v>
      </c>
      <c r="AK283" s="20">
        <v>5.3308174046567979E-4</v>
      </c>
      <c r="AL283">
        <v>842309</v>
      </c>
      <c r="AM283" s="2">
        <v>1.8598567309970899E+17</v>
      </c>
      <c r="AN283" s="21">
        <f t="shared" si="52"/>
        <v>1.859856731005513E+17</v>
      </c>
      <c r="AO283">
        <v>842309</v>
      </c>
      <c r="AP283" s="2">
        <v>1.8598567309970899E+17</v>
      </c>
      <c r="AQ283" s="21">
        <f t="shared" si="53"/>
        <v>1.859856731005513E+17</v>
      </c>
      <c r="AR283" s="20">
        <v>8.1240727424869829E-3</v>
      </c>
      <c r="AS283">
        <v>842309</v>
      </c>
      <c r="AT283" s="2">
        <v>1.8598567309970899E+17</v>
      </c>
      <c r="AU283" s="21">
        <f t="shared" si="54"/>
        <v>1.859856731005513E+17</v>
      </c>
      <c r="AV283">
        <v>842309</v>
      </c>
      <c r="AW283" s="2">
        <v>1.8598567309970899E+17</v>
      </c>
      <c r="AX283" s="21">
        <f t="shared" si="55"/>
        <v>1.859856731005513E+17</v>
      </c>
    </row>
    <row r="284" spans="1:50" x14ac:dyDescent="0.25">
      <c r="A284" s="5">
        <v>12.620392001714009</v>
      </c>
      <c r="B284" s="5">
        <v>1.485145952604415E-2</v>
      </c>
      <c r="C284" s="5">
        <v>4.2814937201673118E-4</v>
      </c>
      <c r="D284">
        <v>889144</v>
      </c>
      <c r="E284" s="2">
        <v>3.4972480381244403E+17</v>
      </c>
      <c r="F284" s="3">
        <f t="shared" si="48"/>
        <v>3.4972480381333318E+17</v>
      </c>
      <c r="G284">
        <v>889144</v>
      </c>
      <c r="H284" s="2">
        <v>3.4972480381244403E+17</v>
      </c>
      <c r="I284" s="3">
        <f t="shared" si="49"/>
        <v>3.4972480381333318E+17</v>
      </c>
      <c r="J284" s="5">
        <v>8.5264779873967106E-3</v>
      </c>
      <c r="K284">
        <v>889144</v>
      </c>
      <c r="L284" s="2">
        <v>3.4972480381244403E+17</v>
      </c>
      <c r="M284" s="3">
        <f t="shared" si="50"/>
        <v>3.4972480381333318E+17</v>
      </c>
      <c r="N284">
        <v>889144</v>
      </c>
      <c r="O284" s="2">
        <v>3.4972480381244403E+17</v>
      </c>
      <c r="P284" s="3">
        <f t="shared" si="51"/>
        <v>3.4972480381333318E+17</v>
      </c>
      <c r="AI284" s="20">
        <v>12.132178380915549</v>
      </c>
      <c r="AJ284" s="20">
        <v>4.0952523436853752E-2</v>
      </c>
      <c r="AK284" s="20">
        <v>6.5999270705468399E-4</v>
      </c>
      <c r="AL284">
        <v>4077873.22150139</v>
      </c>
      <c r="AM284" s="2">
        <v>2.4204736351881802E+19</v>
      </c>
      <c r="AN284" s="21">
        <f t="shared" si="52"/>
        <v>2.4204736351885881E+19</v>
      </c>
      <c r="AO284">
        <v>4077873.22150139</v>
      </c>
      <c r="AP284" s="2">
        <v>2.4204736351881802E+19</v>
      </c>
      <c r="AQ284" s="21">
        <f t="shared" si="53"/>
        <v>2.4204736351885881E+19</v>
      </c>
      <c r="AR284" s="20">
        <v>3.586994585798544E-2</v>
      </c>
      <c r="AS284">
        <v>4077873.22150139</v>
      </c>
      <c r="AT284" s="2">
        <v>2.4204736351881802E+19</v>
      </c>
      <c r="AU284" s="21">
        <f t="shared" si="54"/>
        <v>2.4204736351885881E+19</v>
      </c>
      <c r="AV284">
        <v>4077873.22150139</v>
      </c>
      <c r="AW284" s="2">
        <v>2.4204736351881802E+19</v>
      </c>
      <c r="AX284" s="21">
        <f t="shared" si="55"/>
        <v>2.4204736351885881E+19</v>
      </c>
    </row>
    <row r="285" spans="1:50" x14ac:dyDescent="0.25">
      <c r="A285" s="5">
        <v>13.07001976350015</v>
      </c>
      <c r="B285" s="5">
        <v>1.9166736629323229E-2</v>
      </c>
      <c r="C285" s="5">
        <v>9.5005587179863686E-4</v>
      </c>
      <c r="D285">
        <v>889144</v>
      </c>
      <c r="E285" s="2">
        <v>3.4972480381244403E+17</v>
      </c>
      <c r="F285" s="3">
        <f t="shared" si="48"/>
        <v>3.4972480381333318E+17</v>
      </c>
      <c r="G285">
        <v>889144</v>
      </c>
      <c r="H285" s="2">
        <v>3.4972480381244403E+17</v>
      </c>
      <c r="I285" s="3">
        <f t="shared" si="49"/>
        <v>3.4972480381333318E+17</v>
      </c>
      <c r="J285" s="5">
        <v>1.0600710469525911E-2</v>
      </c>
      <c r="K285">
        <v>889144</v>
      </c>
      <c r="L285" s="2">
        <v>3.4972480381244403E+17</v>
      </c>
      <c r="M285" s="3">
        <f t="shared" si="50"/>
        <v>3.4972480381333318E+17</v>
      </c>
      <c r="N285">
        <v>889144</v>
      </c>
      <c r="O285" s="2">
        <v>3.4972480381244403E+17</v>
      </c>
      <c r="P285" s="3">
        <f t="shared" si="51"/>
        <v>3.4972480381333318E+17</v>
      </c>
      <c r="AI285" s="20">
        <v>12.132178380915549</v>
      </c>
      <c r="AJ285" s="20">
        <v>3.3147518018243033E-2</v>
      </c>
      <c r="AK285" s="20">
        <v>4.335484450292498E-4</v>
      </c>
      <c r="AL285">
        <v>4077873.22150139</v>
      </c>
      <c r="AM285" s="2">
        <v>2.4204736351881802E+19</v>
      </c>
      <c r="AN285" s="21">
        <f t="shared" si="52"/>
        <v>2.4204736351885881E+19</v>
      </c>
      <c r="AO285">
        <v>4077873.22150139</v>
      </c>
      <c r="AP285" s="2">
        <v>2.4204736351881802E+19</v>
      </c>
      <c r="AQ285" s="21">
        <f t="shared" si="53"/>
        <v>2.4204736351885881E+19</v>
      </c>
      <c r="AR285" s="20">
        <v>2.9600311644379571E-2</v>
      </c>
      <c r="AS285">
        <v>4077873.22150139</v>
      </c>
      <c r="AT285" s="2">
        <v>2.4204736351881802E+19</v>
      </c>
      <c r="AU285" s="21">
        <f t="shared" si="54"/>
        <v>2.4204736351885881E+19</v>
      </c>
      <c r="AV285">
        <v>4077873.22150139</v>
      </c>
      <c r="AW285" s="2">
        <v>2.4204736351881802E+19</v>
      </c>
      <c r="AX285" s="21">
        <f t="shared" si="55"/>
        <v>2.4204736351885881E+19</v>
      </c>
    </row>
    <row r="286" spans="1:50" x14ac:dyDescent="0.25">
      <c r="A286" s="5">
        <v>12.12371899832454</v>
      </c>
      <c r="B286" s="5">
        <v>1.6879135204696648E-2</v>
      </c>
      <c r="C286" s="5">
        <v>4.1525857920017833E-4</v>
      </c>
      <c r="D286">
        <v>822152</v>
      </c>
      <c r="E286" s="2">
        <v>2.9901051849432198E+17</v>
      </c>
      <c r="F286" s="3">
        <f t="shared" si="48"/>
        <v>2.9901051849514413E+17</v>
      </c>
      <c r="G286">
        <v>822152</v>
      </c>
      <c r="H286" s="2">
        <v>2.9901051849432198E+17</v>
      </c>
      <c r="I286" s="3">
        <f t="shared" si="49"/>
        <v>2.9901051849514413E+17</v>
      </c>
      <c r="J286" s="5">
        <v>1.003842527313667E-2</v>
      </c>
      <c r="K286">
        <v>822152</v>
      </c>
      <c r="L286" s="2">
        <v>2.9901051849432198E+17</v>
      </c>
      <c r="M286" s="3">
        <f t="shared" si="50"/>
        <v>2.9901051849514413E+17</v>
      </c>
      <c r="N286">
        <v>822152</v>
      </c>
      <c r="O286" s="2">
        <v>2.9901051849432198E+17</v>
      </c>
      <c r="P286" s="3">
        <f t="shared" si="51"/>
        <v>2.9901051849514413E+17</v>
      </c>
      <c r="AI286" s="20">
        <v>13.00860369579701</v>
      </c>
      <c r="AJ286" s="20">
        <v>2.5327376841431659E-2</v>
      </c>
      <c r="AK286" s="20">
        <v>8.2681357822501195E-4</v>
      </c>
      <c r="AL286">
        <v>4077873.22150139</v>
      </c>
      <c r="AM286" s="2">
        <v>2.4204736351881802E+19</v>
      </c>
      <c r="AN286" s="21">
        <f t="shared" si="52"/>
        <v>2.4204736351885881E+19</v>
      </c>
      <c r="AO286">
        <v>4077873.22150139</v>
      </c>
      <c r="AP286" s="2">
        <v>2.4204736351881802E+19</v>
      </c>
      <c r="AQ286" s="21">
        <f t="shared" si="53"/>
        <v>2.4204736351885881E+19</v>
      </c>
      <c r="AR286" s="20">
        <v>1.9885405187833879E-2</v>
      </c>
      <c r="AS286">
        <v>4077873.22150139</v>
      </c>
      <c r="AT286" s="2">
        <v>2.4204736351881802E+19</v>
      </c>
      <c r="AU286" s="21">
        <f t="shared" si="54"/>
        <v>2.4204736351885881E+19</v>
      </c>
      <c r="AV286">
        <v>4077873.22150139</v>
      </c>
      <c r="AW286" s="2">
        <v>2.4204736351881802E+19</v>
      </c>
      <c r="AX286" s="21">
        <f t="shared" si="55"/>
        <v>2.4204736351885881E+19</v>
      </c>
    </row>
    <row r="287" spans="1:50" x14ac:dyDescent="0.25">
      <c r="A287" s="5">
        <v>12.6615430329412</v>
      </c>
      <c r="B287" s="5">
        <v>1.0721735995576451E-2</v>
      </c>
      <c r="C287" s="5">
        <v>1.086985116038387E-4</v>
      </c>
      <c r="D287">
        <v>822152</v>
      </c>
      <c r="E287" s="2">
        <v>2.9901051849432198E+17</v>
      </c>
      <c r="F287" s="3">
        <f t="shared" si="48"/>
        <v>2.9901051849514413E+17</v>
      </c>
      <c r="G287">
        <v>822152</v>
      </c>
      <c r="H287" s="2">
        <v>2.9901051849432198E+17</v>
      </c>
      <c r="I287" s="3">
        <f t="shared" si="49"/>
        <v>2.9901051849514413E+17</v>
      </c>
      <c r="J287" s="5">
        <v>8.0857832392836736E-3</v>
      </c>
      <c r="K287">
        <v>822152</v>
      </c>
      <c r="L287" s="2">
        <v>2.9901051849432198E+17</v>
      </c>
      <c r="M287" s="3">
        <f t="shared" si="50"/>
        <v>2.9901051849514413E+17</v>
      </c>
      <c r="N287">
        <v>822152</v>
      </c>
      <c r="O287" s="2">
        <v>2.9901051849432198E+17</v>
      </c>
      <c r="P287" s="3">
        <f t="shared" si="51"/>
        <v>2.9901051849514413E+17</v>
      </c>
      <c r="AI287" s="20">
        <v>12.62067804213541</v>
      </c>
      <c r="AJ287" s="20">
        <v>7.4788017887070707E-2</v>
      </c>
      <c r="AK287" s="20">
        <v>2.6607570228092321E-3</v>
      </c>
      <c r="AL287">
        <v>4077873.22150139</v>
      </c>
      <c r="AM287" s="2">
        <v>2.4204736351881802E+19</v>
      </c>
      <c r="AN287" s="21">
        <f t="shared" si="52"/>
        <v>2.4204736351885881E+19</v>
      </c>
      <c r="AO287">
        <v>4077873.22150139</v>
      </c>
      <c r="AP287" s="2">
        <v>2.4204736351881802E+19</v>
      </c>
      <c r="AQ287" s="21">
        <f t="shared" si="53"/>
        <v>2.4204736351885881E+19</v>
      </c>
      <c r="AR287" s="20">
        <v>6.2991470558147036E-2</v>
      </c>
      <c r="AS287">
        <v>4077873.22150139</v>
      </c>
      <c r="AT287" s="2">
        <v>2.4204736351881802E+19</v>
      </c>
      <c r="AU287" s="21">
        <f t="shared" si="54"/>
        <v>2.4204736351885881E+19</v>
      </c>
      <c r="AV287">
        <v>4077873.22150139</v>
      </c>
      <c r="AW287" s="2">
        <v>2.4204736351881802E+19</v>
      </c>
      <c r="AX287" s="21">
        <f t="shared" si="55"/>
        <v>2.4204736351885881E+19</v>
      </c>
    </row>
    <row r="288" spans="1:50" x14ac:dyDescent="0.25">
      <c r="A288" s="5">
        <v>12.660822015544269</v>
      </c>
      <c r="B288" s="5">
        <v>1.213148357960302E-2</v>
      </c>
      <c r="C288" s="5">
        <v>2.4155790274438011E-4</v>
      </c>
      <c r="D288">
        <v>822152</v>
      </c>
      <c r="E288" s="2">
        <v>2.9901051849432198E+17</v>
      </c>
      <c r="F288" s="3">
        <f t="shared" si="48"/>
        <v>2.9901051849514413E+17</v>
      </c>
      <c r="G288">
        <v>822152</v>
      </c>
      <c r="H288" s="2">
        <v>2.9901051849432198E+17</v>
      </c>
      <c r="I288" s="3">
        <f t="shared" si="49"/>
        <v>2.9901051849514413E+17</v>
      </c>
      <c r="J288" s="5">
        <v>7.6238420011417764E-3</v>
      </c>
      <c r="K288">
        <v>822152</v>
      </c>
      <c r="L288" s="2">
        <v>2.9901051849432198E+17</v>
      </c>
      <c r="M288" s="3">
        <f t="shared" si="50"/>
        <v>2.9901051849514413E+17</v>
      </c>
      <c r="N288">
        <v>822152</v>
      </c>
      <c r="O288" s="2">
        <v>2.9901051849432198E+17</v>
      </c>
      <c r="P288" s="3">
        <f t="shared" si="51"/>
        <v>2.9901051849514413E+17</v>
      </c>
      <c r="AI288" s="20">
        <v>12.62067804213541</v>
      </c>
      <c r="AJ288" s="20">
        <v>8.2165726189164401E-2</v>
      </c>
      <c r="AK288" s="20">
        <v>3.3839695865222909E-3</v>
      </c>
      <c r="AL288">
        <v>4077873.22150139</v>
      </c>
      <c r="AM288" s="2">
        <v>2.4204736351881802E+19</v>
      </c>
      <c r="AN288" s="21">
        <f t="shared" si="52"/>
        <v>2.4204736351885881E+19</v>
      </c>
      <c r="AO288">
        <v>4077873.22150139</v>
      </c>
      <c r="AP288" s="2">
        <v>2.4204736351881802E+19</v>
      </c>
      <c r="AQ288" s="21">
        <f t="shared" si="53"/>
        <v>2.4204736351885881E+19</v>
      </c>
      <c r="AR288" s="20">
        <v>6.91715554697451E-2</v>
      </c>
      <c r="AS288">
        <v>4077873.22150139</v>
      </c>
      <c r="AT288" s="2">
        <v>2.4204736351881802E+19</v>
      </c>
      <c r="AU288" s="21">
        <f t="shared" si="54"/>
        <v>2.4204736351885881E+19</v>
      </c>
      <c r="AV288">
        <v>4077873.22150139</v>
      </c>
      <c r="AW288" s="2">
        <v>2.4204736351881802E+19</v>
      </c>
      <c r="AX288" s="21">
        <f t="shared" si="55"/>
        <v>2.4204736351885881E+19</v>
      </c>
    </row>
    <row r="289" spans="1:50" x14ac:dyDescent="0.25">
      <c r="A289" s="5">
        <v>13.191137859546229</v>
      </c>
      <c r="B289" s="5">
        <v>1.281191242377132E-2</v>
      </c>
      <c r="C289" s="5">
        <v>2.5781928763998318E-4</v>
      </c>
      <c r="D289">
        <v>822152</v>
      </c>
      <c r="E289" s="2">
        <v>2.9901051849432198E+17</v>
      </c>
      <c r="F289" s="3">
        <f t="shared" si="48"/>
        <v>2.9901051849514413E+17</v>
      </c>
      <c r="G289">
        <v>822152</v>
      </c>
      <c r="H289" s="2">
        <v>2.9901051849432198E+17</v>
      </c>
      <c r="I289" s="3">
        <f t="shared" si="49"/>
        <v>2.9901051849514413E+17</v>
      </c>
      <c r="J289" s="5">
        <v>7.8480270531683591E-3</v>
      </c>
      <c r="K289">
        <v>822152</v>
      </c>
      <c r="L289" s="2">
        <v>2.9901051849432198E+17</v>
      </c>
      <c r="M289" s="3">
        <f t="shared" si="50"/>
        <v>2.9901051849514413E+17</v>
      </c>
      <c r="N289">
        <v>822152</v>
      </c>
      <c r="O289" s="2">
        <v>2.9901051849432198E+17</v>
      </c>
      <c r="P289" s="3">
        <f t="shared" si="51"/>
        <v>2.9901051849514413E+17</v>
      </c>
      <c r="AI289" s="20">
        <v>13.49710335701687</v>
      </c>
      <c r="AJ289" s="20">
        <v>2.7399972700832529E-2</v>
      </c>
      <c r="AK289" s="20">
        <v>4.4797099021650152E-4</v>
      </c>
      <c r="AL289">
        <v>4077873.22150139</v>
      </c>
      <c r="AM289" s="2">
        <v>2.4204736351881802E+19</v>
      </c>
      <c r="AN289" s="21">
        <f t="shared" si="52"/>
        <v>2.4204736351885881E+19</v>
      </c>
      <c r="AO289">
        <v>4077873.22150139</v>
      </c>
      <c r="AP289" s="2">
        <v>2.4204736351881802E+19</v>
      </c>
      <c r="AQ289" s="21">
        <f t="shared" si="53"/>
        <v>2.4204736351885881E+19</v>
      </c>
      <c r="AR289" s="20">
        <v>2.182541830421655E-2</v>
      </c>
      <c r="AS289">
        <v>4077873.22150139</v>
      </c>
      <c r="AT289" s="2">
        <v>2.4204736351881802E+19</v>
      </c>
      <c r="AU289" s="21">
        <f t="shared" si="54"/>
        <v>2.4204736351885881E+19</v>
      </c>
      <c r="AV289">
        <v>4077873.22150139</v>
      </c>
      <c r="AW289" s="2">
        <v>2.4204736351881802E+19</v>
      </c>
      <c r="AX289" s="21">
        <f t="shared" si="55"/>
        <v>2.4204736351885881E+19</v>
      </c>
    </row>
    <row r="290" spans="1:50" x14ac:dyDescent="0.25">
      <c r="A290" s="5">
        <v>12.12101649266965</v>
      </c>
      <c r="B290" s="5">
        <v>1.6121218557013591E-2</v>
      </c>
      <c r="C290" s="5">
        <v>5.795938226220435E-4</v>
      </c>
      <c r="D290">
        <v>762146.66666666605</v>
      </c>
      <c r="E290" s="2">
        <v>2.5695634130802202E+17</v>
      </c>
      <c r="F290" s="3">
        <f t="shared" si="48"/>
        <v>2.5695634130878416E+17</v>
      </c>
      <c r="G290">
        <v>762146.66666666605</v>
      </c>
      <c r="H290" s="2">
        <v>2.5695634130802202E+17</v>
      </c>
      <c r="I290" s="3">
        <f t="shared" si="49"/>
        <v>2.5695634130878416E+17</v>
      </c>
      <c r="J290" s="5">
        <v>8.7250063053314793E-3</v>
      </c>
      <c r="K290">
        <v>762146.66666666605</v>
      </c>
      <c r="L290" s="2">
        <v>2.5695634130802202E+17</v>
      </c>
      <c r="M290" s="3">
        <f t="shared" si="50"/>
        <v>2.5695634130878416E+17</v>
      </c>
      <c r="N290">
        <v>762146.66666666605</v>
      </c>
      <c r="O290" s="2">
        <v>2.5695634130802202E+17</v>
      </c>
      <c r="P290" s="3">
        <f t="shared" si="51"/>
        <v>2.5695634130878416E+17</v>
      </c>
      <c r="AI290" s="20">
        <v>13.11150841877766</v>
      </c>
      <c r="AJ290" s="20">
        <v>1.4774888880675749E-2</v>
      </c>
      <c r="AK290" s="20">
        <v>3.6447933857331112E-4</v>
      </c>
      <c r="AL290">
        <v>1087610</v>
      </c>
      <c r="AM290" s="2">
        <v>3.1008659535868102E+17</v>
      </c>
      <c r="AN290" s="21">
        <f t="shared" si="52"/>
        <v>3.1008659535976864E+17</v>
      </c>
      <c r="AO290">
        <v>1087610</v>
      </c>
      <c r="AP290" s="2">
        <v>3.1008659535868102E+17</v>
      </c>
      <c r="AQ290" s="21">
        <f t="shared" si="53"/>
        <v>3.1008659535976864E+17</v>
      </c>
      <c r="AR290" s="20">
        <v>9.7392048191628743E-3</v>
      </c>
      <c r="AS290">
        <v>1087610</v>
      </c>
      <c r="AT290" s="2">
        <v>3.1008659535868102E+17</v>
      </c>
      <c r="AU290" s="21">
        <f t="shared" si="54"/>
        <v>3.1008659535976864E+17</v>
      </c>
      <c r="AV290">
        <v>1087610</v>
      </c>
      <c r="AW290" s="2">
        <v>3.1008659535868102E+17</v>
      </c>
      <c r="AX290" s="21">
        <f t="shared" si="55"/>
        <v>3.1008659535976864E+17</v>
      </c>
    </row>
    <row r="291" spans="1:50" x14ac:dyDescent="0.25">
      <c r="A291" s="5">
        <v>12.64349018919952</v>
      </c>
      <c r="B291" s="5">
        <v>1.1728340004617741E-2</v>
      </c>
      <c r="C291" s="5">
        <v>1.3118601621726561E-4</v>
      </c>
      <c r="D291">
        <v>762146.66666666605</v>
      </c>
      <c r="E291" s="2">
        <v>2.5695634130802202E+17</v>
      </c>
      <c r="F291" s="3">
        <f t="shared" si="48"/>
        <v>2.5695634130878416E+17</v>
      </c>
      <c r="G291">
        <v>762146.66666666605</v>
      </c>
      <c r="H291" s="2">
        <v>2.5695634130802202E+17</v>
      </c>
      <c r="I291" s="3">
        <f t="shared" si="49"/>
        <v>2.5695634130878416E+17</v>
      </c>
      <c r="J291" s="5">
        <v>9.0037707839475435E-3</v>
      </c>
      <c r="K291">
        <v>762146.66666666605</v>
      </c>
      <c r="L291" s="2">
        <v>2.5695634130802202E+17</v>
      </c>
      <c r="M291" s="3">
        <f t="shared" si="50"/>
        <v>2.5695634130878416E+17</v>
      </c>
      <c r="N291">
        <v>762146.66666666605</v>
      </c>
      <c r="O291" s="2">
        <v>2.5695634130802202E+17</v>
      </c>
      <c r="P291" s="3">
        <f t="shared" si="51"/>
        <v>2.5695634130878416E+17</v>
      </c>
      <c r="AI291" s="20">
        <v>15.69033724761268</v>
      </c>
      <c r="AJ291" s="20">
        <v>2.447117868309032E-2</v>
      </c>
      <c r="AK291" s="20">
        <v>1.580167067686402E-3</v>
      </c>
      <c r="AL291">
        <v>2887452.6098239101</v>
      </c>
      <c r="AM291" s="2">
        <v>1.21356389533341E+19</v>
      </c>
      <c r="AN291" s="21">
        <f t="shared" si="52"/>
        <v>1.2135638953336988E+19</v>
      </c>
      <c r="AO291">
        <v>2887452.6098239101</v>
      </c>
      <c r="AP291" s="2">
        <v>1.21356389533341E+19</v>
      </c>
      <c r="AQ291" s="21">
        <f t="shared" si="53"/>
        <v>1.2135638953336988E+19</v>
      </c>
      <c r="AR291" s="20">
        <v>1.4559021655748121E-2</v>
      </c>
      <c r="AS291">
        <v>2887452.6098239101</v>
      </c>
      <c r="AT291" s="2">
        <v>1.21356389533341E+19</v>
      </c>
      <c r="AU291" s="21">
        <f t="shared" si="54"/>
        <v>1.2135638953336988E+19</v>
      </c>
      <c r="AV291">
        <v>2887452.6098239101</v>
      </c>
      <c r="AW291" s="2">
        <v>1.21356389533341E+19</v>
      </c>
      <c r="AX291" s="21">
        <f t="shared" si="55"/>
        <v>1.2135638953336988E+19</v>
      </c>
    </row>
    <row r="292" spans="1:50" x14ac:dyDescent="0.25">
      <c r="A292" s="5">
        <v>12.65193444340742</v>
      </c>
      <c r="B292" s="5">
        <v>7.7952850423157064E-3</v>
      </c>
      <c r="C292" s="5">
        <v>5.5777243455201499E-5</v>
      </c>
      <c r="D292">
        <v>762146.66666666605</v>
      </c>
      <c r="E292" s="2">
        <v>2.5695634130802202E+17</v>
      </c>
      <c r="F292" s="3">
        <f t="shared" si="48"/>
        <v>2.5695634130878416E+17</v>
      </c>
      <c r="G292">
        <v>762146.66666666605</v>
      </c>
      <c r="H292" s="2">
        <v>2.5695634130802202E+17</v>
      </c>
      <c r="I292" s="3">
        <f t="shared" si="49"/>
        <v>2.5695634130878416E+17</v>
      </c>
      <c r="J292" s="5">
        <v>5.7561115947591581E-3</v>
      </c>
      <c r="K292">
        <v>762146.66666666605</v>
      </c>
      <c r="L292" s="2">
        <v>2.5695634130802202E+17</v>
      </c>
      <c r="M292" s="3">
        <f t="shared" si="50"/>
        <v>2.5695634130878416E+17</v>
      </c>
      <c r="N292">
        <v>762146.66666666605</v>
      </c>
      <c r="O292" s="2">
        <v>2.5695634130802202E+17</v>
      </c>
      <c r="P292" s="3">
        <f t="shared" si="51"/>
        <v>2.5695634130878416E+17</v>
      </c>
      <c r="AI292" s="20">
        <v>16.104065561604461</v>
      </c>
      <c r="AJ292" s="20">
        <v>8.6918745652330865E-3</v>
      </c>
      <c r="AK292" s="20">
        <v>2.4004796311049721E-4</v>
      </c>
      <c r="AL292">
        <v>2887452.6098239101</v>
      </c>
      <c r="AM292" s="2">
        <v>1.21356389533341E+19</v>
      </c>
      <c r="AN292" s="21">
        <f t="shared" si="52"/>
        <v>1.2135638953336988E+19</v>
      </c>
      <c r="AO292">
        <v>2887452.6098239101</v>
      </c>
      <c r="AP292" s="2">
        <v>1.21356389533341E+19</v>
      </c>
      <c r="AQ292" s="21">
        <f t="shared" si="53"/>
        <v>1.2135638953336988E+19</v>
      </c>
      <c r="AR292" s="20">
        <v>5.6027833708465064E-3</v>
      </c>
      <c r="AS292">
        <v>2887452.6098239101</v>
      </c>
      <c r="AT292" s="2">
        <v>1.21356389533341E+19</v>
      </c>
      <c r="AU292" s="21">
        <f t="shared" si="54"/>
        <v>1.2135638953336988E+19</v>
      </c>
      <c r="AV292">
        <v>2887452.6098239101</v>
      </c>
      <c r="AW292" s="2">
        <v>1.21356389533341E+19</v>
      </c>
      <c r="AX292" s="21">
        <f t="shared" si="55"/>
        <v>1.2135638953336988E+19</v>
      </c>
    </row>
    <row r="293" spans="1:50" x14ac:dyDescent="0.25">
      <c r="A293" s="5">
        <v>13.1861882560788</v>
      </c>
      <c r="B293" s="5">
        <v>1.3779077754308691E-2</v>
      </c>
      <c r="C293" s="5">
        <v>3.2871551857461862E-4</v>
      </c>
      <c r="D293">
        <v>762146.66666666605</v>
      </c>
      <c r="E293" s="2">
        <v>2.5695634130802202E+17</v>
      </c>
      <c r="F293" s="3">
        <f t="shared" si="48"/>
        <v>2.5695634130878416E+17</v>
      </c>
      <c r="G293">
        <v>762146.66666666605</v>
      </c>
      <c r="H293" s="2">
        <v>2.5695634130802202E+17</v>
      </c>
      <c r="I293" s="3">
        <f t="shared" si="49"/>
        <v>2.5695634130878416E+17</v>
      </c>
      <c r="J293" s="5">
        <v>8.3262076331964956E-3</v>
      </c>
      <c r="K293">
        <v>762146.66666666605</v>
      </c>
      <c r="L293" s="2">
        <v>2.5695634130802202E+17</v>
      </c>
      <c r="M293" s="3">
        <f t="shared" si="50"/>
        <v>2.5695634130878416E+17</v>
      </c>
      <c r="N293">
        <v>762146.66666666605</v>
      </c>
      <c r="O293" s="2">
        <v>2.5695634130802202E+17</v>
      </c>
      <c r="P293" s="3">
        <f t="shared" si="51"/>
        <v>2.5695634130878416E+17</v>
      </c>
      <c r="AI293" s="20">
        <v>12.19556393706563</v>
      </c>
      <c r="AJ293" s="20">
        <v>2.4151676966145109E-2</v>
      </c>
      <c r="AK293" s="20">
        <v>4.4614157413871882E-4</v>
      </c>
      <c r="AL293">
        <v>4117181.7562557901</v>
      </c>
      <c r="AM293" s="2">
        <v>2.4673627078569599E+19</v>
      </c>
      <c r="AN293" s="21">
        <f t="shared" si="52"/>
        <v>2.4673627078573715E+19</v>
      </c>
      <c r="AO293">
        <v>4117181.7562557901</v>
      </c>
      <c r="AP293" s="2">
        <v>2.4673627078569599E+19</v>
      </c>
      <c r="AQ293" s="21">
        <f t="shared" si="53"/>
        <v>2.4673627078573715E+19</v>
      </c>
      <c r="AR293" s="20">
        <v>1.99651651428886E-2</v>
      </c>
      <c r="AS293">
        <v>4117181.7562557901</v>
      </c>
      <c r="AT293" s="2">
        <v>2.4673627078569599E+19</v>
      </c>
      <c r="AU293" s="21">
        <f t="shared" si="54"/>
        <v>2.4673627078573715E+19</v>
      </c>
      <c r="AV293">
        <v>4117181.7562557901</v>
      </c>
      <c r="AW293" s="2">
        <v>2.4673627078569599E+19</v>
      </c>
      <c r="AX293" s="21">
        <f t="shared" si="55"/>
        <v>2.4673627078573715E+19</v>
      </c>
    </row>
    <row r="294" spans="1:50" x14ac:dyDescent="0.25">
      <c r="A294" s="5">
        <v>12.12325573716303</v>
      </c>
      <c r="B294" s="5">
        <v>1.0313975554971631E-2</v>
      </c>
      <c r="C294" s="5">
        <v>2.7434655436662961E-4</v>
      </c>
      <c r="D294">
        <v>788296</v>
      </c>
      <c r="E294" s="2">
        <v>2.7489122494685901E+17</v>
      </c>
      <c r="F294" s="3">
        <f t="shared" si="48"/>
        <v>2.748912249476473E+17</v>
      </c>
      <c r="G294">
        <v>788296</v>
      </c>
      <c r="H294" s="2">
        <v>2.7489122494685901E+17</v>
      </c>
      <c r="I294" s="3">
        <f t="shared" si="49"/>
        <v>2.748912249476473E+17</v>
      </c>
      <c r="J294" s="5">
        <v>4.7238345945510686E-3</v>
      </c>
      <c r="K294">
        <v>788296</v>
      </c>
      <c r="L294" s="2">
        <v>2.7489122494685901E+17</v>
      </c>
      <c r="M294" s="3">
        <f t="shared" si="50"/>
        <v>2.748912249476473E+17</v>
      </c>
      <c r="N294">
        <v>788296</v>
      </c>
      <c r="O294" s="2">
        <v>2.7489122494685901E+17</v>
      </c>
      <c r="P294" s="3">
        <f t="shared" si="51"/>
        <v>2.748912249476473E+17</v>
      </c>
      <c r="AI294" s="20">
        <v>13.06608919045777</v>
      </c>
      <c r="AJ294" s="20">
        <v>1.140773521168548E-2</v>
      </c>
      <c r="AK294" s="20">
        <v>5.6978717982172592E-5</v>
      </c>
      <c r="AL294">
        <v>4117181.7562557901</v>
      </c>
      <c r="AM294" s="2">
        <v>2.4673627078569599E+19</v>
      </c>
      <c r="AN294" s="21">
        <f t="shared" si="52"/>
        <v>2.4673627078573715E+19</v>
      </c>
      <c r="AO294">
        <v>4117181.7562557901</v>
      </c>
      <c r="AP294" s="2">
        <v>2.4673627078569599E+19</v>
      </c>
      <c r="AQ294" s="21">
        <f t="shared" si="53"/>
        <v>2.4673627078573715E+19</v>
      </c>
      <c r="AR294" s="20">
        <v>9.8726915546524172E-3</v>
      </c>
      <c r="AS294">
        <v>4117181.7562557901</v>
      </c>
      <c r="AT294" s="2">
        <v>2.4673627078569599E+19</v>
      </c>
      <c r="AU294" s="21">
        <f t="shared" si="54"/>
        <v>2.4673627078573715E+19</v>
      </c>
      <c r="AV294">
        <v>4117181.7562557901</v>
      </c>
      <c r="AW294" s="2">
        <v>2.4673627078569599E+19</v>
      </c>
      <c r="AX294" s="21">
        <f t="shared" si="55"/>
        <v>2.4673627078573715E+19</v>
      </c>
    </row>
    <row r="295" spans="1:50" x14ac:dyDescent="0.25">
      <c r="A295" s="5">
        <v>12.646187605841771</v>
      </c>
      <c r="B295" s="5">
        <v>6.6255029897731802E-3</v>
      </c>
      <c r="C295" s="5">
        <v>5.7719976041684549E-5</v>
      </c>
      <c r="D295">
        <v>788296</v>
      </c>
      <c r="E295" s="2">
        <v>2.7489122494685901E+17</v>
      </c>
      <c r="F295" s="3">
        <f t="shared" si="48"/>
        <v>2.748912249476473E+17</v>
      </c>
      <c r="G295">
        <v>788296</v>
      </c>
      <c r="H295" s="2">
        <v>2.7489122494685901E+17</v>
      </c>
      <c r="I295" s="3">
        <f t="shared" si="49"/>
        <v>2.748912249476473E+17</v>
      </c>
      <c r="J295" s="5">
        <v>4.4125977230141163E-3</v>
      </c>
      <c r="K295">
        <v>788296</v>
      </c>
      <c r="L295" s="2">
        <v>2.7489122494685901E+17</v>
      </c>
      <c r="M295" s="3">
        <f t="shared" si="50"/>
        <v>2.748912249476473E+17</v>
      </c>
      <c r="N295">
        <v>788296</v>
      </c>
      <c r="O295" s="2">
        <v>2.7489122494685901E+17</v>
      </c>
      <c r="P295" s="3">
        <f t="shared" si="51"/>
        <v>2.748912249476473E+17</v>
      </c>
      <c r="AI295" s="20">
        <v>14.055282435501191</v>
      </c>
      <c r="AJ295" s="20">
        <v>9.9375328188639669E-3</v>
      </c>
      <c r="AK295" s="20">
        <v>4.8177673650261187E-5</v>
      </c>
      <c r="AL295">
        <v>4117181.7562557901</v>
      </c>
      <c r="AM295" s="2">
        <v>2.4673627078569599E+19</v>
      </c>
      <c r="AN295" s="21">
        <f t="shared" si="52"/>
        <v>2.4673627078573715E+19</v>
      </c>
      <c r="AO295">
        <v>4117181.7562557901</v>
      </c>
      <c r="AP295" s="2">
        <v>2.4673627078569599E+19</v>
      </c>
      <c r="AQ295" s="21">
        <f t="shared" si="53"/>
        <v>2.4673627078573715E+19</v>
      </c>
      <c r="AR295" s="20">
        <v>8.3597862470252762E-3</v>
      </c>
      <c r="AS295">
        <v>4117181.7562557901</v>
      </c>
      <c r="AT295" s="2">
        <v>2.4673627078569599E+19</v>
      </c>
      <c r="AU295" s="21">
        <f t="shared" si="54"/>
        <v>2.4673627078573715E+19</v>
      </c>
      <c r="AV295">
        <v>4117181.7562557901</v>
      </c>
      <c r="AW295" s="2">
        <v>2.4673627078569599E+19</v>
      </c>
      <c r="AX295" s="21">
        <f t="shared" si="55"/>
        <v>2.4673627078573715E+19</v>
      </c>
    </row>
    <row r="296" spans="1:50" x14ac:dyDescent="0.25">
      <c r="A296" s="5">
        <v>12.63231675135733</v>
      </c>
      <c r="B296" s="5">
        <v>7.511361077672655E-3</v>
      </c>
      <c r="C296" s="5">
        <v>4.7898914499966823E-5</v>
      </c>
      <c r="D296">
        <v>788296</v>
      </c>
      <c r="E296" s="2">
        <v>2.7489122494685901E+17</v>
      </c>
      <c r="F296" s="3">
        <f t="shared" si="48"/>
        <v>2.748912249476473E+17</v>
      </c>
      <c r="G296">
        <v>788296</v>
      </c>
      <c r="H296" s="2">
        <v>2.7489122494685901E+17</v>
      </c>
      <c r="I296" s="3">
        <f t="shared" si="49"/>
        <v>2.748912249476473E+17</v>
      </c>
      <c r="J296" s="5">
        <v>5.3951325095873519E-3</v>
      </c>
      <c r="K296">
        <v>788296</v>
      </c>
      <c r="L296" s="2">
        <v>2.7489122494685901E+17</v>
      </c>
      <c r="M296" s="3">
        <f t="shared" si="50"/>
        <v>2.748912249476473E+17</v>
      </c>
      <c r="N296">
        <v>788296</v>
      </c>
      <c r="O296" s="2">
        <v>2.7489122494685901E+17</v>
      </c>
      <c r="P296" s="3">
        <f t="shared" si="51"/>
        <v>2.748912249476473E+17</v>
      </c>
      <c r="AI296" s="20">
        <v>12.947104485475929</v>
      </c>
      <c r="AJ296" s="20">
        <v>1.4846681826441541E-2</v>
      </c>
      <c r="AK296" s="20">
        <v>4.6203310704866479E-4</v>
      </c>
      <c r="AL296">
        <v>739089</v>
      </c>
      <c r="AM296" s="2">
        <v>1.43195735958532E+17</v>
      </c>
      <c r="AN296" s="21">
        <f t="shared" si="52"/>
        <v>1.4319573595927109E+17</v>
      </c>
      <c r="AO296">
        <v>739089</v>
      </c>
      <c r="AP296" s="2">
        <v>1.43195735958532E+17</v>
      </c>
      <c r="AQ296" s="21">
        <f t="shared" si="53"/>
        <v>1.4319573595927109E+17</v>
      </c>
      <c r="AR296" s="20">
        <v>8.158232609299652E-3</v>
      </c>
      <c r="AS296">
        <v>739089</v>
      </c>
      <c r="AT296" s="2">
        <v>1.43195735958532E+17</v>
      </c>
      <c r="AU296" s="21">
        <f t="shared" si="54"/>
        <v>1.4319573595927109E+17</v>
      </c>
      <c r="AV296">
        <v>739089</v>
      </c>
      <c r="AW296" s="2">
        <v>1.43195735958532E+17</v>
      </c>
      <c r="AX296" s="21">
        <f t="shared" si="55"/>
        <v>1.4319573595927109E+17</v>
      </c>
    </row>
    <row r="297" spans="1:50" x14ac:dyDescent="0.25">
      <c r="A297" s="5">
        <v>13.181711877536371</v>
      </c>
      <c r="B297" s="5">
        <v>1.1965197839918959E-2</v>
      </c>
      <c r="C297" s="5">
        <v>2.503182854340718E-4</v>
      </c>
      <c r="D297">
        <v>788296</v>
      </c>
      <c r="E297" s="2">
        <v>2.7489122494685901E+17</v>
      </c>
      <c r="F297" s="3">
        <f t="shared" si="48"/>
        <v>2.748912249476473E+17</v>
      </c>
      <c r="G297">
        <v>788296</v>
      </c>
      <c r="H297" s="2">
        <v>2.7489122494685901E+17</v>
      </c>
      <c r="I297" s="3">
        <f t="shared" si="49"/>
        <v>2.748912249476473E+17</v>
      </c>
      <c r="J297" s="5">
        <v>7.0628437137546162E-3</v>
      </c>
      <c r="K297">
        <v>788296</v>
      </c>
      <c r="L297" s="2">
        <v>2.7489122494685901E+17</v>
      </c>
      <c r="M297" s="3">
        <f t="shared" si="50"/>
        <v>2.748912249476473E+17</v>
      </c>
      <c r="N297">
        <v>788296</v>
      </c>
      <c r="O297" s="2">
        <v>2.7489122494685901E+17</v>
      </c>
      <c r="P297" s="3">
        <f t="shared" si="51"/>
        <v>2.748912249476473E+17</v>
      </c>
      <c r="AI297" s="20">
        <v>13.591357562690151</v>
      </c>
      <c r="AJ297" s="20">
        <v>1.103848969072164E-2</v>
      </c>
      <c r="AK297" s="20">
        <v>2.0195763925854061E-4</v>
      </c>
      <c r="AL297">
        <v>739089</v>
      </c>
      <c r="AM297" s="2">
        <v>1.43195735958532E+17</v>
      </c>
      <c r="AN297" s="21">
        <f t="shared" si="52"/>
        <v>1.4319573595927109E+17</v>
      </c>
      <c r="AO297">
        <v>739089</v>
      </c>
      <c r="AP297" s="2">
        <v>1.43195735958532E+17</v>
      </c>
      <c r="AQ297" s="21">
        <f t="shared" si="53"/>
        <v>1.4319573595927109E+17</v>
      </c>
      <c r="AR297" s="20">
        <v>8.1699087113111628E-3</v>
      </c>
      <c r="AS297">
        <v>739089</v>
      </c>
      <c r="AT297" s="2">
        <v>1.43195735958532E+17</v>
      </c>
      <c r="AU297" s="21">
        <f t="shared" si="54"/>
        <v>1.4319573595927109E+17</v>
      </c>
      <c r="AV297">
        <v>739089</v>
      </c>
      <c r="AW297" s="2">
        <v>1.43195735958532E+17</v>
      </c>
      <c r="AX297" s="21">
        <f t="shared" si="55"/>
        <v>1.4319573595927109E+17</v>
      </c>
    </row>
    <row r="298" spans="1:50" x14ac:dyDescent="0.25">
      <c r="A298" s="5">
        <v>12.12780068333158</v>
      </c>
      <c r="B298" s="5">
        <v>1.6979286027139009E-2</v>
      </c>
      <c r="C298" s="5">
        <v>4.9748885485098387E-4</v>
      </c>
      <c r="D298">
        <v>759594.66666666605</v>
      </c>
      <c r="E298" s="2">
        <v>2.5523841813702598E+17</v>
      </c>
      <c r="F298" s="3">
        <f t="shared" si="48"/>
        <v>2.5523841813778557E+17</v>
      </c>
      <c r="G298">
        <v>759594.66666666605</v>
      </c>
      <c r="H298" s="2">
        <v>2.5523841813702598E+17</v>
      </c>
      <c r="I298" s="3">
        <f t="shared" si="49"/>
        <v>2.5523841813778557E+17</v>
      </c>
      <c r="J298" s="5">
        <v>1.02336575139863E-2</v>
      </c>
      <c r="K298">
        <v>759594.66666666605</v>
      </c>
      <c r="L298" s="2">
        <v>2.5523841813702598E+17</v>
      </c>
      <c r="M298" s="3">
        <f t="shared" si="50"/>
        <v>2.5523841813778557E+17</v>
      </c>
      <c r="N298">
        <v>759594.66666666605</v>
      </c>
      <c r="O298" s="2">
        <v>2.5523841813702598E+17</v>
      </c>
      <c r="P298" s="3">
        <f t="shared" si="51"/>
        <v>2.5523841813778557E+17</v>
      </c>
      <c r="AI298" s="20">
        <v>11.86111889146871</v>
      </c>
      <c r="AJ298" s="20">
        <v>9.4053842450048265E-3</v>
      </c>
      <c r="AK298" s="20">
        <v>2.2869971260647921E-4</v>
      </c>
      <c r="AL298">
        <v>4454569.86916951</v>
      </c>
      <c r="AM298" s="2">
        <v>1.8820065215751598E+19</v>
      </c>
      <c r="AN298" s="21">
        <f t="shared" si="52"/>
        <v>1.8820065215756055E+19</v>
      </c>
      <c r="AO298">
        <v>4454569.86916951</v>
      </c>
      <c r="AP298" s="2">
        <v>1.8820065215751598E+19</v>
      </c>
      <c r="AQ298" s="21">
        <f t="shared" si="53"/>
        <v>1.8820065215756055E+19</v>
      </c>
      <c r="AR298" s="20">
        <v>3.439913626084434E-3</v>
      </c>
      <c r="AS298">
        <v>4454569.86916951</v>
      </c>
      <c r="AT298" s="2">
        <v>1.8820065215751598E+19</v>
      </c>
      <c r="AU298" s="21">
        <f t="shared" si="54"/>
        <v>1.8820065215756055E+19</v>
      </c>
      <c r="AV298">
        <v>4454569.86916951</v>
      </c>
      <c r="AW298" s="2">
        <v>1.8820065215751598E+19</v>
      </c>
      <c r="AX298" s="21">
        <f t="shared" si="55"/>
        <v>1.8820065215756055E+19</v>
      </c>
    </row>
    <row r="299" spans="1:50" x14ac:dyDescent="0.25">
      <c r="A299" s="5">
        <v>12.636792379533251</v>
      </c>
      <c r="B299" s="5">
        <v>1.068728291052027E-2</v>
      </c>
      <c r="C299" s="5">
        <v>9.587061452830223E-5</v>
      </c>
      <c r="D299">
        <v>759594.66666666605</v>
      </c>
      <c r="E299" s="2">
        <v>2.5523841813702598E+17</v>
      </c>
      <c r="F299" s="3">
        <f t="shared" si="48"/>
        <v>2.5523841813778557E+17</v>
      </c>
      <c r="G299">
        <v>759594.66666666605</v>
      </c>
      <c r="H299" s="2">
        <v>2.5523841813702598E+17</v>
      </c>
      <c r="I299" s="3">
        <f t="shared" si="49"/>
        <v>2.5523841813778557E+17</v>
      </c>
      <c r="J299" s="5">
        <v>8.1636707834175162E-3</v>
      </c>
      <c r="K299">
        <v>759594.66666666605</v>
      </c>
      <c r="L299" s="2">
        <v>2.5523841813702598E+17</v>
      </c>
      <c r="M299" s="3">
        <f t="shared" si="50"/>
        <v>2.5523841813778557E+17</v>
      </c>
      <c r="N299">
        <v>759594.66666666605</v>
      </c>
      <c r="O299" s="2">
        <v>2.5523841813702598E+17</v>
      </c>
      <c r="P299" s="3">
        <f t="shared" si="51"/>
        <v>2.5523841813778557E+17</v>
      </c>
      <c r="AI299" s="20">
        <v>12.21095523345439</v>
      </c>
      <c r="AJ299" s="20">
        <v>2.1722174492322052E-2</v>
      </c>
      <c r="AK299" s="20">
        <v>9.4283424538839226E-4</v>
      </c>
      <c r="AL299">
        <v>4454569.86916951</v>
      </c>
      <c r="AM299" s="2">
        <v>1.8820065215751598E+19</v>
      </c>
      <c r="AN299" s="21">
        <f t="shared" si="52"/>
        <v>1.8820065215756055E+19</v>
      </c>
      <c r="AO299">
        <v>4454569.86916951</v>
      </c>
      <c r="AP299" s="2">
        <v>1.8820065215751598E+19</v>
      </c>
      <c r="AQ299" s="21">
        <f t="shared" si="53"/>
        <v>1.8820065215756055E+19</v>
      </c>
      <c r="AR299" s="20">
        <v>9.749341026735631E-3</v>
      </c>
      <c r="AS299">
        <v>4454569.86916951</v>
      </c>
      <c r="AT299" s="2">
        <v>1.8820065215751598E+19</v>
      </c>
      <c r="AU299" s="21">
        <f t="shared" si="54"/>
        <v>1.8820065215756055E+19</v>
      </c>
      <c r="AV299">
        <v>4454569.86916951</v>
      </c>
      <c r="AW299" s="2">
        <v>1.8820065215751598E+19</v>
      </c>
      <c r="AX299" s="21">
        <f t="shared" si="55"/>
        <v>1.8820065215756055E+19</v>
      </c>
    </row>
    <row r="300" spans="1:50" x14ac:dyDescent="0.25">
      <c r="A300" s="5">
        <v>12.664577459183811</v>
      </c>
      <c r="B300" s="5">
        <v>7.615231446161325E-3</v>
      </c>
      <c r="C300" s="5">
        <v>4.9667634087278463E-5</v>
      </c>
      <c r="D300">
        <v>759594.66666666605</v>
      </c>
      <c r="E300" s="2">
        <v>2.5523841813702598E+17</v>
      </c>
      <c r="F300" s="3">
        <f t="shared" si="48"/>
        <v>2.5523841813778557E+17</v>
      </c>
      <c r="G300">
        <v>759594.66666666605</v>
      </c>
      <c r="H300" s="2">
        <v>2.5523841813702598E+17</v>
      </c>
      <c r="I300" s="3">
        <f t="shared" si="49"/>
        <v>2.5523841813778557E+17</v>
      </c>
      <c r="J300" s="5">
        <v>5.8450632006646699E-3</v>
      </c>
      <c r="K300">
        <v>759594.66666666605</v>
      </c>
      <c r="L300" s="2">
        <v>2.5523841813702598E+17</v>
      </c>
      <c r="M300" s="3">
        <f t="shared" si="50"/>
        <v>2.5523841813778557E+17</v>
      </c>
      <c r="N300">
        <v>759594.66666666605</v>
      </c>
      <c r="O300" s="2">
        <v>2.5523841813702598E+17</v>
      </c>
      <c r="P300" s="3">
        <f t="shared" si="51"/>
        <v>2.5523841813778557E+17</v>
      </c>
      <c r="AI300" s="20">
        <v>12.466368045327229</v>
      </c>
      <c r="AJ300" s="20">
        <v>1.103579378566984E-2</v>
      </c>
      <c r="AK300" s="20">
        <v>5.3315350772735763E-4</v>
      </c>
      <c r="AL300">
        <v>4454569.86916951</v>
      </c>
      <c r="AM300" s="2">
        <v>1.8820065215751598E+19</v>
      </c>
      <c r="AN300" s="21">
        <f t="shared" si="52"/>
        <v>1.8820065215756055E+19</v>
      </c>
      <c r="AO300">
        <v>4454569.86916951</v>
      </c>
      <c r="AP300" s="2">
        <v>1.8820065215751598E+19</v>
      </c>
      <c r="AQ300" s="21">
        <f t="shared" si="53"/>
        <v>1.8820065215756055E+19</v>
      </c>
      <c r="AR300" s="20">
        <v>5.9133801142739776E-3</v>
      </c>
      <c r="AS300">
        <v>4454569.86916951</v>
      </c>
      <c r="AT300" s="2">
        <v>1.8820065215751598E+19</v>
      </c>
      <c r="AU300" s="21">
        <f t="shared" si="54"/>
        <v>1.8820065215756055E+19</v>
      </c>
      <c r="AV300">
        <v>4454569.86916951</v>
      </c>
      <c r="AW300" s="2">
        <v>1.8820065215751598E+19</v>
      </c>
      <c r="AX300" s="21">
        <f t="shared" si="55"/>
        <v>1.8820065215756055E+19</v>
      </c>
    </row>
    <row r="301" spans="1:50" x14ac:dyDescent="0.25">
      <c r="A301" s="5">
        <v>13.181505734473079</v>
      </c>
      <c r="B301" s="5">
        <v>1.18527602717054E-2</v>
      </c>
      <c r="C301" s="5">
        <v>2.396357014722902E-4</v>
      </c>
      <c r="D301">
        <v>759594.66666666605</v>
      </c>
      <c r="E301" s="2">
        <v>2.5523841813702598E+17</v>
      </c>
      <c r="F301" s="3">
        <f t="shared" si="48"/>
        <v>2.5523841813778557E+17</v>
      </c>
      <c r="G301">
        <v>759594.66666666605</v>
      </c>
      <c r="H301" s="2">
        <v>2.5523841813702598E+17</v>
      </c>
      <c r="I301" s="3">
        <f t="shared" si="49"/>
        <v>2.5523841813778557E+17</v>
      </c>
      <c r="J301" s="5">
        <v>7.3668557951485393E-3</v>
      </c>
      <c r="K301">
        <v>759594.66666666605</v>
      </c>
      <c r="L301" s="2">
        <v>2.5523841813702598E+17</v>
      </c>
      <c r="M301" s="3">
        <f t="shared" si="50"/>
        <v>2.5523841813778557E+17</v>
      </c>
      <c r="N301">
        <v>759594.66666666605</v>
      </c>
      <c r="O301" s="2">
        <v>2.5523841813702598E+17</v>
      </c>
      <c r="P301" s="3">
        <f t="shared" si="51"/>
        <v>2.5523841813778557E+17</v>
      </c>
      <c r="AI301" s="20">
        <v>12.10631596061161</v>
      </c>
      <c r="AJ301" s="20">
        <v>1.8781032430527721E-2</v>
      </c>
      <c r="AK301" s="20">
        <v>3.27672186987582E-3</v>
      </c>
      <c r="AL301">
        <v>740915</v>
      </c>
      <c r="AM301" s="2">
        <v>1.43904171383654E+17</v>
      </c>
      <c r="AN301" s="21">
        <f t="shared" si="52"/>
        <v>1.4390417138439491E+17</v>
      </c>
      <c r="AO301">
        <v>740915</v>
      </c>
      <c r="AP301" s="2">
        <v>1.43904171383654E+17</v>
      </c>
      <c r="AQ301" s="21">
        <f t="shared" si="53"/>
        <v>1.4390417138439491E+17</v>
      </c>
      <c r="AR301" s="20">
        <v>7.2202576732934452E-3</v>
      </c>
      <c r="AS301">
        <v>740915</v>
      </c>
      <c r="AT301" s="2">
        <v>1.43904171383654E+17</v>
      </c>
      <c r="AU301" s="21">
        <f t="shared" si="54"/>
        <v>1.4390417138439491E+17</v>
      </c>
      <c r="AV301">
        <v>740915</v>
      </c>
      <c r="AW301" s="2">
        <v>1.43904171383654E+17</v>
      </c>
      <c r="AX301" s="21">
        <f t="shared" si="55"/>
        <v>1.4390417138439491E+17</v>
      </c>
    </row>
    <row r="302" spans="1:50" x14ac:dyDescent="0.25">
      <c r="A302" s="5">
        <v>12.12721855411526</v>
      </c>
      <c r="B302" s="5">
        <v>1.392031170230453E-2</v>
      </c>
      <c r="C302" s="5">
        <v>3.74261072410421E-4</v>
      </c>
      <c r="D302">
        <v>834882.66666666605</v>
      </c>
      <c r="E302" s="2">
        <v>3.0834230882080397E+17</v>
      </c>
      <c r="F302" s="3">
        <f t="shared" si="48"/>
        <v>3.0834230882163885E+17</v>
      </c>
      <c r="G302">
        <v>834882.66666666605</v>
      </c>
      <c r="H302" s="2">
        <v>3.0834230882080397E+17</v>
      </c>
      <c r="I302" s="3">
        <f t="shared" si="49"/>
        <v>3.0834230882163885E+17</v>
      </c>
      <c r="J302" s="5">
        <v>7.5106849469970547E-3</v>
      </c>
      <c r="K302">
        <v>834882.66666666605</v>
      </c>
      <c r="L302" s="2">
        <v>3.0834230882080397E+17</v>
      </c>
      <c r="M302" s="3">
        <f t="shared" si="50"/>
        <v>3.0834230882163885E+17</v>
      </c>
      <c r="N302">
        <v>834882.66666666605</v>
      </c>
      <c r="O302" s="2">
        <v>3.0834230882080397E+17</v>
      </c>
      <c r="P302" s="3">
        <f t="shared" si="51"/>
        <v>3.0834230882163885E+17</v>
      </c>
      <c r="AI302" s="20">
        <v>12.748989954426699</v>
      </c>
      <c r="AJ302" s="20">
        <v>8.9597845372639418E-3</v>
      </c>
      <c r="AK302" s="20">
        <v>6.6521373647567553E-5</v>
      </c>
      <c r="AL302">
        <v>740915</v>
      </c>
      <c r="AM302" s="2">
        <v>1.43904171383654E+17</v>
      </c>
      <c r="AN302" s="21">
        <f t="shared" si="52"/>
        <v>1.4390417138439491E+17</v>
      </c>
      <c r="AO302">
        <v>740915</v>
      </c>
      <c r="AP302" s="2">
        <v>1.43904171383654E+17</v>
      </c>
      <c r="AQ302" s="21">
        <f t="shared" si="53"/>
        <v>1.4390417138439491E+17</v>
      </c>
      <c r="AR302" s="20">
        <v>7.1744649076424388E-3</v>
      </c>
      <c r="AS302">
        <v>740915</v>
      </c>
      <c r="AT302" s="2">
        <v>1.43904171383654E+17</v>
      </c>
      <c r="AU302" s="21">
        <f t="shared" si="54"/>
        <v>1.4390417138439491E+17</v>
      </c>
      <c r="AV302">
        <v>740915</v>
      </c>
      <c r="AW302" s="2">
        <v>1.43904171383654E+17</v>
      </c>
      <c r="AX302" s="21">
        <f t="shared" si="55"/>
        <v>1.4390417138439491E+17</v>
      </c>
    </row>
    <row r="303" spans="1:50" x14ac:dyDescent="0.25">
      <c r="A303" s="5">
        <v>12.61787710186834</v>
      </c>
      <c r="B303" s="5">
        <v>1.0660336931403121E-2</v>
      </c>
      <c r="C303" s="5">
        <v>1.042420026728122E-4</v>
      </c>
      <c r="D303">
        <v>834882.66666666605</v>
      </c>
      <c r="E303" s="2">
        <v>3.0834230882080397E+17</v>
      </c>
      <c r="F303" s="3">
        <f t="shared" si="48"/>
        <v>3.0834230882163885E+17</v>
      </c>
      <c r="G303">
        <v>834882.66666666605</v>
      </c>
      <c r="H303" s="2">
        <v>3.0834230882080397E+17</v>
      </c>
      <c r="I303" s="3">
        <f t="shared" si="49"/>
        <v>3.0834230882163885E+17</v>
      </c>
      <c r="J303" s="5">
        <v>8.069503808162579E-3</v>
      </c>
      <c r="K303">
        <v>834882.66666666605</v>
      </c>
      <c r="L303" s="2">
        <v>3.0834230882080397E+17</v>
      </c>
      <c r="M303" s="3">
        <f t="shared" si="50"/>
        <v>3.0834230882163885E+17</v>
      </c>
      <c r="N303">
        <v>834882.66666666605</v>
      </c>
      <c r="O303" s="2">
        <v>3.0834230882080397E+17</v>
      </c>
      <c r="P303" s="3">
        <f t="shared" si="51"/>
        <v>3.0834230882163885E+17</v>
      </c>
      <c r="AI303" s="20">
        <v>12.75412383369965</v>
      </c>
      <c r="AJ303" s="20">
        <v>1.139217134100679E-2</v>
      </c>
      <c r="AK303" s="20">
        <v>1.7992177500912479E-4</v>
      </c>
      <c r="AL303">
        <v>740915</v>
      </c>
      <c r="AM303" s="2">
        <v>1.43904171383654E+17</v>
      </c>
      <c r="AN303" s="21">
        <f t="shared" si="52"/>
        <v>1.4390417138439491E+17</v>
      </c>
      <c r="AO303">
        <v>740915</v>
      </c>
      <c r="AP303" s="2">
        <v>1.43904171383654E+17</v>
      </c>
      <c r="AQ303" s="21">
        <f t="shared" si="53"/>
        <v>1.4390417138439491E+17</v>
      </c>
      <c r="AR303" s="20">
        <v>8.7280483767685074E-3</v>
      </c>
      <c r="AS303">
        <v>740915</v>
      </c>
      <c r="AT303" s="2">
        <v>1.43904171383654E+17</v>
      </c>
      <c r="AU303" s="21">
        <f t="shared" si="54"/>
        <v>1.4390417138439491E+17</v>
      </c>
      <c r="AV303">
        <v>740915</v>
      </c>
      <c r="AW303" s="2">
        <v>1.43904171383654E+17</v>
      </c>
      <c r="AX303" s="21">
        <f t="shared" si="55"/>
        <v>1.4390417138439491E+17</v>
      </c>
    </row>
    <row r="304" spans="1:50" x14ac:dyDescent="0.25">
      <c r="A304" s="5">
        <v>12.663126311451251</v>
      </c>
      <c r="B304" s="5">
        <v>1.0934772543923671E-2</v>
      </c>
      <c r="C304" s="5">
        <v>2.9237820941582597E-4</v>
      </c>
      <c r="D304">
        <v>834882.66666666605</v>
      </c>
      <c r="E304" s="2">
        <v>3.0834230882080397E+17</v>
      </c>
      <c r="F304" s="3">
        <f t="shared" si="48"/>
        <v>3.0834230882163885E+17</v>
      </c>
      <c r="G304">
        <v>834882.66666666605</v>
      </c>
      <c r="H304" s="2">
        <v>3.0834230882080397E+17</v>
      </c>
      <c r="I304" s="3">
        <f t="shared" si="49"/>
        <v>3.0834230882163885E+17</v>
      </c>
      <c r="J304" s="5">
        <v>5.4635636466711544E-3</v>
      </c>
      <c r="K304">
        <v>834882.66666666605</v>
      </c>
      <c r="L304" s="2">
        <v>3.0834230882080397E+17</v>
      </c>
      <c r="M304" s="3">
        <f t="shared" si="50"/>
        <v>3.0834230882163885E+17</v>
      </c>
      <c r="N304">
        <v>834882.66666666605</v>
      </c>
      <c r="O304" s="2">
        <v>3.0834230882080397E+17</v>
      </c>
      <c r="P304" s="3">
        <f t="shared" si="51"/>
        <v>3.0834230882163885E+17</v>
      </c>
      <c r="AI304" s="20">
        <v>13.37738795606966</v>
      </c>
      <c r="AJ304" s="20">
        <v>1.2287636010879489E-2</v>
      </c>
      <c r="AK304" s="20">
        <v>1.0176979994728889E-3</v>
      </c>
      <c r="AL304">
        <v>740915</v>
      </c>
      <c r="AM304" s="2">
        <v>1.43904171383654E+17</v>
      </c>
      <c r="AN304" s="21">
        <f t="shared" si="52"/>
        <v>1.4390417138439491E+17</v>
      </c>
      <c r="AO304">
        <v>740915</v>
      </c>
      <c r="AP304" s="2">
        <v>1.43904171383654E+17</v>
      </c>
      <c r="AQ304" s="21">
        <f t="shared" si="53"/>
        <v>1.4390417138439491E+17</v>
      </c>
      <c r="AR304" s="20">
        <v>7.5535333272807818E-3</v>
      </c>
      <c r="AS304">
        <v>740915</v>
      </c>
      <c r="AT304" s="2">
        <v>1.43904171383654E+17</v>
      </c>
      <c r="AU304" s="21">
        <f t="shared" si="54"/>
        <v>1.4390417138439491E+17</v>
      </c>
      <c r="AV304">
        <v>740915</v>
      </c>
      <c r="AW304" s="2">
        <v>1.43904171383654E+17</v>
      </c>
      <c r="AX304" s="21">
        <f t="shared" si="55"/>
        <v>1.4390417138439491E+17</v>
      </c>
    </row>
    <row r="305" spans="1:50" x14ac:dyDescent="0.25">
      <c r="A305" s="5">
        <v>13.153072595532491</v>
      </c>
      <c r="B305" s="5">
        <v>1.15456195602623E-2</v>
      </c>
      <c r="C305" s="5">
        <v>2.3692283128524139E-4</v>
      </c>
      <c r="D305">
        <v>834882.66666666605</v>
      </c>
      <c r="E305" s="2">
        <v>3.0834230882080397E+17</v>
      </c>
      <c r="F305" s="3">
        <f t="shared" si="48"/>
        <v>3.0834230882163885E+17</v>
      </c>
      <c r="G305">
        <v>834882.66666666605</v>
      </c>
      <c r="H305" s="2">
        <v>3.0834230882080397E+17</v>
      </c>
      <c r="I305" s="3">
        <f t="shared" si="49"/>
        <v>3.0834230882163885E+17</v>
      </c>
      <c r="J305" s="5">
        <v>6.6628811821321764E-3</v>
      </c>
      <c r="K305">
        <v>834882.66666666605</v>
      </c>
      <c r="L305" s="2">
        <v>3.0834230882080397E+17</v>
      </c>
      <c r="M305" s="3">
        <f t="shared" si="50"/>
        <v>3.0834230882163885E+17</v>
      </c>
      <c r="N305">
        <v>834882.66666666605</v>
      </c>
      <c r="O305" s="2">
        <v>3.0834230882080397E+17</v>
      </c>
      <c r="P305" s="3">
        <f t="shared" si="51"/>
        <v>3.0834230882163885E+17</v>
      </c>
      <c r="AI305" s="20">
        <v>15.41464234710131</v>
      </c>
      <c r="AJ305" s="20">
        <v>1.228806620082123E-2</v>
      </c>
      <c r="AK305" s="20">
        <v>6.3227275843980143E-4</v>
      </c>
      <c r="AL305">
        <v>4897333.8359592203</v>
      </c>
      <c r="AM305" s="2">
        <v>3.4910199937543E+19</v>
      </c>
      <c r="AN305" s="21">
        <f t="shared" si="52"/>
        <v>3.4910199937547899E+19</v>
      </c>
      <c r="AO305">
        <v>4897333.8359592203</v>
      </c>
      <c r="AP305" s="2">
        <v>3.4910199937543E+19</v>
      </c>
      <c r="AQ305" s="21">
        <f t="shared" si="53"/>
        <v>3.4910199937547899E+19</v>
      </c>
      <c r="AR305" s="20">
        <v>8.9459886582093171E-3</v>
      </c>
      <c r="AS305">
        <v>4897333.8359592203</v>
      </c>
      <c r="AT305" s="2">
        <v>3.4910199937543E+19</v>
      </c>
      <c r="AU305" s="21">
        <f t="shared" si="54"/>
        <v>3.4910199937547899E+19</v>
      </c>
      <c r="AV305">
        <v>4897333.8359592203</v>
      </c>
      <c r="AW305" s="2">
        <v>3.4910199937543E+19</v>
      </c>
      <c r="AX305" s="21">
        <f t="shared" si="55"/>
        <v>3.4910199937547899E+19</v>
      </c>
    </row>
    <row r="306" spans="1:50" x14ac:dyDescent="0.25">
      <c r="A306" s="5">
        <v>12.126831978598769</v>
      </c>
      <c r="B306" s="5">
        <v>1.4032404245452939E-2</v>
      </c>
      <c r="C306" s="5">
        <v>3.5611975805951908E-4</v>
      </c>
      <c r="D306">
        <v>794050.66666666605</v>
      </c>
      <c r="E306" s="2">
        <v>2.7891936015739002E+17</v>
      </c>
      <c r="F306" s="3">
        <f t="shared" si="48"/>
        <v>2.7891936015818406E+17</v>
      </c>
      <c r="G306">
        <v>794050.66666666605</v>
      </c>
      <c r="H306" s="2">
        <v>2.7891936015739002E+17</v>
      </c>
      <c r="I306" s="3">
        <f t="shared" si="49"/>
        <v>2.7891936015818406E+17</v>
      </c>
      <c r="J306" s="5">
        <v>7.7850852834933674E-3</v>
      </c>
      <c r="K306">
        <v>794050.66666666605</v>
      </c>
      <c r="L306" s="2">
        <v>2.7891936015739002E+17</v>
      </c>
      <c r="M306" s="3">
        <f t="shared" si="50"/>
        <v>2.7891936015818406E+17</v>
      </c>
      <c r="N306">
        <v>794050.66666666605</v>
      </c>
      <c r="O306" s="2">
        <v>2.7891936015739002E+17</v>
      </c>
      <c r="P306" s="3">
        <f t="shared" si="51"/>
        <v>2.7891936015818406E+17</v>
      </c>
      <c r="AI306" s="20">
        <v>15.46376844744937</v>
      </c>
      <c r="AJ306" s="20">
        <v>1.2118439942454311E-2</v>
      </c>
      <c r="AK306" s="20">
        <v>8.3796156979703984E-5</v>
      </c>
      <c r="AL306">
        <v>4897333.8359592203</v>
      </c>
      <c r="AM306" s="2">
        <v>3.4910199937543E+19</v>
      </c>
      <c r="AN306" s="21">
        <f t="shared" si="52"/>
        <v>3.4910199937547899E+19</v>
      </c>
      <c r="AO306">
        <v>4897333.8359592203</v>
      </c>
      <c r="AP306" s="2">
        <v>3.4910199937543E+19</v>
      </c>
      <c r="AQ306" s="21">
        <f t="shared" si="53"/>
        <v>3.4910199937547899E+19</v>
      </c>
      <c r="AR306" s="20">
        <v>9.9794475511913137E-3</v>
      </c>
      <c r="AS306">
        <v>4897333.8359592203</v>
      </c>
      <c r="AT306" s="2">
        <v>3.4910199937543E+19</v>
      </c>
      <c r="AU306" s="21">
        <f t="shared" si="54"/>
        <v>3.4910199937547899E+19</v>
      </c>
      <c r="AV306">
        <v>4897333.8359592203</v>
      </c>
      <c r="AW306" s="2">
        <v>3.4910199937543E+19</v>
      </c>
      <c r="AX306" s="21">
        <f t="shared" si="55"/>
        <v>3.4910199937547899E+19</v>
      </c>
    </row>
    <row r="307" spans="1:50" x14ac:dyDescent="0.25">
      <c r="A307" s="5">
        <v>12.637031453618089</v>
      </c>
      <c r="B307" s="5">
        <v>1.2241422789945311E-2</v>
      </c>
      <c r="C307" s="5">
        <v>1.159612013359293E-4</v>
      </c>
      <c r="D307">
        <v>794050.66666666605</v>
      </c>
      <c r="E307" s="2">
        <v>2.7891936015739002E+17</v>
      </c>
      <c r="F307" s="3">
        <f t="shared" si="48"/>
        <v>2.7891936015818406E+17</v>
      </c>
      <c r="G307">
        <v>794050.66666666605</v>
      </c>
      <c r="H307" s="2">
        <v>2.7891936015739002E+17</v>
      </c>
      <c r="I307" s="3">
        <f t="shared" si="49"/>
        <v>2.7891936015818406E+17</v>
      </c>
      <c r="J307" s="5">
        <v>9.5367166442677492E-3</v>
      </c>
      <c r="K307">
        <v>794050.66666666605</v>
      </c>
      <c r="L307" s="2">
        <v>2.7891936015739002E+17</v>
      </c>
      <c r="M307" s="3">
        <f t="shared" si="50"/>
        <v>2.7891936015818406E+17</v>
      </c>
      <c r="N307">
        <v>794050.66666666605</v>
      </c>
      <c r="O307" s="2">
        <v>2.7891936015739002E+17</v>
      </c>
      <c r="P307" s="3">
        <f t="shared" si="51"/>
        <v>2.7891936015818406E+17</v>
      </c>
      <c r="AI307" s="20">
        <v>12.10631596061161</v>
      </c>
      <c r="AJ307" s="20">
        <v>2.421654632499616E-2</v>
      </c>
      <c r="AK307" s="20">
        <v>3.3354711356242649E-3</v>
      </c>
      <c r="AL307">
        <v>996055</v>
      </c>
      <c r="AM307" s="2">
        <v>2.6007777936146202E+17</v>
      </c>
      <c r="AN307" s="21">
        <f t="shared" si="52"/>
        <v>2.6007777936245808E+17</v>
      </c>
      <c r="AO307">
        <v>996055</v>
      </c>
      <c r="AP307" s="2">
        <v>2.6007777936146202E+17</v>
      </c>
      <c r="AQ307" s="21">
        <f t="shared" si="53"/>
        <v>2.6007777936245808E+17</v>
      </c>
      <c r="AR307" s="20">
        <v>1.288378336049942E-2</v>
      </c>
      <c r="AS307">
        <v>996055</v>
      </c>
      <c r="AT307" s="2">
        <v>2.6007777936146202E+17</v>
      </c>
      <c r="AU307" s="21">
        <f t="shared" si="54"/>
        <v>2.6007777936245808E+17</v>
      </c>
      <c r="AV307">
        <v>996055</v>
      </c>
      <c r="AW307" s="2">
        <v>2.6007777936146202E+17</v>
      </c>
      <c r="AX307" s="21">
        <f t="shared" si="55"/>
        <v>2.6007777936245808E+17</v>
      </c>
    </row>
    <row r="308" spans="1:50" x14ac:dyDescent="0.25">
      <c r="A308" s="5">
        <v>12.638522462072389</v>
      </c>
      <c r="B308" s="5">
        <v>9.9064491032973025E-3</v>
      </c>
      <c r="C308" s="5">
        <v>1.4003844256521249E-4</v>
      </c>
      <c r="D308">
        <v>794050.66666666605</v>
      </c>
      <c r="E308" s="2">
        <v>2.7891936015739002E+17</v>
      </c>
      <c r="F308" s="3">
        <f t="shared" si="48"/>
        <v>2.7891936015818406E+17</v>
      </c>
      <c r="G308">
        <v>794050.66666666605</v>
      </c>
      <c r="H308" s="2">
        <v>2.7891936015739002E+17</v>
      </c>
      <c r="I308" s="3">
        <f t="shared" si="49"/>
        <v>2.7891936015818406E+17</v>
      </c>
      <c r="J308" s="5">
        <v>6.9098125598550161E-3</v>
      </c>
      <c r="K308">
        <v>794050.66666666605</v>
      </c>
      <c r="L308" s="2">
        <v>2.7891936015739002E+17</v>
      </c>
      <c r="M308" s="3">
        <f t="shared" si="50"/>
        <v>2.7891936015818406E+17</v>
      </c>
      <c r="N308">
        <v>794050.66666666605</v>
      </c>
      <c r="O308" s="2">
        <v>2.7891936015739002E+17</v>
      </c>
      <c r="P308" s="3">
        <f t="shared" si="51"/>
        <v>2.7891936015818406E+17</v>
      </c>
      <c r="AI308" s="20">
        <v>12.749867541672289</v>
      </c>
      <c r="AJ308" s="20">
        <v>2.0754297116957979E-2</v>
      </c>
      <c r="AK308" s="20">
        <v>3.9618660440541588E-4</v>
      </c>
      <c r="AL308">
        <v>996055</v>
      </c>
      <c r="AM308" s="2">
        <v>2.6007777936146202E+17</v>
      </c>
      <c r="AN308" s="21">
        <f t="shared" si="52"/>
        <v>2.6007777936245808E+17</v>
      </c>
      <c r="AO308">
        <v>996055</v>
      </c>
      <c r="AP308" s="2">
        <v>2.6007777936146202E+17</v>
      </c>
      <c r="AQ308" s="21">
        <f t="shared" si="53"/>
        <v>2.6007777936245808E+17</v>
      </c>
      <c r="AR308" s="20">
        <v>1.695123766486328E-2</v>
      </c>
      <c r="AS308">
        <v>996055</v>
      </c>
      <c r="AT308" s="2">
        <v>2.6007777936146202E+17</v>
      </c>
      <c r="AU308" s="21">
        <f t="shared" si="54"/>
        <v>2.6007777936245808E+17</v>
      </c>
      <c r="AV308">
        <v>996055</v>
      </c>
      <c r="AW308" s="2">
        <v>2.6007777936146202E+17</v>
      </c>
      <c r="AX308" s="21">
        <f t="shared" si="55"/>
        <v>2.6007777936245808E+17</v>
      </c>
    </row>
    <row r="309" spans="1:50" x14ac:dyDescent="0.25">
      <c r="A309" s="5">
        <v>13.159469863060609</v>
      </c>
      <c r="B309" s="5">
        <v>1.206724103636919E-2</v>
      </c>
      <c r="C309" s="5">
        <v>1.7403667900910109E-4</v>
      </c>
      <c r="D309">
        <v>794050.66666666605</v>
      </c>
      <c r="E309" s="2">
        <v>2.7891936015739002E+17</v>
      </c>
      <c r="F309" s="3">
        <f t="shared" si="48"/>
        <v>2.7891936015818406E+17</v>
      </c>
      <c r="G309">
        <v>794050.66666666605</v>
      </c>
      <c r="H309" s="2">
        <v>2.7891936015739002E+17</v>
      </c>
      <c r="I309" s="3">
        <f t="shared" si="49"/>
        <v>2.7891936015818406E+17</v>
      </c>
      <c r="J309" s="5">
        <v>8.4712607134080353E-3</v>
      </c>
      <c r="K309">
        <v>794050.66666666605</v>
      </c>
      <c r="L309" s="2">
        <v>2.7891936015739002E+17</v>
      </c>
      <c r="M309" s="3">
        <f t="shared" si="50"/>
        <v>2.7891936015818406E+17</v>
      </c>
      <c r="N309">
        <v>794050.66666666605</v>
      </c>
      <c r="O309" s="2">
        <v>2.7891936015739002E+17</v>
      </c>
      <c r="P309" s="3">
        <f t="shared" si="51"/>
        <v>2.7891936015818406E+17</v>
      </c>
      <c r="AI309" s="20">
        <v>12.740064205121399</v>
      </c>
      <c r="AJ309" s="20">
        <v>1.508079497011418E-2</v>
      </c>
      <c r="AK309" s="20">
        <v>1.8314818720791611E-4</v>
      </c>
      <c r="AL309">
        <v>996055</v>
      </c>
      <c r="AM309" s="2">
        <v>2.6007777936146202E+17</v>
      </c>
      <c r="AN309" s="21">
        <f t="shared" si="52"/>
        <v>2.6007777936245808E+17</v>
      </c>
      <c r="AO309">
        <v>996055</v>
      </c>
      <c r="AP309" s="2">
        <v>2.6007777936146202E+17</v>
      </c>
      <c r="AQ309" s="21">
        <f t="shared" si="53"/>
        <v>2.6007777936245808E+17</v>
      </c>
      <c r="AR309" s="20">
        <v>1.2591073709811841E-2</v>
      </c>
      <c r="AS309">
        <v>996055</v>
      </c>
      <c r="AT309" s="2">
        <v>2.6007777936146202E+17</v>
      </c>
      <c r="AU309" s="21">
        <f t="shared" si="54"/>
        <v>2.6007777936245808E+17</v>
      </c>
      <c r="AV309">
        <v>996055</v>
      </c>
      <c r="AW309" s="2">
        <v>2.6007777936146202E+17</v>
      </c>
      <c r="AX309" s="21">
        <f t="shared" si="55"/>
        <v>2.6007777936245808E+17</v>
      </c>
    </row>
    <row r="310" spans="1:50" x14ac:dyDescent="0.25">
      <c r="A310" s="5">
        <v>12.12101649266965</v>
      </c>
      <c r="B310" s="5">
        <v>1.3674582111275049E-2</v>
      </c>
      <c r="C310" s="5">
        <v>3.4587671675812308E-4</v>
      </c>
      <c r="D310">
        <v>770950.66666666605</v>
      </c>
      <c r="E310" s="2">
        <v>2.6292713400649402E+17</v>
      </c>
      <c r="F310" s="3">
        <f t="shared" si="48"/>
        <v>2.6292713400726496E+17</v>
      </c>
      <c r="G310">
        <v>770950.66666666605</v>
      </c>
      <c r="H310" s="2">
        <v>2.6292713400649402E+17</v>
      </c>
      <c r="I310" s="3">
        <f t="shared" si="49"/>
        <v>2.6292713400726496E+17</v>
      </c>
      <c r="J310" s="5">
        <v>7.1202237933781264E-3</v>
      </c>
      <c r="K310">
        <v>770950.66666666605</v>
      </c>
      <c r="L310" s="2">
        <v>2.6292713400649402E+17</v>
      </c>
      <c r="M310" s="3">
        <f t="shared" si="50"/>
        <v>2.6292713400726496E+17</v>
      </c>
      <c r="N310">
        <v>770950.66666666605</v>
      </c>
      <c r="O310" s="2">
        <v>2.6292713400649402E+17</v>
      </c>
      <c r="P310" s="3">
        <f t="shared" si="51"/>
        <v>2.6292713400726496E+17</v>
      </c>
      <c r="AI310" s="20">
        <v>13.365797850649489</v>
      </c>
      <c r="AJ310" s="20">
        <v>2.192180510664294E-2</v>
      </c>
      <c r="AK310" s="20">
        <v>1.349920649956487E-3</v>
      </c>
      <c r="AL310">
        <v>996055</v>
      </c>
      <c r="AM310" s="2">
        <v>2.6007777936146202E+17</v>
      </c>
      <c r="AN310" s="21">
        <f t="shared" si="52"/>
        <v>2.6007777936245808E+17</v>
      </c>
      <c r="AO310">
        <v>996055</v>
      </c>
      <c r="AP310" s="2">
        <v>2.6007777936146202E+17</v>
      </c>
      <c r="AQ310" s="21">
        <f t="shared" si="53"/>
        <v>2.6007777936245808E+17</v>
      </c>
      <c r="AR310" s="20">
        <v>1.6523334309474079E-2</v>
      </c>
      <c r="AS310">
        <v>996055</v>
      </c>
      <c r="AT310" s="2">
        <v>2.6007777936146202E+17</v>
      </c>
      <c r="AU310" s="21">
        <f t="shared" si="54"/>
        <v>2.6007777936245808E+17</v>
      </c>
      <c r="AV310">
        <v>996055</v>
      </c>
      <c r="AW310" s="2">
        <v>2.6007777936146202E+17</v>
      </c>
      <c r="AX310" s="21">
        <f t="shared" si="55"/>
        <v>2.6007777936245808E+17</v>
      </c>
    </row>
    <row r="311" spans="1:50" x14ac:dyDescent="0.25">
      <c r="A311" s="5">
        <v>12.64316068712631</v>
      </c>
      <c r="B311" s="5">
        <v>1.335847534661774E-2</v>
      </c>
      <c r="C311" s="5">
        <v>2.6751007931402051E-4</v>
      </c>
      <c r="D311">
        <v>770950.66666666605</v>
      </c>
      <c r="E311" s="2">
        <v>2.6292713400649402E+17</v>
      </c>
      <c r="F311" s="3">
        <f t="shared" si="48"/>
        <v>2.6292713400726496E+17</v>
      </c>
      <c r="G311">
        <v>770950.66666666605</v>
      </c>
      <c r="H311" s="2">
        <v>2.6292713400649402E+17</v>
      </c>
      <c r="I311" s="3">
        <f t="shared" si="49"/>
        <v>2.6292713400726496E+17</v>
      </c>
      <c r="J311" s="5">
        <v>9.2475429418829788E-3</v>
      </c>
      <c r="K311">
        <v>770950.66666666605</v>
      </c>
      <c r="L311" s="2">
        <v>2.6292713400649402E+17</v>
      </c>
      <c r="M311" s="3">
        <f t="shared" si="50"/>
        <v>2.6292713400726496E+17</v>
      </c>
      <c r="N311">
        <v>770950.66666666605</v>
      </c>
      <c r="O311" s="2">
        <v>2.6292713400649402E+17</v>
      </c>
      <c r="P311" s="3">
        <f t="shared" si="51"/>
        <v>2.6292713400726496E+17</v>
      </c>
      <c r="AI311" s="20">
        <v>12.10631596061161</v>
      </c>
      <c r="AJ311" s="20">
        <v>1.7305846351567629E-2</v>
      </c>
      <c r="AK311" s="20">
        <v>3.275425283377141E-3</v>
      </c>
      <c r="AL311">
        <v>518440</v>
      </c>
      <c r="AM311" s="2">
        <v>7.04585355778136E+16</v>
      </c>
      <c r="AN311" s="21">
        <f t="shared" si="52"/>
        <v>7.045853557833204E+16</v>
      </c>
      <c r="AO311">
        <v>518440</v>
      </c>
      <c r="AP311" s="2">
        <v>7.04585355778136E+16</v>
      </c>
      <c r="AQ311" s="21">
        <f t="shared" si="53"/>
        <v>7.045853557833204E+16</v>
      </c>
      <c r="AR311" s="20">
        <v>4.8094627420570083E-3</v>
      </c>
      <c r="AS311">
        <v>518440</v>
      </c>
      <c r="AT311" s="2">
        <v>7.04585355778136E+16</v>
      </c>
      <c r="AU311" s="21">
        <f t="shared" si="54"/>
        <v>7.045853557833204E+16</v>
      </c>
      <c r="AV311">
        <v>518440</v>
      </c>
      <c r="AW311" s="2">
        <v>7.04585355778136E+16</v>
      </c>
      <c r="AX311" s="21">
        <f t="shared" si="55"/>
        <v>7.045853557833204E+16</v>
      </c>
    </row>
    <row r="312" spans="1:50" x14ac:dyDescent="0.25">
      <c r="A312" s="5">
        <v>12.656877345032409</v>
      </c>
      <c r="B312" s="5">
        <v>1.163167983227156E-2</v>
      </c>
      <c r="C312" s="5">
        <v>3.0781300373039619E-4</v>
      </c>
      <c r="D312">
        <v>770950.66666666605</v>
      </c>
      <c r="E312" s="2">
        <v>2.6292713400649402E+17</v>
      </c>
      <c r="F312" s="3">
        <f t="shared" si="48"/>
        <v>2.6292713400726496E+17</v>
      </c>
      <c r="G312">
        <v>770950.66666666605</v>
      </c>
      <c r="H312" s="2">
        <v>2.6292713400649402E+17</v>
      </c>
      <c r="I312" s="3">
        <f t="shared" si="49"/>
        <v>2.6292713400726496E+17</v>
      </c>
      <c r="J312" s="5">
        <v>6.0798623151808954E-3</v>
      </c>
      <c r="K312">
        <v>770950.66666666605</v>
      </c>
      <c r="L312" s="2">
        <v>2.6292713400649402E+17</v>
      </c>
      <c r="M312" s="3">
        <f t="shared" si="50"/>
        <v>2.6292713400726496E+17</v>
      </c>
      <c r="N312">
        <v>770950.66666666605</v>
      </c>
      <c r="O312" s="2">
        <v>2.6292713400649402E+17</v>
      </c>
      <c r="P312" s="3">
        <f t="shared" si="51"/>
        <v>2.6292713400726496E+17</v>
      </c>
      <c r="AI312" s="20">
        <v>12.743315699382769</v>
      </c>
      <c r="AJ312" s="20">
        <v>6.4984133337677823E-3</v>
      </c>
      <c r="AK312" s="20">
        <v>4.253876516563521E-5</v>
      </c>
      <c r="AL312">
        <v>518440</v>
      </c>
      <c r="AM312" s="2">
        <v>7.04585355778136E+16</v>
      </c>
      <c r="AN312" s="21">
        <f t="shared" si="52"/>
        <v>7.045853557833204E+16</v>
      </c>
      <c r="AO312">
        <v>518440</v>
      </c>
      <c r="AP312" s="2">
        <v>7.04585355778136E+16</v>
      </c>
      <c r="AQ312" s="21">
        <f t="shared" si="53"/>
        <v>7.045853557833204E+16</v>
      </c>
      <c r="AR312" s="20">
        <v>5.0113405533326796E-3</v>
      </c>
      <c r="AS312">
        <v>518440</v>
      </c>
      <c r="AT312" s="2">
        <v>7.04585355778136E+16</v>
      </c>
      <c r="AU312" s="21">
        <f t="shared" si="54"/>
        <v>7.045853557833204E+16</v>
      </c>
      <c r="AV312">
        <v>518440</v>
      </c>
      <c r="AW312" s="2">
        <v>7.04585355778136E+16</v>
      </c>
      <c r="AX312" s="21">
        <f t="shared" si="55"/>
        <v>7.045853557833204E+16</v>
      </c>
    </row>
    <row r="313" spans="1:50" x14ac:dyDescent="0.25">
      <c r="A313" s="5">
        <v>13.18158354188415</v>
      </c>
      <c r="B313" s="5">
        <v>1.0122559814105011E-2</v>
      </c>
      <c r="C313" s="5">
        <v>1.50136308555711E-4</v>
      </c>
      <c r="D313">
        <v>770950.66666666605</v>
      </c>
      <c r="E313" s="2">
        <v>2.6292713400649402E+17</v>
      </c>
      <c r="F313" s="3">
        <f t="shared" si="48"/>
        <v>2.6292713400726496E+17</v>
      </c>
      <c r="G313">
        <v>770950.66666666605</v>
      </c>
      <c r="H313" s="2">
        <v>2.6292713400649402E+17</v>
      </c>
      <c r="I313" s="3">
        <f t="shared" si="49"/>
        <v>2.6292713400726496E+17</v>
      </c>
      <c r="J313" s="5">
        <v>6.7825378695317946E-3</v>
      </c>
      <c r="K313">
        <v>770950.66666666605</v>
      </c>
      <c r="L313" s="2">
        <v>2.6292713400649402E+17</v>
      </c>
      <c r="M313" s="3">
        <f t="shared" si="50"/>
        <v>2.6292713400726496E+17</v>
      </c>
      <c r="N313">
        <v>770950.66666666605</v>
      </c>
      <c r="O313" s="2">
        <v>2.6292713400649402E+17</v>
      </c>
      <c r="P313" s="3">
        <f t="shared" si="51"/>
        <v>2.6292713400726496E+17</v>
      </c>
      <c r="AI313" s="20">
        <v>12.75329144219841</v>
      </c>
      <c r="AJ313" s="20">
        <v>9.0942303139180669E-3</v>
      </c>
      <c r="AK313" s="20">
        <v>1.0779600580023311E-4</v>
      </c>
      <c r="AL313">
        <v>518440</v>
      </c>
      <c r="AM313" s="2">
        <v>7.04585355778136E+16</v>
      </c>
      <c r="AN313" s="21">
        <f t="shared" si="52"/>
        <v>7.045853557833204E+16</v>
      </c>
      <c r="AO313">
        <v>518440</v>
      </c>
      <c r="AP313" s="2">
        <v>7.04585355778136E+16</v>
      </c>
      <c r="AQ313" s="21">
        <f t="shared" si="53"/>
        <v>7.045853557833204E+16</v>
      </c>
      <c r="AR313" s="20">
        <v>6.3220659493540034E-3</v>
      </c>
      <c r="AS313">
        <v>518440</v>
      </c>
      <c r="AT313" s="2">
        <v>7.04585355778136E+16</v>
      </c>
      <c r="AU313" s="21">
        <f t="shared" si="54"/>
        <v>7.045853557833204E+16</v>
      </c>
      <c r="AV313">
        <v>518440</v>
      </c>
      <c r="AW313" s="2">
        <v>7.04585355778136E+16</v>
      </c>
      <c r="AX313" s="21">
        <f t="shared" si="55"/>
        <v>7.045853557833204E+16</v>
      </c>
    </row>
    <row r="314" spans="1:50" x14ac:dyDescent="0.25">
      <c r="A314" s="5">
        <v>12.127355149805179</v>
      </c>
      <c r="B314" s="5">
        <v>1.539045705674952E-2</v>
      </c>
      <c r="C314" s="5">
        <v>4.784709064351955E-4</v>
      </c>
      <c r="D314">
        <v>757081.33333333302</v>
      </c>
      <c r="E314" s="2">
        <v>2.5355215581358598E+17</v>
      </c>
      <c r="F314" s="3">
        <f t="shared" si="48"/>
        <v>2.5355215581434307E+17</v>
      </c>
      <c r="G314">
        <v>757081.33333333302</v>
      </c>
      <c r="H314" s="2">
        <v>2.5355215581358598E+17</v>
      </c>
      <c r="I314" s="3">
        <f t="shared" si="49"/>
        <v>2.5355215581434307E+17</v>
      </c>
      <c r="J314" s="5">
        <v>7.6702232736493214E-3</v>
      </c>
      <c r="K314">
        <v>757081.33333333302</v>
      </c>
      <c r="L314" s="2">
        <v>2.5355215581358598E+17</v>
      </c>
      <c r="M314" s="3">
        <f t="shared" si="50"/>
        <v>2.5355215581434307E+17</v>
      </c>
      <c r="N314">
        <v>757081.33333333302</v>
      </c>
      <c r="O314" s="2">
        <v>2.5355215581358598E+17</v>
      </c>
      <c r="P314" s="3">
        <f t="shared" si="51"/>
        <v>2.5355215581434307E+17</v>
      </c>
      <c r="AI314" s="20">
        <v>13.372003725533419</v>
      </c>
      <c r="AJ314" s="20">
        <v>7.9879944340569987E-3</v>
      </c>
      <c r="AK314" s="20">
        <v>4.3349073424283458E-4</v>
      </c>
      <c r="AL314">
        <v>518440</v>
      </c>
      <c r="AM314" s="2">
        <v>7.04585355778136E+16</v>
      </c>
      <c r="AN314" s="21">
        <f t="shared" si="52"/>
        <v>7.045853557833204E+16</v>
      </c>
      <c r="AO314">
        <v>518440</v>
      </c>
      <c r="AP314" s="2">
        <v>7.04585355778136E+16</v>
      </c>
      <c r="AQ314" s="21">
        <f t="shared" si="53"/>
        <v>7.045853557833204E+16</v>
      </c>
      <c r="AR314" s="20">
        <v>4.8704818077326614E-3</v>
      </c>
      <c r="AS314">
        <v>518440</v>
      </c>
      <c r="AT314" s="2">
        <v>7.04585355778136E+16</v>
      </c>
      <c r="AU314" s="21">
        <f t="shared" si="54"/>
        <v>7.045853557833204E+16</v>
      </c>
      <c r="AV314">
        <v>518440</v>
      </c>
      <c r="AW314" s="2">
        <v>7.04585355778136E+16</v>
      </c>
      <c r="AX314" s="21">
        <f t="shared" si="55"/>
        <v>7.045853557833204E+16</v>
      </c>
    </row>
    <row r="315" spans="1:50" x14ac:dyDescent="0.25">
      <c r="A315" s="5">
        <v>12.623829667660351</v>
      </c>
      <c r="B315" s="5">
        <v>1.3574384937621789E-2</v>
      </c>
      <c r="C315" s="5">
        <v>2.6055805018019331E-4</v>
      </c>
      <c r="D315">
        <v>757081.33333333302</v>
      </c>
      <c r="E315" s="2">
        <v>2.5355215581358598E+17</v>
      </c>
      <c r="F315" s="3">
        <f t="shared" si="48"/>
        <v>2.5355215581434307E+17</v>
      </c>
      <c r="G315">
        <v>757081.33333333302</v>
      </c>
      <c r="H315" s="2">
        <v>2.5355215581358598E+17</v>
      </c>
      <c r="I315" s="3">
        <f t="shared" si="49"/>
        <v>2.5355215581434307E+17</v>
      </c>
      <c r="J315" s="5">
        <v>9.5530834049760514E-3</v>
      </c>
      <c r="K315">
        <v>757081.33333333302</v>
      </c>
      <c r="L315" s="2">
        <v>2.5355215581358598E+17</v>
      </c>
      <c r="M315" s="3">
        <f t="shared" si="50"/>
        <v>2.5355215581434307E+17</v>
      </c>
      <c r="N315">
        <v>757081.33333333302</v>
      </c>
      <c r="O315" s="2">
        <v>2.5355215581358598E+17</v>
      </c>
      <c r="P315" s="3">
        <f t="shared" si="51"/>
        <v>2.5355215581434307E+17</v>
      </c>
      <c r="AI315" s="20">
        <v>12.132178380915549</v>
      </c>
      <c r="AJ315" s="20">
        <v>9.2518339863266366E-2</v>
      </c>
      <c r="AK315" s="20">
        <v>4.3775210197464134E-3</v>
      </c>
      <c r="AL315">
        <v>17126533.228915598</v>
      </c>
      <c r="AM315" s="2">
        <v>3.9339690076889901E+20</v>
      </c>
      <c r="AN315" s="21">
        <f t="shared" si="52"/>
        <v>3.9339690076891611E+20</v>
      </c>
      <c r="AO315">
        <v>17126533.228915598</v>
      </c>
      <c r="AP315" s="2">
        <v>3.9339690076889901E+20</v>
      </c>
      <c r="AQ315" s="21">
        <f t="shared" si="53"/>
        <v>3.9339690076891611E+20</v>
      </c>
      <c r="AR315" s="20">
        <v>7.6598290627437893E-2</v>
      </c>
      <c r="AS315">
        <v>17126533.228915598</v>
      </c>
      <c r="AT315" s="2">
        <v>3.9339690076889901E+20</v>
      </c>
      <c r="AU315" s="21">
        <f t="shared" si="54"/>
        <v>3.9339690076891611E+20</v>
      </c>
      <c r="AV315">
        <v>17126533.228915598</v>
      </c>
      <c r="AW315" s="2">
        <v>3.9339690076889901E+20</v>
      </c>
      <c r="AX315" s="21">
        <f t="shared" si="55"/>
        <v>3.9339690076891611E+20</v>
      </c>
    </row>
    <row r="316" spans="1:50" x14ac:dyDescent="0.25">
      <c r="A316" s="5">
        <v>12.641447472616891</v>
      </c>
      <c r="B316" s="5">
        <v>1.2974027209432901E-2</v>
      </c>
      <c r="C316" s="5">
        <v>3.768501151927918E-4</v>
      </c>
      <c r="D316">
        <v>757081.33333333302</v>
      </c>
      <c r="E316" s="2">
        <v>2.5355215581358598E+17</v>
      </c>
      <c r="F316" s="3">
        <f t="shared" si="48"/>
        <v>2.5355215581434307E+17</v>
      </c>
      <c r="G316">
        <v>757081.33333333302</v>
      </c>
      <c r="H316" s="2">
        <v>2.5355215581358598E+17</v>
      </c>
      <c r="I316" s="3">
        <f t="shared" si="49"/>
        <v>2.5355215581434307E+17</v>
      </c>
      <c r="J316" s="5">
        <v>6.8998718432795141E-3</v>
      </c>
      <c r="K316">
        <v>757081.33333333302</v>
      </c>
      <c r="L316" s="2">
        <v>2.5355215581358598E+17</v>
      </c>
      <c r="M316" s="3">
        <f t="shared" si="50"/>
        <v>2.5355215581434307E+17</v>
      </c>
      <c r="N316">
        <v>757081.33333333302</v>
      </c>
      <c r="O316" s="2">
        <v>2.5355215581358598E+17</v>
      </c>
      <c r="P316" s="3">
        <f t="shared" si="51"/>
        <v>2.5355215581434307E+17</v>
      </c>
      <c r="AI316" s="20">
        <v>12.132178380915549</v>
      </c>
      <c r="AJ316" s="20">
        <v>9.3650522275927586E-2</v>
      </c>
      <c r="AK316" s="20">
        <v>5.3684692507629372E-3</v>
      </c>
      <c r="AL316">
        <v>17126533.228915598</v>
      </c>
      <c r="AM316" s="2">
        <v>3.9339690076889901E+20</v>
      </c>
      <c r="AN316" s="21">
        <f t="shared" si="52"/>
        <v>3.9339690076891611E+20</v>
      </c>
      <c r="AO316">
        <v>17126533.228915598</v>
      </c>
      <c r="AP316" s="2">
        <v>3.9339690076889901E+20</v>
      </c>
      <c r="AQ316" s="21">
        <f t="shared" si="53"/>
        <v>3.9339690076891611E+20</v>
      </c>
      <c r="AR316" s="20">
        <v>7.1460994110548945E-2</v>
      </c>
      <c r="AS316">
        <v>17126533.228915598</v>
      </c>
      <c r="AT316" s="2">
        <v>3.9339690076889901E+20</v>
      </c>
      <c r="AU316" s="21">
        <f t="shared" si="54"/>
        <v>3.9339690076891611E+20</v>
      </c>
      <c r="AV316">
        <v>17126533.228915598</v>
      </c>
      <c r="AW316" s="2">
        <v>3.9339690076889901E+20</v>
      </c>
      <c r="AX316" s="21">
        <f t="shared" si="55"/>
        <v>3.9339690076891611E+20</v>
      </c>
    </row>
    <row r="317" spans="1:50" x14ac:dyDescent="0.25">
      <c r="A317" s="5">
        <v>13.14514302573963</v>
      </c>
      <c r="B317" s="5">
        <v>1.105293134090553E-2</v>
      </c>
      <c r="C317" s="5">
        <v>1.7006423468427179E-4</v>
      </c>
      <c r="D317">
        <v>757081.33333333302</v>
      </c>
      <c r="E317" s="2">
        <v>2.5355215581358598E+17</v>
      </c>
      <c r="F317" s="3">
        <f t="shared" si="48"/>
        <v>2.5355215581434307E+17</v>
      </c>
      <c r="G317">
        <v>757081.33333333302</v>
      </c>
      <c r="H317" s="2">
        <v>2.5355215581358598E+17</v>
      </c>
      <c r="I317" s="3">
        <f t="shared" si="49"/>
        <v>2.5355215581434307E+17</v>
      </c>
      <c r="J317" s="5">
        <v>7.4154461200487808E-3</v>
      </c>
      <c r="K317">
        <v>757081.33333333302</v>
      </c>
      <c r="L317" s="2">
        <v>2.5355215581358598E+17</v>
      </c>
      <c r="M317" s="3">
        <f t="shared" si="50"/>
        <v>2.5355215581434307E+17</v>
      </c>
      <c r="N317">
        <v>757081.33333333302</v>
      </c>
      <c r="O317" s="2">
        <v>2.5355215581358598E+17</v>
      </c>
      <c r="P317" s="3">
        <f t="shared" si="51"/>
        <v>2.5355215581434307E+17</v>
      </c>
      <c r="AI317" s="20">
        <v>12.794009645020971</v>
      </c>
      <c r="AJ317" s="20">
        <v>7.1007231877254648E-2</v>
      </c>
      <c r="AK317" s="20">
        <v>2.0055811478356272E-3</v>
      </c>
      <c r="AL317">
        <v>17126533.228915598</v>
      </c>
      <c r="AM317" s="2">
        <v>3.9339690076889901E+20</v>
      </c>
      <c r="AN317" s="21">
        <f t="shared" si="52"/>
        <v>3.9339690076891611E+20</v>
      </c>
      <c r="AO317">
        <v>17126533.228915598</v>
      </c>
      <c r="AP317" s="2">
        <v>3.9339690076889901E+20</v>
      </c>
      <c r="AQ317" s="21">
        <f t="shared" si="53"/>
        <v>3.9339690076891611E+20</v>
      </c>
      <c r="AR317" s="20">
        <v>6.2172852104063113E-2</v>
      </c>
      <c r="AS317">
        <v>17126533.228915598</v>
      </c>
      <c r="AT317" s="2">
        <v>3.9339690076889901E+20</v>
      </c>
      <c r="AU317" s="21">
        <f t="shared" si="54"/>
        <v>3.9339690076891611E+20</v>
      </c>
      <c r="AV317">
        <v>17126533.228915598</v>
      </c>
      <c r="AW317" s="2">
        <v>3.9339690076889901E+20</v>
      </c>
      <c r="AX317" s="21">
        <f t="shared" si="55"/>
        <v>3.9339690076891611E+20</v>
      </c>
    </row>
    <row r="318" spans="1:50" x14ac:dyDescent="0.25">
      <c r="A318" s="5">
        <v>12.12532721417414</v>
      </c>
      <c r="B318" s="5">
        <v>1.6483915765763139E-2</v>
      </c>
      <c r="C318" s="5">
        <v>4.0058809892660671E-4</v>
      </c>
      <c r="D318">
        <v>754202.66666666605</v>
      </c>
      <c r="E318" s="2">
        <v>2.5162764792832998E+17</v>
      </c>
      <c r="F318" s="3">
        <f t="shared" si="48"/>
        <v>2.5162764792908419E+17</v>
      </c>
      <c r="G318">
        <v>754202.66666666605</v>
      </c>
      <c r="H318" s="2">
        <v>2.5162764792832998E+17</v>
      </c>
      <c r="I318" s="3">
        <f t="shared" si="49"/>
        <v>2.5162764792908419E+17</v>
      </c>
      <c r="J318" s="5">
        <v>8.1349264949602366E-3</v>
      </c>
      <c r="K318">
        <v>754202.66666666605</v>
      </c>
      <c r="L318" s="2">
        <v>2.5162764792832998E+17</v>
      </c>
      <c r="M318" s="3">
        <f t="shared" si="50"/>
        <v>2.5162764792908419E+17</v>
      </c>
      <c r="N318">
        <v>754202.66666666605</v>
      </c>
      <c r="O318" s="2">
        <v>2.5162764792832998E+17</v>
      </c>
      <c r="P318" s="3">
        <f t="shared" si="51"/>
        <v>2.5162764792908419E+17</v>
      </c>
      <c r="AI318" s="20">
        <v>12.88626815287296</v>
      </c>
      <c r="AJ318" s="20">
        <v>3.9493395256431828E-2</v>
      </c>
      <c r="AK318" s="20">
        <v>8.6337802637293014E-4</v>
      </c>
      <c r="AL318">
        <v>17126533.228915598</v>
      </c>
      <c r="AM318" s="2">
        <v>3.9339690076889901E+20</v>
      </c>
      <c r="AN318" s="21">
        <f t="shared" si="52"/>
        <v>3.9339690076891611E+20</v>
      </c>
      <c r="AO318">
        <v>17126533.228915598</v>
      </c>
      <c r="AP318" s="2">
        <v>3.9339690076889901E+20</v>
      </c>
      <c r="AQ318" s="21">
        <f t="shared" si="53"/>
        <v>3.9339690076891611E+20</v>
      </c>
      <c r="AR318" s="20">
        <v>3.1833825357378893E-2</v>
      </c>
      <c r="AS318">
        <v>17126533.228915598</v>
      </c>
      <c r="AT318" s="2">
        <v>3.9339690076889901E+20</v>
      </c>
      <c r="AU318" s="21">
        <f t="shared" si="54"/>
        <v>3.9339690076891611E+20</v>
      </c>
      <c r="AV318">
        <v>17126533.228915598</v>
      </c>
      <c r="AW318" s="2">
        <v>3.9339690076889901E+20</v>
      </c>
      <c r="AX318" s="21">
        <f t="shared" si="55"/>
        <v>3.9339690076891611E+20</v>
      </c>
    </row>
    <row r="319" spans="1:50" x14ac:dyDescent="0.25">
      <c r="A319" s="5">
        <v>12.65042723355092</v>
      </c>
      <c r="B319" s="5">
        <v>1.4308227306879201E-2</v>
      </c>
      <c r="C319" s="5">
        <v>3.1448020132377158E-4</v>
      </c>
      <c r="D319">
        <v>754202.66666666605</v>
      </c>
      <c r="E319" s="2">
        <v>2.5162764792832998E+17</v>
      </c>
      <c r="F319" s="3">
        <f t="shared" si="48"/>
        <v>2.5162764792908419E+17</v>
      </c>
      <c r="G319">
        <v>754202.66666666605</v>
      </c>
      <c r="H319" s="2">
        <v>2.5162764792832998E+17</v>
      </c>
      <c r="I319" s="3">
        <f t="shared" si="49"/>
        <v>2.5162764792908419E+17</v>
      </c>
      <c r="J319" s="5">
        <v>8.4541244543056334E-3</v>
      </c>
      <c r="K319">
        <v>754202.66666666605</v>
      </c>
      <c r="L319" s="2">
        <v>2.5162764792832998E+17</v>
      </c>
      <c r="M319" s="3">
        <f t="shared" si="50"/>
        <v>2.5162764792908419E+17</v>
      </c>
      <c r="N319">
        <v>754202.66666666605</v>
      </c>
      <c r="O319" s="2">
        <v>2.5162764792832998E+17</v>
      </c>
      <c r="P319" s="3">
        <f t="shared" si="51"/>
        <v>2.5162764792908419E+17</v>
      </c>
      <c r="AI319" s="20">
        <v>12.88626815287296</v>
      </c>
      <c r="AJ319" s="20">
        <v>3.827332467083578E-2</v>
      </c>
      <c r="AK319" s="20">
        <v>7.2899496967796613E-4</v>
      </c>
      <c r="AL319">
        <v>17126533.228915598</v>
      </c>
      <c r="AM319" s="2">
        <v>3.9339690076889901E+20</v>
      </c>
      <c r="AN319" s="21">
        <f t="shared" si="52"/>
        <v>3.9339690076891611E+20</v>
      </c>
      <c r="AO319">
        <v>17126533.228915598</v>
      </c>
      <c r="AP319" s="2">
        <v>3.9339690076889901E+20</v>
      </c>
      <c r="AQ319" s="21">
        <f t="shared" si="53"/>
        <v>3.9339690076891611E+20</v>
      </c>
      <c r="AR319" s="20">
        <v>3.1377335490837419E-2</v>
      </c>
      <c r="AS319">
        <v>17126533.228915598</v>
      </c>
      <c r="AT319" s="2">
        <v>3.9339690076889901E+20</v>
      </c>
      <c r="AU319" s="21">
        <f t="shared" si="54"/>
        <v>3.9339690076891611E+20</v>
      </c>
      <c r="AV319">
        <v>17126533.228915598</v>
      </c>
      <c r="AW319" s="2">
        <v>3.9339690076889901E+20</v>
      </c>
      <c r="AX319" s="21">
        <f t="shared" si="55"/>
        <v>3.9339690076891611E+20</v>
      </c>
    </row>
    <row r="320" spans="1:50" x14ac:dyDescent="0.25">
      <c r="A320" s="5">
        <v>12.66131125306844</v>
      </c>
      <c r="B320" s="5">
        <v>9.6275637488181676E-3</v>
      </c>
      <c r="C320" s="5">
        <v>1.6982998819823619E-4</v>
      </c>
      <c r="D320">
        <v>754202.66666666605</v>
      </c>
      <c r="E320" s="2">
        <v>2.5162764792832998E+17</v>
      </c>
      <c r="F320" s="3">
        <f t="shared" si="48"/>
        <v>2.5162764792908419E+17</v>
      </c>
      <c r="G320">
        <v>754202.66666666605</v>
      </c>
      <c r="H320" s="2">
        <v>2.5162764792832998E+17</v>
      </c>
      <c r="I320" s="3">
        <f t="shared" si="49"/>
        <v>2.5162764792908419E+17</v>
      </c>
      <c r="J320" s="5">
        <v>5.7959714222225473E-3</v>
      </c>
      <c r="K320">
        <v>754202.66666666605</v>
      </c>
      <c r="L320" s="2">
        <v>2.5162764792832998E+17</v>
      </c>
      <c r="M320" s="3">
        <f t="shared" si="50"/>
        <v>2.5162764792908419E+17</v>
      </c>
      <c r="N320">
        <v>754202.66666666605</v>
      </c>
      <c r="O320" s="2">
        <v>2.5162764792832998E+17</v>
      </c>
      <c r="P320" s="3">
        <f t="shared" si="51"/>
        <v>2.5162764792908419E+17</v>
      </c>
      <c r="AI320" s="20">
        <v>13.54809941697839</v>
      </c>
      <c r="AJ320" s="20">
        <v>8.7785905631472802E-2</v>
      </c>
      <c r="AK320" s="20">
        <v>4.5415383612370007E-3</v>
      </c>
      <c r="AL320">
        <v>17126533.228915598</v>
      </c>
      <c r="AM320" s="2">
        <v>3.9339690076889901E+20</v>
      </c>
      <c r="AN320" s="21">
        <f t="shared" si="52"/>
        <v>3.9339690076891611E+20</v>
      </c>
      <c r="AO320">
        <v>17126533.228915598</v>
      </c>
      <c r="AP320" s="2">
        <v>3.9339690076889901E+20</v>
      </c>
      <c r="AQ320" s="21">
        <f t="shared" si="53"/>
        <v>3.9339690076891611E+20</v>
      </c>
      <c r="AR320" s="20">
        <v>7.0469302919174581E-2</v>
      </c>
      <c r="AS320">
        <v>17126533.228915598</v>
      </c>
      <c r="AT320" s="2">
        <v>3.9339690076889901E+20</v>
      </c>
      <c r="AU320" s="21">
        <f t="shared" si="54"/>
        <v>3.9339690076891611E+20</v>
      </c>
      <c r="AV320">
        <v>17126533.228915598</v>
      </c>
      <c r="AW320" s="2">
        <v>3.9339690076889901E+20</v>
      </c>
      <c r="AX320" s="21">
        <f t="shared" si="55"/>
        <v>3.9339690076891611E+20</v>
      </c>
    </row>
    <row r="321" spans="1:50" x14ac:dyDescent="0.25">
      <c r="A321" s="5">
        <v>13.168704727626711</v>
      </c>
      <c r="B321" s="5">
        <v>1.0802500688639159E-2</v>
      </c>
      <c r="C321" s="5">
        <v>2.191197985790289E-4</v>
      </c>
      <c r="D321">
        <v>754202.66666666605</v>
      </c>
      <c r="E321" s="2">
        <v>2.5162764792832998E+17</v>
      </c>
      <c r="F321" s="3">
        <f t="shared" si="48"/>
        <v>2.5162764792908419E+17</v>
      </c>
      <c r="G321">
        <v>754202.66666666605</v>
      </c>
      <c r="H321" s="2">
        <v>2.5162764792832998E+17</v>
      </c>
      <c r="I321" s="3">
        <f t="shared" si="49"/>
        <v>2.5162764792908419E+17</v>
      </c>
      <c r="J321" s="5">
        <v>6.5483069837026344E-3</v>
      </c>
      <c r="K321">
        <v>754202.66666666605</v>
      </c>
      <c r="L321" s="2">
        <v>2.5162764792832998E+17</v>
      </c>
      <c r="M321" s="3">
        <f t="shared" si="50"/>
        <v>2.5162764792908419E+17</v>
      </c>
      <c r="N321">
        <v>754202.66666666605</v>
      </c>
      <c r="O321" s="2">
        <v>2.5162764792832998E+17</v>
      </c>
      <c r="P321" s="3">
        <f t="shared" si="51"/>
        <v>2.5162764792908419E+17</v>
      </c>
      <c r="AI321" s="20">
        <v>12.86341195894164</v>
      </c>
      <c r="AJ321" s="20">
        <v>2.007893040607469E-2</v>
      </c>
      <c r="AK321" s="20">
        <v>2.0718150789529119E-4</v>
      </c>
      <c r="AL321">
        <v>5267115.1566265002</v>
      </c>
      <c r="AM321" s="2">
        <v>3.72081123886674E+19</v>
      </c>
      <c r="AN321" s="21">
        <f t="shared" si="52"/>
        <v>3.7208112388672668E+19</v>
      </c>
      <c r="AO321">
        <v>5267115.1566265002</v>
      </c>
      <c r="AP321" s="2">
        <v>3.72081123886674E+19</v>
      </c>
      <c r="AQ321" s="21">
        <f t="shared" si="53"/>
        <v>3.7208112388672668E+19</v>
      </c>
      <c r="AR321" s="20">
        <v>1.672837136828443E-2</v>
      </c>
      <c r="AS321">
        <v>5267115.1566265002</v>
      </c>
      <c r="AT321" s="2">
        <v>3.72081123886674E+19</v>
      </c>
      <c r="AU321" s="21">
        <f t="shared" si="54"/>
        <v>3.7208112388672668E+19</v>
      </c>
      <c r="AV321">
        <v>5267115.1566265002</v>
      </c>
      <c r="AW321" s="2">
        <v>3.72081123886674E+19</v>
      </c>
      <c r="AX321" s="21">
        <f t="shared" si="55"/>
        <v>3.7208112388672668E+19</v>
      </c>
    </row>
    <row r="322" spans="1:50" x14ac:dyDescent="0.25">
      <c r="A322" s="5">
        <v>12.12325573716304</v>
      </c>
      <c r="B322" s="5">
        <v>2.9092635744337021E-2</v>
      </c>
      <c r="C322" s="5">
        <v>2.1800429346547009E-3</v>
      </c>
      <c r="D322">
        <v>756909.33333333302</v>
      </c>
      <c r="E322" s="2">
        <v>2.5343696074651802E+17</v>
      </c>
      <c r="F322" s="3">
        <f t="shared" si="48"/>
        <v>2.5343696074727491E+17</v>
      </c>
      <c r="G322">
        <v>756909.33333333302</v>
      </c>
      <c r="H322" s="2">
        <v>2.5343696074651802E+17</v>
      </c>
      <c r="I322" s="3">
        <f t="shared" si="49"/>
        <v>2.5343696074727491E+17</v>
      </c>
      <c r="J322" s="5">
        <v>1.124825828093021E-2</v>
      </c>
      <c r="K322">
        <v>756909.33333333302</v>
      </c>
      <c r="L322" s="2">
        <v>2.5343696074651802E+17</v>
      </c>
      <c r="M322" s="3">
        <f t="shared" si="50"/>
        <v>2.5343696074727491E+17</v>
      </c>
      <c r="N322">
        <v>756909.33333333302</v>
      </c>
      <c r="O322" s="2">
        <v>2.5343696074651802E+17</v>
      </c>
      <c r="P322" s="3">
        <f t="shared" si="51"/>
        <v>2.5343696074727491E+17</v>
      </c>
      <c r="AI322" s="20">
        <v>12.036154809700101</v>
      </c>
      <c r="AJ322" s="20">
        <v>1.362071411754193E-2</v>
      </c>
      <c r="AK322" s="20">
        <v>8.9312412421099622E-4</v>
      </c>
      <c r="AL322">
        <v>564033</v>
      </c>
      <c r="AM322" s="2">
        <v>8.33960799000156E+16</v>
      </c>
      <c r="AN322" s="21">
        <f t="shared" si="52"/>
        <v>8.3396079900579632E+16</v>
      </c>
      <c r="AO322">
        <v>564033</v>
      </c>
      <c r="AP322" s="2">
        <v>8.33960799000156E+16</v>
      </c>
      <c r="AQ322" s="21">
        <f t="shared" si="53"/>
        <v>8.3396079900579632E+16</v>
      </c>
      <c r="AR322" s="20">
        <v>6.5077121154782447E-3</v>
      </c>
      <c r="AS322">
        <v>564033</v>
      </c>
      <c r="AT322" s="2">
        <v>8.33960799000156E+16</v>
      </c>
      <c r="AU322" s="21">
        <f t="shared" si="54"/>
        <v>8.3396079900579632E+16</v>
      </c>
      <c r="AV322">
        <v>564033</v>
      </c>
      <c r="AW322" s="2">
        <v>8.33960799000156E+16</v>
      </c>
      <c r="AX322" s="21">
        <f t="shared" si="55"/>
        <v>8.3396079900579632E+16</v>
      </c>
    </row>
    <row r="323" spans="1:50" x14ac:dyDescent="0.25">
      <c r="A323" s="5">
        <v>12.642551488222869</v>
      </c>
      <c r="B323" s="5">
        <v>1.1787289842539361E-2</v>
      </c>
      <c r="C323" s="5">
        <v>2.7216679281114189E-4</v>
      </c>
      <c r="D323">
        <v>756909.33333333302</v>
      </c>
      <c r="E323" s="2">
        <v>2.5343696074651802E+17</v>
      </c>
      <c r="F323" s="3">
        <f t="shared" si="48"/>
        <v>2.5343696074727491E+17</v>
      </c>
      <c r="G323">
        <v>756909.33333333302</v>
      </c>
      <c r="H323" s="2">
        <v>2.5343696074651802E+17</v>
      </c>
      <c r="I323" s="3">
        <f t="shared" si="49"/>
        <v>2.5343696074727491E+17</v>
      </c>
      <c r="J323" s="5">
        <v>8.153445945087337E-3</v>
      </c>
      <c r="K323">
        <v>756909.33333333302</v>
      </c>
      <c r="L323" s="2">
        <v>2.5343696074651802E+17</v>
      </c>
      <c r="M323" s="3">
        <f t="shared" si="50"/>
        <v>2.5343696074727491E+17</v>
      </c>
      <c r="N323">
        <v>756909.33333333302</v>
      </c>
      <c r="O323" s="2">
        <v>2.5343696074651802E+17</v>
      </c>
      <c r="P323" s="3">
        <f t="shared" si="51"/>
        <v>2.5343696074727491E+17</v>
      </c>
      <c r="AI323" s="20">
        <v>12.700166159085519</v>
      </c>
      <c r="AJ323" s="20">
        <v>9.3787478895713296E-3</v>
      </c>
      <c r="AK323" s="20">
        <v>8.3767755716975407E-5</v>
      </c>
      <c r="AL323">
        <v>564033</v>
      </c>
      <c r="AM323" s="2">
        <v>8.33960799000156E+16</v>
      </c>
      <c r="AN323" s="21">
        <f t="shared" si="52"/>
        <v>8.3396079900579632E+16</v>
      </c>
      <c r="AO323">
        <v>564033</v>
      </c>
      <c r="AP323" s="2">
        <v>8.33960799000156E+16</v>
      </c>
      <c r="AQ323" s="21">
        <f t="shared" si="53"/>
        <v>8.3396079900579632E+16</v>
      </c>
      <c r="AR323" s="20">
        <v>7.3976036424249813E-3</v>
      </c>
      <c r="AS323">
        <v>564033</v>
      </c>
      <c r="AT323" s="2">
        <v>8.33960799000156E+16</v>
      </c>
      <c r="AU323" s="21">
        <f t="shared" si="54"/>
        <v>8.3396079900579632E+16</v>
      </c>
      <c r="AV323">
        <v>564033</v>
      </c>
      <c r="AW323" s="2">
        <v>8.33960799000156E+16</v>
      </c>
      <c r="AX323" s="21">
        <f t="shared" si="55"/>
        <v>8.3396079900579632E+16</v>
      </c>
    </row>
    <row r="324" spans="1:50" x14ac:dyDescent="0.25">
      <c r="A324" s="5">
        <v>12.644174402870769</v>
      </c>
      <c r="B324" s="5">
        <v>6.3986677938899323E-3</v>
      </c>
      <c r="C324" s="5">
        <v>5.4737515581185033E-5</v>
      </c>
      <c r="D324">
        <v>756909.33333333302</v>
      </c>
      <c r="E324" s="2">
        <v>2.5343696074651802E+17</v>
      </c>
      <c r="F324" s="3">
        <f t="shared" ref="F324:F387" si="56">D324+E324</f>
        <v>2.5343696074727491E+17</v>
      </c>
      <c r="G324">
        <v>756909.33333333302</v>
      </c>
      <c r="H324" s="2">
        <v>2.5343696074651802E+17</v>
      </c>
      <c r="I324" s="3">
        <f t="shared" ref="I324:I387" si="57">G324+H324</f>
        <v>2.5343696074727491E+17</v>
      </c>
      <c r="J324" s="5">
        <v>4.3327560105451152E-3</v>
      </c>
      <c r="K324">
        <v>756909.33333333302</v>
      </c>
      <c r="L324" s="2">
        <v>2.5343696074651802E+17</v>
      </c>
      <c r="M324" s="3">
        <f t="shared" ref="M324:M387" si="58">K324+L324</f>
        <v>2.5343696074727491E+17</v>
      </c>
      <c r="N324">
        <v>756909.33333333302</v>
      </c>
      <c r="O324" s="2">
        <v>2.5343696074651802E+17</v>
      </c>
      <c r="P324" s="3">
        <f t="shared" ref="P324:P387" si="59">N324+O324</f>
        <v>2.5343696074727491E+17</v>
      </c>
      <c r="AI324" s="20">
        <v>12.69909599626091</v>
      </c>
      <c r="AJ324" s="20">
        <v>8.536429715880256E-3</v>
      </c>
      <c r="AK324" s="20">
        <v>1.014479000016418E-4</v>
      </c>
      <c r="AL324">
        <v>564033</v>
      </c>
      <c r="AM324" s="2">
        <v>8.33960799000156E+16</v>
      </c>
      <c r="AN324" s="21">
        <f t="shared" ref="AN324:AN387" si="60">AL324+AM324</f>
        <v>8.3396079900579632E+16</v>
      </c>
      <c r="AO324">
        <v>564033</v>
      </c>
      <c r="AP324" s="2">
        <v>8.33960799000156E+16</v>
      </c>
      <c r="AQ324" s="21">
        <f t="shared" ref="AQ324:AQ387" si="61">AO324+AP324</f>
        <v>8.3396079900579632E+16</v>
      </c>
      <c r="AR324" s="20">
        <v>5.8778561079476689E-3</v>
      </c>
      <c r="AS324">
        <v>564033</v>
      </c>
      <c r="AT324" s="2">
        <v>8.33960799000156E+16</v>
      </c>
      <c r="AU324" s="21">
        <f t="shared" ref="AU324:AU387" si="62">AS324+AT324</f>
        <v>8.3396079900579632E+16</v>
      </c>
      <c r="AV324">
        <v>564033</v>
      </c>
      <c r="AW324" s="2">
        <v>8.33960799000156E+16</v>
      </c>
      <c r="AX324" s="21">
        <f t="shared" ref="AX324:AX387" si="63">AV324+AW324</f>
        <v>8.3396079900579632E+16</v>
      </c>
    </row>
    <row r="325" spans="1:50" x14ac:dyDescent="0.25">
      <c r="A325" s="5">
        <v>13.180663499500859</v>
      </c>
      <c r="B325" s="5">
        <v>1.202959300277125E-2</v>
      </c>
      <c r="C325" s="5">
        <v>2.5672196236482608E-4</v>
      </c>
      <c r="D325">
        <v>756909.33333333302</v>
      </c>
      <c r="E325" s="2">
        <v>2.5343696074651802E+17</v>
      </c>
      <c r="F325" s="3">
        <f t="shared" si="56"/>
        <v>2.5343696074727491E+17</v>
      </c>
      <c r="G325">
        <v>756909.33333333302</v>
      </c>
      <c r="H325" s="2">
        <v>2.5343696074651802E+17</v>
      </c>
      <c r="I325" s="3">
        <f t="shared" si="57"/>
        <v>2.5343696074727491E+17</v>
      </c>
      <c r="J325" s="5">
        <v>7.246819925815837E-3</v>
      </c>
      <c r="K325">
        <v>756909.33333333302</v>
      </c>
      <c r="L325" s="2">
        <v>2.5343696074651802E+17</v>
      </c>
      <c r="M325" s="3">
        <f t="shared" si="58"/>
        <v>2.5343696074727491E+17</v>
      </c>
      <c r="N325">
        <v>756909.33333333302</v>
      </c>
      <c r="O325" s="2">
        <v>2.5343696074651802E+17</v>
      </c>
      <c r="P325" s="3">
        <f t="shared" si="59"/>
        <v>2.5343696074727491E+17</v>
      </c>
      <c r="AI325" s="20">
        <v>13.323861713770841</v>
      </c>
      <c r="AJ325" s="20">
        <v>1.275888091922784E-2</v>
      </c>
      <c r="AK325" s="20">
        <v>1.9027874578447341E-3</v>
      </c>
      <c r="AL325">
        <v>564033</v>
      </c>
      <c r="AM325" s="2">
        <v>8.33960799000156E+16</v>
      </c>
      <c r="AN325" s="21">
        <f t="shared" si="60"/>
        <v>8.3396079900579632E+16</v>
      </c>
      <c r="AO325">
        <v>564033</v>
      </c>
      <c r="AP325" s="2">
        <v>8.33960799000156E+16</v>
      </c>
      <c r="AQ325" s="21">
        <f t="shared" si="61"/>
        <v>8.3396079900579632E+16</v>
      </c>
      <c r="AR325" s="20">
        <v>5.1314708860607811E-3</v>
      </c>
      <c r="AS325">
        <v>564033</v>
      </c>
      <c r="AT325" s="2">
        <v>8.33960799000156E+16</v>
      </c>
      <c r="AU325" s="21">
        <f t="shared" si="62"/>
        <v>8.3396079900579632E+16</v>
      </c>
      <c r="AV325">
        <v>564033</v>
      </c>
      <c r="AW325" s="2">
        <v>8.33960799000156E+16</v>
      </c>
      <c r="AX325" s="21">
        <f t="shared" si="63"/>
        <v>8.3396079900579632E+16</v>
      </c>
    </row>
    <row r="326" spans="1:50" x14ac:dyDescent="0.25">
      <c r="A326" s="5">
        <v>12.126295918906949</v>
      </c>
      <c r="B326" s="5">
        <v>2.7036549277420909E-2</v>
      </c>
      <c r="C326" s="5">
        <v>1.3302097595798621E-3</v>
      </c>
      <c r="D326">
        <v>790262.66666666605</v>
      </c>
      <c r="E326" s="2">
        <v>2.7626455117692099E+17</v>
      </c>
      <c r="F326" s="3">
        <f t="shared" si="56"/>
        <v>2.7626455117771126E+17</v>
      </c>
      <c r="G326">
        <v>790262.66666666605</v>
      </c>
      <c r="H326" s="2">
        <v>2.7626455117692099E+17</v>
      </c>
      <c r="I326" s="3">
        <f t="shared" si="57"/>
        <v>2.7626455117771126E+17</v>
      </c>
      <c r="J326" s="5">
        <v>1.309875270180693E-2</v>
      </c>
      <c r="K326">
        <v>790262.66666666605</v>
      </c>
      <c r="L326" s="2">
        <v>2.7626455117692099E+17</v>
      </c>
      <c r="M326" s="3">
        <f t="shared" si="58"/>
        <v>2.7626455117771126E+17</v>
      </c>
      <c r="N326">
        <v>790262.66666666605</v>
      </c>
      <c r="O326" s="2">
        <v>2.7626455117692099E+17</v>
      </c>
      <c r="P326" s="3">
        <f t="shared" si="59"/>
        <v>2.7626455117771126E+17</v>
      </c>
      <c r="AI326" s="20">
        <v>9.5401613385530393</v>
      </c>
      <c r="AJ326" s="20">
        <v>2.010541240168293E-2</v>
      </c>
      <c r="AK326" s="20">
        <v>1.782096783126477E-3</v>
      </c>
      <c r="AL326">
        <v>6443214.0722891502</v>
      </c>
      <c r="AM326" s="2">
        <v>6.0427974689436803E+19</v>
      </c>
      <c r="AN326" s="21">
        <f t="shared" si="60"/>
        <v>6.042797468944325E+19</v>
      </c>
      <c r="AO326">
        <v>6443214.0722891502</v>
      </c>
      <c r="AP326" s="2">
        <v>6.0427974689436803E+19</v>
      </c>
      <c r="AQ326" s="21">
        <f t="shared" si="61"/>
        <v>6.042797468944325E+19</v>
      </c>
      <c r="AR326" s="20">
        <v>7.2312867630661762E-3</v>
      </c>
      <c r="AS326">
        <v>6443214.0722891502</v>
      </c>
      <c r="AT326" s="2">
        <v>6.0427974689436803E+19</v>
      </c>
      <c r="AU326" s="21">
        <f t="shared" si="62"/>
        <v>6.042797468944325E+19</v>
      </c>
      <c r="AV326">
        <v>6443214.0722891502</v>
      </c>
      <c r="AW326" s="2">
        <v>6.0427974689436803E+19</v>
      </c>
      <c r="AX326" s="21">
        <f t="shared" si="63"/>
        <v>6.042797468944325E+19</v>
      </c>
    </row>
    <row r="327" spans="1:50" x14ac:dyDescent="0.25">
      <c r="A327" s="5">
        <v>12.63324536638274</v>
      </c>
      <c r="B327" s="5">
        <v>1.504538183749364E-2</v>
      </c>
      <c r="C327" s="5">
        <v>3.8648913074554341E-4</v>
      </c>
      <c r="D327">
        <v>790262.66666666605</v>
      </c>
      <c r="E327" s="2">
        <v>2.7626455117692099E+17</v>
      </c>
      <c r="F327" s="3">
        <f t="shared" si="56"/>
        <v>2.7626455117771126E+17</v>
      </c>
      <c r="G327">
        <v>790262.66666666605</v>
      </c>
      <c r="H327" s="2">
        <v>2.7626455117692099E+17</v>
      </c>
      <c r="I327" s="3">
        <f t="shared" si="57"/>
        <v>2.7626455117771126E+17</v>
      </c>
      <c r="J327" s="5">
        <v>9.5776284288031886E-3</v>
      </c>
      <c r="K327">
        <v>790262.66666666605</v>
      </c>
      <c r="L327" s="2">
        <v>2.7626455117692099E+17</v>
      </c>
      <c r="M327" s="3">
        <f t="shared" si="58"/>
        <v>2.7626455117771126E+17</v>
      </c>
      <c r="N327">
        <v>790262.66666666605</v>
      </c>
      <c r="O327" s="2">
        <v>2.7626455117692099E+17</v>
      </c>
      <c r="P327" s="3">
        <f t="shared" si="59"/>
        <v>2.7626455117771126E+17</v>
      </c>
      <c r="AI327" s="20">
        <v>12.996826528020661</v>
      </c>
      <c r="AJ327" s="20">
        <v>3.019030754225847E-2</v>
      </c>
      <c r="AK327" s="20">
        <v>6.7591385191905623E-4</v>
      </c>
      <c r="AL327">
        <v>6443214.0722891502</v>
      </c>
      <c r="AM327" s="2">
        <v>6.0427974689436803E+19</v>
      </c>
      <c r="AN327" s="21">
        <f t="shared" si="60"/>
        <v>6.042797468944325E+19</v>
      </c>
      <c r="AO327">
        <v>6443214.0722891502</v>
      </c>
      <c r="AP327" s="2">
        <v>6.0427974689436803E+19</v>
      </c>
      <c r="AQ327" s="21">
        <f t="shared" si="61"/>
        <v>6.042797468944325E+19</v>
      </c>
      <c r="AR327" s="20">
        <v>2.4860505978309539E-2</v>
      </c>
      <c r="AS327">
        <v>6443214.0722891502</v>
      </c>
      <c r="AT327" s="2">
        <v>6.0427974689436803E+19</v>
      </c>
      <c r="AU327" s="21">
        <f t="shared" si="62"/>
        <v>6.042797468944325E+19</v>
      </c>
      <c r="AV327">
        <v>6443214.0722891502</v>
      </c>
      <c r="AW327" s="2">
        <v>6.0427974689436803E+19</v>
      </c>
      <c r="AX327" s="21">
        <f t="shared" si="63"/>
        <v>6.042797468944325E+19</v>
      </c>
    </row>
    <row r="328" spans="1:50" x14ac:dyDescent="0.25">
      <c r="A328" s="5">
        <v>12.63674871674216</v>
      </c>
      <c r="B328" s="5">
        <v>6.960325352068978E-3</v>
      </c>
      <c r="C328" s="5">
        <v>7.996238051205053E-5</v>
      </c>
      <c r="D328">
        <v>790262.66666666605</v>
      </c>
      <c r="E328" s="2">
        <v>2.7626455117692099E+17</v>
      </c>
      <c r="F328" s="3">
        <f t="shared" si="56"/>
        <v>2.7626455117771126E+17</v>
      </c>
      <c r="G328">
        <v>790262.66666666605</v>
      </c>
      <c r="H328" s="2">
        <v>2.7626455117692099E+17</v>
      </c>
      <c r="I328" s="3">
        <f t="shared" si="57"/>
        <v>2.7626455117771126E+17</v>
      </c>
      <c r="J328" s="5">
        <v>4.4454311506110476E-3</v>
      </c>
      <c r="K328">
        <v>790262.66666666605</v>
      </c>
      <c r="L328" s="2">
        <v>2.7626455117692099E+17</v>
      </c>
      <c r="M328" s="3">
        <f t="shared" si="58"/>
        <v>2.7626455117771126E+17</v>
      </c>
      <c r="N328">
        <v>790262.66666666605</v>
      </c>
      <c r="O328" s="2">
        <v>2.7626455117692099E+17</v>
      </c>
      <c r="P328" s="3">
        <f t="shared" si="59"/>
        <v>2.7626455117771126E+17</v>
      </c>
      <c r="AI328" s="20">
        <v>12.132178380915549</v>
      </c>
      <c r="AJ328" s="20">
        <v>1.287878456066344E-2</v>
      </c>
      <c r="AK328" s="20">
        <v>2.6804596525720502E-4</v>
      </c>
      <c r="AL328">
        <v>6443214.0722891502</v>
      </c>
      <c r="AM328" s="2">
        <v>6.0427974689436803E+19</v>
      </c>
      <c r="AN328" s="21">
        <f t="shared" si="60"/>
        <v>6.042797468944325E+19</v>
      </c>
      <c r="AO328">
        <v>6443214.0722891502</v>
      </c>
      <c r="AP328" s="2">
        <v>6.0427974689436803E+19</v>
      </c>
      <c r="AQ328" s="21">
        <f t="shared" si="61"/>
        <v>6.042797468944325E+19</v>
      </c>
      <c r="AR328" s="20">
        <v>1.0449677492322359E-2</v>
      </c>
      <c r="AS328">
        <v>6443214.0722891502</v>
      </c>
      <c r="AT328" s="2">
        <v>6.0427974689436803E+19</v>
      </c>
      <c r="AU328" s="21">
        <f t="shared" si="62"/>
        <v>6.042797468944325E+19</v>
      </c>
      <c r="AV328">
        <v>6443214.0722891502</v>
      </c>
      <c r="AW328" s="2">
        <v>6.0427974689436803E+19</v>
      </c>
      <c r="AX328" s="21">
        <f t="shared" si="63"/>
        <v>6.042797468944325E+19</v>
      </c>
    </row>
    <row r="329" spans="1:50" x14ac:dyDescent="0.25">
      <c r="A329" s="5">
        <v>13.150738938407811</v>
      </c>
      <c r="B329" s="5">
        <v>1.3451148860390181E-2</v>
      </c>
      <c r="C329" s="5">
        <v>3.0581096242894562E-4</v>
      </c>
      <c r="D329">
        <v>790262.66666666605</v>
      </c>
      <c r="E329" s="2">
        <v>2.7626455117692099E+17</v>
      </c>
      <c r="F329" s="3">
        <f t="shared" si="56"/>
        <v>2.7626455117771126E+17</v>
      </c>
      <c r="G329">
        <v>790262.66666666605</v>
      </c>
      <c r="H329" s="2">
        <v>2.7626455117692099E+17</v>
      </c>
      <c r="I329" s="3">
        <f t="shared" si="57"/>
        <v>2.7626455117771126E+17</v>
      </c>
      <c r="J329" s="5">
        <v>7.7983034260213817E-3</v>
      </c>
      <c r="K329">
        <v>790262.66666666605</v>
      </c>
      <c r="L329" s="2">
        <v>2.7626455117692099E+17</v>
      </c>
      <c r="M329" s="3">
        <f t="shared" si="58"/>
        <v>2.7626455117771126E+17</v>
      </c>
      <c r="N329">
        <v>790262.66666666605</v>
      </c>
      <c r="O329" s="2">
        <v>2.7626455117692099E+17</v>
      </c>
      <c r="P329" s="3">
        <f t="shared" si="59"/>
        <v>2.7626455117771126E+17</v>
      </c>
      <c r="AI329" s="20">
        <v>12.996826528020661</v>
      </c>
      <c r="AJ329" s="20">
        <v>3.1608070929925333E-2</v>
      </c>
      <c r="AK329" s="20">
        <v>9.9173549179792301E-4</v>
      </c>
      <c r="AL329">
        <v>6443214.0722891502</v>
      </c>
      <c r="AM329" s="2">
        <v>6.0427974689436803E+19</v>
      </c>
      <c r="AN329" s="21">
        <f t="shared" si="60"/>
        <v>6.042797468944325E+19</v>
      </c>
      <c r="AO329">
        <v>6443214.0722891502</v>
      </c>
      <c r="AP329" s="2">
        <v>6.0427974689436803E+19</v>
      </c>
      <c r="AQ329" s="21">
        <f t="shared" si="61"/>
        <v>6.042797468944325E+19</v>
      </c>
      <c r="AR329" s="20">
        <v>2.515748914722768E-2</v>
      </c>
      <c r="AS329">
        <v>6443214.0722891502</v>
      </c>
      <c r="AT329" s="2">
        <v>6.0427974689436803E+19</v>
      </c>
      <c r="AU329" s="21">
        <f t="shared" si="62"/>
        <v>6.042797468944325E+19</v>
      </c>
      <c r="AV329">
        <v>6443214.0722891502</v>
      </c>
      <c r="AW329" s="2">
        <v>6.0427974689436803E+19</v>
      </c>
      <c r="AX329" s="21">
        <f t="shared" si="63"/>
        <v>6.042797468944325E+19</v>
      </c>
    </row>
    <row r="330" spans="1:50" x14ac:dyDescent="0.25">
      <c r="A330" s="5">
        <v>12.12766408764166</v>
      </c>
      <c r="B330" s="5">
        <v>2.834348316327958E-2</v>
      </c>
      <c r="C330" s="5">
        <v>1.441061372389242E-3</v>
      </c>
      <c r="D330">
        <v>771936</v>
      </c>
      <c r="E330" s="2">
        <v>2.63599645069152E+17</v>
      </c>
      <c r="F330" s="3">
        <f t="shared" si="56"/>
        <v>2.6359964506992394E+17</v>
      </c>
      <c r="G330">
        <v>771936</v>
      </c>
      <c r="H330" s="2">
        <v>2.63599645069152E+17</v>
      </c>
      <c r="I330" s="3">
        <f t="shared" si="57"/>
        <v>2.6359964506992394E+17</v>
      </c>
      <c r="J330" s="5">
        <v>1.29572516450522E-2</v>
      </c>
      <c r="K330">
        <v>771936</v>
      </c>
      <c r="L330" s="2">
        <v>2.63599645069152E+17</v>
      </c>
      <c r="M330" s="3">
        <f t="shared" si="58"/>
        <v>2.6359964506992394E+17</v>
      </c>
      <c r="N330">
        <v>771936</v>
      </c>
      <c r="O330" s="2">
        <v>2.63599645069152E+17</v>
      </c>
      <c r="P330" s="3">
        <f t="shared" si="59"/>
        <v>2.6359964506992394E+17</v>
      </c>
      <c r="AI330" s="20">
        <v>12.132178380915549</v>
      </c>
      <c r="AJ330" s="20">
        <v>1.796957184295752E-2</v>
      </c>
      <c r="AK330" s="20">
        <v>1.5379198815457411E-4</v>
      </c>
      <c r="AL330">
        <v>6443214.0722891502</v>
      </c>
      <c r="AM330" s="2">
        <v>6.0427974689436803E+19</v>
      </c>
      <c r="AN330" s="21">
        <f t="shared" si="60"/>
        <v>6.042797468944325E+19</v>
      </c>
      <c r="AO330">
        <v>6443214.0722891502</v>
      </c>
      <c r="AP330" s="2">
        <v>6.0427974689436803E+19</v>
      </c>
      <c r="AQ330" s="21">
        <f t="shared" si="61"/>
        <v>6.042797468944325E+19</v>
      </c>
      <c r="AR330" s="20">
        <v>1.5213889075181369E-2</v>
      </c>
      <c r="AS330">
        <v>6443214.0722891502</v>
      </c>
      <c r="AT330" s="2">
        <v>6.0427974689436803E+19</v>
      </c>
      <c r="AU330" s="21">
        <f t="shared" si="62"/>
        <v>6.042797468944325E+19</v>
      </c>
      <c r="AV330">
        <v>6443214.0722891502</v>
      </c>
      <c r="AW330" s="2">
        <v>6.0427974689436803E+19</v>
      </c>
      <c r="AX330" s="21">
        <f t="shared" si="63"/>
        <v>6.042797468944325E+19</v>
      </c>
    </row>
    <row r="331" spans="1:50" x14ac:dyDescent="0.25">
      <c r="A331" s="5">
        <v>12.61984059439281</v>
      </c>
      <c r="B331" s="5">
        <v>1.531101815477289E-2</v>
      </c>
      <c r="C331" s="5">
        <v>4.0406709358060559E-4</v>
      </c>
      <c r="D331">
        <v>771936</v>
      </c>
      <c r="E331" s="2">
        <v>2.63599645069152E+17</v>
      </c>
      <c r="F331" s="3">
        <f t="shared" si="56"/>
        <v>2.6359964506992394E+17</v>
      </c>
      <c r="G331">
        <v>771936</v>
      </c>
      <c r="H331" s="2">
        <v>2.63599645069152E+17</v>
      </c>
      <c r="I331" s="3">
        <f t="shared" si="57"/>
        <v>2.6359964506992394E+17</v>
      </c>
      <c r="J331" s="5">
        <v>9.8342360912936147E-3</v>
      </c>
      <c r="K331">
        <v>771936</v>
      </c>
      <c r="L331" s="2">
        <v>2.63599645069152E+17</v>
      </c>
      <c r="M331" s="3">
        <f t="shared" si="58"/>
        <v>2.6359964506992394E+17</v>
      </c>
      <c r="N331">
        <v>771936</v>
      </c>
      <c r="O331" s="2">
        <v>2.63599645069152E+17</v>
      </c>
      <c r="P331" s="3">
        <f t="shared" si="59"/>
        <v>2.6359964506992394E+17</v>
      </c>
      <c r="AI331" s="20">
        <v>12.996826528020661</v>
      </c>
      <c r="AJ331" s="20">
        <v>2.8341152349099751E-2</v>
      </c>
      <c r="AK331" s="20">
        <v>3.1780280427681929E-3</v>
      </c>
      <c r="AL331">
        <v>6443214.0722891502</v>
      </c>
      <c r="AM331" s="2">
        <v>6.0427974689436803E+19</v>
      </c>
      <c r="AN331" s="21">
        <f t="shared" si="60"/>
        <v>6.042797468944325E+19</v>
      </c>
      <c r="AO331">
        <v>6443214.0722891502</v>
      </c>
      <c r="AP331" s="2">
        <v>6.0427974689436803E+19</v>
      </c>
      <c r="AQ331" s="21">
        <f t="shared" si="61"/>
        <v>6.042797468944325E+19</v>
      </c>
      <c r="AR331" s="20">
        <v>1.456576973617137E-2</v>
      </c>
      <c r="AS331">
        <v>6443214.0722891502</v>
      </c>
      <c r="AT331" s="2">
        <v>6.0427974689436803E+19</v>
      </c>
      <c r="AU331" s="21">
        <f t="shared" si="62"/>
        <v>6.042797468944325E+19</v>
      </c>
      <c r="AV331">
        <v>6443214.0722891502</v>
      </c>
      <c r="AW331" s="2">
        <v>6.0427974689436803E+19</v>
      </c>
      <c r="AX331" s="21">
        <f t="shared" si="63"/>
        <v>6.042797468944325E+19</v>
      </c>
    </row>
    <row r="332" spans="1:50" x14ac:dyDescent="0.25">
      <c r="A332" s="5">
        <v>12.644174402870769</v>
      </c>
      <c r="B332" s="5">
        <v>6.7327736707266531E-3</v>
      </c>
      <c r="C332" s="5">
        <v>8.1281968706563908E-5</v>
      </c>
      <c r="D332">
        <v>771936</v>
      </c>
      <c r="E332" s="2">
        <v>2.63599645069152E+17</v>
      </c>
      <c r="F332" s="3">
        <f t="shared" si="56"/>
        <v>2.6359964506992394E+17</v>
      </c>
      <c r="G332">
        <v>771936</v>
      </c>
      <c r="H332" s="2">
        <v>2.63599645069152E+17</v>
      </c>
      <c r="I332" s="3">
        <f t="shared" si="57"/>
        <v>2.6359964506992394E+17</v>
      </c>
      <c r="J332" s="5">
        <v>4.0804872669895622E-3</v>
      </c>
      <c r="K332">
        <v>771936</v>
      </c>
      <c r="L332" s="2">
        <v>2.63599645069152E+17</v>
      </c>
      <c r="M332" s="3">
        <f t="shared" si="58"/>
        <v>2.6359964506992394E+17</v>
      </c>
      <c r="N332">
        <v>771936</v>
      </c>
      <c r="O332" s="2">
        <v>2.63599645069152E+17</v>
      </c>
      <c r="P332" s="3">
        <f t="shared" si="59"/>
        <v>2.6359964506992394E+17</v>
      </c>
      <c r="AI332" s="20">
        <v>12.68079903457298</v>
      </c>
      <c r="AJ332" s="20">
        <v>2.6999611822696289E-2</v>
      </c>
      <c r="AK332" s="20">
        <v>5.4494297629963128E-4</v>
      </c>
      <c r="AL332">
        <v>6443214.0722891502</v>
      </c>
      <c r="AM332" s="2">
        <v>6.0427974689436803E+19</v>
      </c>
      <c r="AN332" s="21">
        <f t="shared" si="60"/>
        <v>6.042797468944325E+19</v>
      </c>
      <c r="AO332">
        <v>6443214.0722891502</v>
      </c>
      <c r="AP332" s="2">
        <v>6.0427974689436803E+19</v>
      </c>
      <c r="AQ332" s="21">
        <f t="shared" si="61"/>
        <v>6.042797468944325E+19</v>
      </c>
      <c r="AR332" s="20">
        <v>2.180919033183663E-2</v>
      </c>
      <c r="AS332">
        <v>6443214.0722891502</v>
      </c>
      <c r="AT332" s="2">
        <v>6.0427974689436803E+19</v>
      </c>
      <c r="AU332" s="21">
        <f t="shared" si="62"/>
        <v>6.042797468944325E+19</v>
      </c>
      <c r="AV332">
        <v>6443214.0722891502</v>
      </c>
      <c r="AW332" s="2">
        <v>6.0427974689436803E+19</v>
      </c>
      <c r="AX332" s="21">
        <f t="shared" si="63"/>
        <v>6.042797468944325E+19</v>
      </c>
    </row>
    <row r="333" spans="1:50" x14ac:dyDescent="0.25">
      <c r="A333" s="5">
        <v>13.147136059433381</v>
      </c>
      <c r="B333" s="5">
        <v>1.275677764484236E-2</v>
      </c>
      <c r="C333" s="5">
        <v>2.9161413217025889E-4</v>
      </c>
      <c r="D333">
        <v>771936</v>
      </c>
      <c r="E333" s="2">
        <v>2.63599645069152E+17</v>
      </c>
      <c r="F333" s="3">
        <f t="shared" si="56"/>
        <v>2.6359964506992394E+17</v>
      </c>
      <c r="G333">
        <v>771936</v>
      </c>
      <c r="H333" s="2">
        <v>2.63599645069152E+17</v>
      </c>
      <c r="I333" s="3">
        <f t="shared" si="57"/>
        <v>2.6359964506992394E+17</v>
      </c>
      <c r="J333" s="5">
        <v>7.2403121964048417E-3</v>
      </c>
      <c r="K333">
        <v>771936</v>
      </c>
      <c r="L333" s="2">
        <v>2.63599645069152E+17</v>
      </c>
      <c r="M333" s="3">
        <f t="shared" si="58"/>
        <v>2.6359964506992394E+17</v>
      </c>
      <c r="N333">
        <v>771936</v>
      </c>
      <c r="O333" s="2">
        <v>2.63599645069152E+17</v>
      </c>
      <c r="P333" s="3">
        <f t="shared" si="59"/>
        <v>2.6359964506992394E+17</v>
      </c>
      <c r="AI333" s="20">
        <v>13.545447181678091</v>
      </c>
      <c r="AJ333" s="20">
        <v>2.3579154171054981E-2</v>
      </c>
      <c r="AK333" s="20">
        <v>4.0403555375477122E-4</v>
      </c>
      <c r="AL333">
        <v>6443214.0722891502</v>
      </c>
      <c r="AM333" s="2">
        <v>6.0427974689436803E+19</v>
      </c>
      <c r="AN333" s="21">
        <f t="shared" si="60"/>
        <v>6.042797468944325E+19</v>
      </c>
      <c r="AO333">
        <v>6443214.0722891502</v>
      </c>
      <c r="AP333" s="2">
        <v>6.0427974689436803E+19</v>
      </c>
      <c r="AQ333" s="21">
        <f t="shared" si="61"/>
        <v>6.042797468944325E+19</v>
      </c>
      <c r="AR333" s="20">
        <v>1.837784716730196E-2</v>
      </c>
      <c r="AS333">
        <v>6443214.0722891502</v>
      </c>
      <c r="AT333" s="2">
        <v>6.0427974689436803E+19</v>
      </c>
      <c r="AU333" s="21">
        <f t="shared" si="62"/>
        <v>6.042797468944325E+19</v>
      </c>
      <c r="AV333">
        <v>6443214.0722891502</v>
      </c>
      <c r="AW333" s="2">
        <v>6.0427974689436803E+19</v>
      </c>
      <c r="AX333" s="21">
        <f t="shared" si="63"/>
        <v>6.042797468944325E+19</v>
      </c>
    </row>
    <row r="334" spans="1:50" x14ac:dyDescent="0.25">
      <c r="A334" s="5">
        <v>12.11669901617924</v>
      </c>
      <c r="B334" s="5">
        <v>1.218758233250943E-2</v>
      </c>
      <c r="C334" s="5">
        <v>2.0480653614415271E-4</v>
      </c>
      <c r="D334">
        <v>757394.66666666605</v>
      </c>
      <c r="E334" s="2">
        <v>2.5376207455857402E+17</v>
      </c>
      <c r="F334" s="3">
        <f t="shared" si="56"/>
        <v>2.5376207455933142E+17</v>
      </c>
      <c r="G334">
        <v>757394.66666666605</v>
      </c>
      <c r="H334" s="2">
        <v>2.5376207455857402E+17</v>
      </c>
      <c r="I334" s="3">
        <f t="shared" si="57"/>
        <v>2.5376207455933142E+17</v>
      </c>
      <c r="J334" s="5">
        <v>7.7931318045207738E-3</v>
      </c>
      <c r="K334">
        <v>757394.66666666605</v>
      </c>
      <c r="L334" s="2">
        <v>2.5376207455857402E+17</v>
      </c>
      <c r="M334" s="3">
        <f t="shared" si="58"/>
        <v>2.5376207455933142E+17</v>
      </c>
      <c r="N334">
        <v>757394.66666666605</v>
      </c>
      <c r="O334" s="2">
        <v>2.5376207455857402E+17</v>
      </c>
      <c r="P334" s="3">
        <f t="shared" si="59"/>
        <v>2.5376207455933142E+17</v>
      </c>
      <c r="AI334" s="20">
        <v>12.10631596061161</v>
      </c>
      <c r="AJ334" s="20">
        <v>1.40736549736126E-2</v>
      </c>
      <c r="AK334" s="20">
        <v>1.5593624562517739E-3</v>
      </c>
      <c r="AL334">
        <v>843082</v>
      </c>
      <c r="AM334" s="2">
        <v>1.8632719359478099E+17</v>
      </c>
      <c r="AN334" s="21">
        <f t="shared" si="60"/>
        <v>1.8632719359562406E+17</v>
      </c>
      <c r="AO334">
        <v>843082</v>
      </c>
      <c r="AP334" s="2">
        <v>1.8632719359478099E+17</v>
      </c>
      <c r="AQ334" s="21">
        <f t="shared" si="61"/>
        <v>1.8632719359562406E+17</v>
      </c>
      <c r="AR334" s="20">
        <v>4.7849852001307378E-3</v>
      </c>
      <c r="AS334">
        <v>843082</v>
      </c>
      <c r="AT334" s="2">
        <v>1.8632719359478099E+17</v>
      </c>
      <c r="AU334" s="21">
        <f t="shared" si="62"/>
        <v>1.8632719359562406E+17</v>
      </c>
      <c r="AV334">
        <v>843082</v>
      </c>
      <c r="AW334" s="2">
        <v>1.8632719359478099E+17</v>
      </c>
      <c r="AX334" s="21">
        <f t="shared" si="63"/>
        <v>1.8632719359562406E+17</v>
      </c>
    </row>
    <row r="335" spans="1:50" x14ac:dyDescent="0.25">
      <c r="A335" s="5">
        <v>12.652949855484801</v>
      </c>
      <c r="B335" s="5">
        <v>1.282685066153416E-2</v>
      </c>
      <c r="C335" s="5">
        <v>2.150144730031804E-4</v>
      </c>
      <c r="D335">
        <v>757394.66666666605</v>
      </c>
      <c r="E335" s="2">
        <v>2.5376207455857402E+17</v>
      </c>
      <c r="F335" s="3">
        <f t="shared" si="56"/>
        <v>2.5376207455933142E+17</v>
      </c>
      <c r="G335">
        <v>757394.66666666605</v>
      </c>
      <c r="H335" s="2">
        <v>2.5376207455857402E+17</v>
      </c>
      <c r="I335" s="3">
        <f t="shared" si="57"/>
        <v>2.5376207455933142E+17</v>
      </c>
      <c r="J335" s="5">
        <v>9.148042248014689E-3</v>
      </c>
      <c r="K335">
        <v>757394.66666666605</v>
      </c>
      <c r="L335" s="2">
        <v>2.5376207455857402E+17</v>
      </c>
      <c r="M335" s="3">
        <f t="shared" si="58"/>
        <v>2.5376207455933142E+17</v>
      </c>
      <c r="N335">
        <v>757394.66666666605</v>
      </c>
      <c r="O335" s="2">
        <v>2.5376207455857402E+17</v>
      </c>
      <c r="P335" s="3">
        <f t="shared" si="59"/>
        <v>2.5376207455933142E+17</v>
      </c>
      <c r="AI335" s="20">
        <v>12.73837330036668</v>
      </c>
      <c r="AJ335" s="20">
        <v>1.6366001229566642E-2</v>
      </c>
      <c r="AK335" s="20">
        <v>3.6671217886623399E-4</v>
      </c>
      <c r="AL335">
        <v>843082</v>
      </c>
      <c r="AM335" s="2">
        <v>1.8632719359478099E+17</v>
      </c>
      <c r="AN335" s="21">
        <f t="shared" si="60"/>
        <v>1.8632719359562406E+17</v>
      </c>
      <c r="AO335">
        <v>843082</v>
      </c>
      <c r="AP335" s="2">
        <v>1.8632719359478099E+17</v>
      </c>
      <c r="AQ335" s="21">
        <f t="shared" si="61"/>
        <v>1.8632719359562406E+17</v>
      </c>
      <c r="AR335" s="20">
        <v>1.230364886968994E-2</v>
      </c>
      <c r="AS335">
        <v>843082</v>
      </c>
      <c r="AT335" s="2">
        <v>1.8632719359478099E+17</v>
      </c>
      <c r="AU335" s="21">
        <f t="shared" si="62"/>
        <v>1.8632719359562406E+17</v>
      </c>
      <c r="AV335">
        <v>843082</v>
      </c>
      <c r="AW335" s="2">
        <v>1.8632719359478099E+17</v>
      </c>
      <c r="AX335" s="21">
        <f t="shared" si="63"/>
        <v>1.8632719359562406E+17</v>
      </c>
    </row>
    <row r="336" spans="1:50" x14ac:dyDescent="0.25">
      <c r="A336" s="5">
        <v>12.65834581476558</v>
      </c>
      <c r="B336" s="5">
        <v>9.5473014210683636E-3</v>
      </c>
      <c r="C336" s="5">
        <v>2.2656587814869121E-4</v>
      </c>
      <c r="D336">
        <v>757394.66666666605</v>
      </c>
      <c r="E336" s="2">
        <v>2.5376207455857402E+17</v>
      </c>
      <c r="F336" s="3">
        <f t="shared" si="56"/>
        <v>2.5376207455933142E+17</v>
      </c>
      <c r="G336">
        <v>757394.66666666605</v>
      </c>
      <c r="H336" s="2">
        <v>2.5376207455857402E+17</v>
      </c>
      <c r="I336" s="3">
        <f t="shared" si="57"/>
        <v>2.5376207455933142E+17</v>
      </c>
      <c r="J336" s="5">
        <v>5.1269035755510074E-3</v>
      </c>
      <c r="K336">
        <v>757394.66666666605</v>
      </c>
      <c r="L336" s="2">
        <v>2.5376207455857402E+17</v>
      </c>
      <c r="M336" s="3">
        <f t="shared" si="58"/>
        <v>2.5376207455933142E+17</v>
      </c>
      <c r="N336">
        <v>757394.66666666605</v>
      </c>
      <c r="O336" s="2">
        <v>2.5376207455857402E+17</v>
      </c>
      <c r="P336" s="3">
        <f t="shared" si="59"/>
        <v>2.5376207455933142E+17</v>
      </c>
      <c r="AI336" s="20">
        <v>12.744097707941799</v>
      </c>
      <c r="AJ336" s="20">
        <v>2.0679087948034979E-2</v>
      </c>
      <c r="AK336" s="20">
        <v>7.1969410814906414E-4</v>
      </c>
      <c r="AL336">
        <v>843082</v>
      </c>
      <c r="AM336" s="2">
        <v>1.8632719359478099E+17</v>
      </c>
      <c r="AN336" s="21">
        <f t="shared" si="60"/>
        <v>1.8632719359562406E+17</v>
      </c>
      <c r="AO336">
        <v>843082</v>
      </c>
      <c r="AP336" s="2">
        <v>1.8632719359478099E+17</v>
      </c>
      <c r="AQ336" s="21">
        <f t="shared" si="61"/>
        <v>1.8632719359562406E+17</v>
      </c>
      <c r="AR336" s="20">
        <v>1.4406683499881841E-2</v>
      </c>
      <c r="AS336">
        <v>843082</v>
      </c>
      <c r="AT336" s="2">
        <v>1.8632719359478099E+17</v>
      </c>
      <c r="AU336" s="21">
        <f t="shared" si="62"/>
        <v>1.8632719359562406E+17</v>
      </c>
      <c r="AV336">
        <v>843082</v>
      </c>
      <c r="AW336" s="2">
        <v>1.8632719359478099E+17</v>
      </c>
      <c r="AX336" s="21">
        <f t="shared" si="63"/>
        <v>1.8632719359562406E+17</v>
      </c>
    </row>
    <row r="337" spans="1:50" x14ac:dyDescent="0.25">
      <c r="A337" s="5">
        <v>13.19803526818365</v>
      </c>
      <c r="B337" s="5">
        <v>1.2142253752016441E-2</v>
      </c>
      <c r="C337" s="5">
        <v>2.1544583249030679E-4</v>
      </c>
      <c r="D337">
        <v>757394.66666666605</v>
      </c>
      <c r="E337" s="2">
        <v>2.5376207455857402E+17</v>
      </c>
      <c r="F337" s="3">
        <f t="shared" si="56"/>
        <v>2.5376207455933142E+17</v>
      </c>
      <c r="G337">
        <v>757394.66666666605</v>
      </c>
      <c r="H337" s="2">
        <v>2.5376207455857402E+17</v>
      </c>
      <c r="I337" s="3">
        <f t="shared" si="57"/>
        <v>2.5376207455933142E+17</v>
      </c>
      <c r="J337" s="5">
        <v>7.8740930564115234E-3</v>
      </c>
      <c r="K337">
        <v>757394.66666666605</v>
      </c>
      <c r="L337" s="2">
        <v>2.5376207455857402E+17</v>
      </c>
      <c r="M337" s="3">
        <f t="shared" si="58"/>
        <v>2.5376207455933142E+17</v>
      </c>
      <c r="N337">
        <v>757394.66666666605</v>
      </c>
      <c r="O337" s="2">
        <v>2.5376207455857402E+17</v>
      </c>
      <c r="P337" s="3">
        <f t="shared" si="59"/>
        <v>2.5376207455933142E+17</v>
      </c>
      <c r="AI337" s="20">
        <v>13.35728280688768</v>
      </c>
      <c r="AJ337" s="20">
        <v>2.8743809748572768E-2</v>
      </c>
      <c r="AK337" s="20">
        <v>3.6896668194160622E-3</v>
      </c>
      <c r="AL337">
        <v>843082</v>
      </c>
      <c r="AM337" s="2">
        <v>1.8632719359478099E+17</v>
      </c>
      <c r="AN337" s="21">
        <f t="shared" si="60"/>
        <v>1.8632719359562406E+17</v>
      </c>
      <c r="AO337">
        <v>843082</v>
      </c>
      <c r="AP337" s="2">
        <v>1.8632719359478099E+17</v>
      </c>
      <c r="AQ337" s="21">
        <f t="shared" si="61"/>
        <v>1.8632719359562406E+17</v>
      </c>
      <c r="AR337" s="20">
        <v>1.5840788399120419E-2</v>
      </c>
      <c r="AS337">
        <v>843082</v>
      </c>
      <c r="AT337" s="2">
        <v>1.8632719359478099E+17</v>
      </c>
      <c r="AU337" s="21">
        <f t="shared" si="62"/>
        <v>1.8632719359562406E+17</v>
      </c>
      <c r="AV337">
        <v>843082</v>
      </c>
      <c r="AW337" s="2">
        <v>1.8632719359478099E+17</v>
      </c>
      <c r="AX337" s="21">
        <f t="shared" si="63"/>
        <v>1.8632719359562406E+17</v>
      </c>
    </row>
    <row r="338" spans="1:50" x14ac:dyDescent="0.25">
      <c r="A338" s="5">
        <v>12.12872331853989</v>
      </c>
      <c r="B338" s="5">
        <v>2.3521137298680401E-2</v>
      </c>
      <c r="C338" s="5">
        <v>1.0105531362039281E-3</v>
      </c>
      <c r="D338">
        <v>848664</v>
      </c>
      <c r="E338" s="2">
        <v>3.1860588304363002E+17</v>
      </c>
      <c r="F338" s="3">
        <f t="shared" si="56"/>
        <v>3.1860588304447866E+17</v>
      </c>
      <c r="G338">
        <v>848664</v>
      </c>
      <c r="H338" s="2">
        <v>3.1860588304363002E+17</v>
      </c>
      <c r="I338" s="3">
        <f t="shared" si="57"/>
        <v>3.1860588304447866E+17</v>
      </c>
      <c r="J338" s="5">
        <v>1.039186202748202E-2</v>
      </c>
      <c r="K338">
        <v>848664</v>
      </c>
      <c r="L338" s="2">
        <v>3.1860588304363002E+17</v>
      </c>
      <c r="M338" s="3">
        <f t="shared" si="58"/>
        <v>3.1860588304447866E+17</v>
      </c>
      <c r="N338">
        <v>848664</v>
      </c>
      <c r="O338" s="2">
        <v>3.1860588304363002E+17</v>
      </c>
      <c r="P338" s="3">
        <f t="shared" si="59"/>
        <v>3.1860588304447866E+17</v>
      </c>
      <c r="AI338" s="20">
        <v>12.344851915017109</v>
      </c>
      <c r="AJ338" s="20">
        <v>1.081123683739634E-2</v>
      </c>
      <c r="AK338" s="20">
        <v>2.0078017765160901E-4</v>
      </c>
      <c r="AL338">
        <v>486877.27424749098</v>
      </c>
      <c r="AM338" s="2">
        <v>2.09084688894435E+16</v>
      </c>
      <c r="AN338" s="21">
        <f t="shared" si="60"/>
        <v>2.0908468889930376E+16</v>
      </c>
      <c r="AO338">
        <v>486877.27424749098</v>
      </c>
      <c r="AP338" s="2">
        <v>2.09084688894435E+16</v>
      </c>
      <c r="AQ338" s="21">
        <f t="shared" si="61"/>
        <v>2.0908468889930376E+16</v>
      </c>
      <c r="AR338" s="20">
        <v>7.6581438729375201E-3</v>
      </c>
      <c r="AS338">
        <v>486877.27424749098</v>
      </c>
      <c r="AT338" s="2">
        <v>2.09084688894435E+16</v>
      </c>
      <c r="AU338" s="21">
        <f t="shared" si="62"/>
        <v>2.0908468889930376E+16</v>
      </c>
      <c r="AV338">
        <v>486877.27424749098</v>
      </c>
      <c r="AW338" s="2">
        <v>2.09084688894435E+16</v>
      </c>
      <c r="AX338" s="21">
        <f t="shared" si="63"/>
        <v>2.0908468889930376E+16</v>
      </c>
    </row>
    <row r="339" spans="1:50" x14ac:dyDescent="0.25">
      <c r="A339" s="5">
        <v>12.636130485617681</v>
      </c>
      <c r="B339" s="5">
        <v>1.196507877474497E-2</v>
      </c>
      <c r="C339" s="5">
        <v>1.607074955521057E-4</v>
      </c>
      <c r="D339">
        <v>848664</v>
      </c>
      <c r="E339" s="2">
        <v>3.1860588304363002E+17</v>
      </c>
      <c r="F339" s="3">
        <f t="shared" si="56"/>
        <v>3.1860588304447866E+17</v>
      </c>
      <c r="G339">
        <v>848664</v>
      </c>
      <c r="H339" s="2">
        <v>3.1860588304363002E+17</v>
      </c>
      <c r="I339" s="3">
        <f t="shared" si="57"/>
        <v>3.1860588304447866E+17</v>
      </c>
      <c r="J339" s="5">
        <v>8.8007710933214467E-3</v>
      </c>
      <c r="K339">
        <v>848664</v>
      </c>
      <c r="L339" s="2">
        <v>3.1860588304363002E+17</v>
      </c>
      <c r="M339" s="3">
        <f t="shared" si="58"/>
        <v>3.1860588304447866E+17</v>
      </c>
      <c r="N339">
        <v>848664</v>
      </c>
      <c r="O339" s="2">
        <v>3.1860588304363002E+17</v>
      </c>
      <c r="P339" s="3">
        <f t="shared" si="59"/>
        <v>3.1860588304447866E+17</v>
      </c>
      <c r="AI339" s="20">
        <v>9.6201814310464204</v>
      </c>
      <c r="AJ339" s="20">
        <v>1.7758390423132521E-2</v>
      </c>
      <c r="AK339" s="20">
        <v>1.450192852110795E-3</v>
      </c>
      <c r="AL339">
        <v>4982523.3734939704</v>
      </c>
      <c r="AM339" s="2">
        <v>3.61352951579759E+19</v>
      </c>
      <c r="AN339" s="21">
        <f t="shared" si="60"/>
        <v>3.6135295157980881E+19</v>
      </c>
      <c r="AO339">
        <v>4982523.3734939704</v>
      </c>
      <c r="AP339" s="2">
        <v>3.61352951579759E+19</v>
      </c>
      <c r="AQ339" s="21">
        <f t="shared" si="61"/>
        <v>3.6135295157980881E+19</v>
      </c>
      <c r="AR339" s="20">
        <v>6.0871748717008008E-3</v>
      </c>
      <c r="AS339">
        <v>4982523.3734939704</v>
      </c>
      <c r="AT339" s="2">
        <v>3.61352951579759E+19</v>
      </c>
      <c r="AU339" s="21">
        <f t="shared" si="62"/>
        <v>3.6135295157980881E+19</v>
      </c>
      <c r="AV339">
        <v>4982523.3734939704</v>
      </c>
      <c r="AW339" s="2">
        <v>3.61352951579759E+19</v>
      </c>
      <c r="AX339" s="21">
        <f t="shared" si="63"/>
        <v>3.6135295157980881E+19</v>
      </c>
    </row>
    <row r="340" spans="1:50" x14ac:dyDescent="0.25">
      <c r="A340" s="5">
        <v>12.66636814016891</v>
      </c>
      <c r="B340" s="5">
        <v>8.1825307209694911E-3</v>
      </c>
      <c r="C340" s="5">
        <v>1.2166137522915059E-4</v>
      </c>
      <c r="D340">
        <v>848664</v>
      </c>
      <c r="E340" s="2">
        <v>3.1860588304363002E+17</v>
      </c>
      <c r="F340" s="3">
        <f t="shared" si="56"/>
        <v>3.1860588304447866E+17</v>
      </c>
      <c r="G340">
        <v>848664</v>
      </c>
      <c r="H340" s="2">
        <v>3.1860588304363002E+17</v>
      </c>
      <c r="I340" s="3">
        <f t="shared" si="57"/>
        <v>3.1860588304447866E+17</v>
      </c>
      <c r="J340" s="5">
        <v>4.7483740547567387E-3</v>
      </c>
      <c r="K340">
        <v>848664</v>
      </c>
      <c r="L340" s="2">
        <v>3.1860588304363002E+17</v>
      </c>
      <c r="M340" s="3">
        <f t="shared" si="58"/>
        <v>3.1860588304447866E+17</v>
      </c>
      <c r="N340">
        <v>848664</v>
      </c>
      <c r="O340" s="2">
        <v>3.1860588304363002E+17</v>
      </c>
      <c r="P340" s="3">
        <f t="shared" si="59"/>
        <v>3.1860588304447866E+17</v>
      </c>
      <c r="AI340" s="20">
        <v>12.70994538023249</v>
      </c>
      <c r="AJ340" s="20">
        <v>1.960887614473061E-2</v>
      </c>
      <c r="AK340" s="20">
        <v>5.8476580510602081E-4</v>
      </c>
      <c r="AL340">
        <v>4982523.3734939704</v>
      </c>
      <c r="AM340" s="2">
        <v>3.61352951579759E+19</v>
      </c>
      <c r="AN340" s="21">
        <f t="shared" si="60"/>
        <v>3.6135295157980881E+19</v>
      </c>
      <c r="AO340">
        <v>4982523.3734939704</v>
      </c>
      <c r="AP340" s="2">
        <v>3.61352951579759E+19</v>
      </c>
      <c r="AQ340" s="21">
        <f t="shared" si="61"/>
        <v>3.6135295157980881E+19</v>
      </c>
      <c r="AR340" s="20">
        <v>1.5288741072356759E-2</v>
      </c>
      <c r="AS340">
        <v>4982523.3734939704</v>
      </c>
      <c r="AT340" s="2">
        <v>3.61352951579759E+19</v>
      </c>
      <c r="AU340" s="21">
        <f t="shared" si="62"/>
        <v>3.6135295157980881E+19</v>
      </c>
      <c r="AV340">
        <v>4982523.3734939704</v>
      </c>
      <c r="AW340" s="2">
        <v>3.61352951579759E+19</v>
      </c>
      <c r="AX340" s="21">
        <f t="shared" si="63"/>
        <v>3.6135295157980881E+19</v>
      </c>
    </row>
    <row r="341" spans="1:50" x14ac:dyDescent="0.25">
      <c r="A341" s="5">
        <v>13.181711877536371</v>
      </c>
      <c r="B341" s="5">
        <v>1.053242277824078E-2</v>
      </c>
      <c r="C341" s="5">
        <v>2.2140629171724029E-4</v>
      </c>
      <c r="D341">
        <v>848664</v>
      </c>
      <c r="E341" s="2">
        <v>3.1860588304363002E+17</v>
      </c>
      <c r="F341" s="3">
        <f t="shared" si="56"/>
        <v>3.1860588304447866E+17</v>
      </c>
      <c r="G341">
        <v>848664</v>
      </c>
      <c r="H341" s="2">
        <v>3.1860588304363002E+17</v>
      </c>
      <c r="I341" s="3">
        <f t="shared" si="57"/>
        <v>3.1860588304447866E+17</v>
      </c>
      <c r="J341" s="5">
        <v>6.1277812577559994E-3</v>
      </c>
      <c r="K341">
        <v>848664</v>
      </c>
      <c r="L341" s="2">
        <v>3.1860588304363002E+17</v>
      </c>
      <c r="M341" s="3">
        <f t="shared" si="58"/>
        <v>3.1860588304447866E+17</v>
      </c>
      <c r="N341">
        <v>848664</v>
      </c>
      <c r="O341" s="2">
        <v>3.1860588304363002E+17</v>
      </c>
      <c r="P341" s="3">
        <f t="shared" si="59"/>
        <v>3.1860588304447866E+17</v>
      </c>
      <c r="AI341" s="20">
        <v>12.132178380915549</v>
      </c>
      <c r="AJ341" s="20">
        <v>2.181171174888144E-2</v>
      </c>
      <c r="AK341" s="20">
        <v>5.3699153103279771E-4</v>
      </c>
      <c r="AL341">
        <v>4982523.3734939704</v>
      </c>
      <c r="AM341" s="2">
        <v>3.61352951579759E+19</v>
      </c>
      <c r="AN341" s="21">
        <f t="shared" si="60"/>
        <v>3.6135295157980881E+19</v>
      </c>
      <c r="AO341">
        <v>4982523.3734939704</v>
      </c>
      <c r="AP341" s="2">
        <v>3.61352951579759E+19</v>
      </c>
      <c r="AQ341" s="21">
        <f t="shared" si="61"/>
        <v>3.6135295157980881E+19</v>
      </c>
      <c r="AR341" s="20">
        <v>1.779954754542434E-2</v>
      </c>
      <c r="AS341">
        <v>4982523.3734939704</v>
      </c>
      <c r="AT341" s="2">
        <v>3.61352951579759E+19</v>
      </c>
      <c r="AU341" s="21">
        <f t="shared" si="62"/>
        <v>3.6135295157980881E+19</v>
      </c>
      <c r="AV341">
        <v>4982523.3734939704</v>
      </c>
      <c r="AW341" s="2">
        <v>3.61352951579759E+19</v>
      </c>
      <c r="AX341" s="21">
        <f t="shared" si="63"/>
        <v>3.6135295157980881E+19</v>
      </c>
    </row>
    <row r="342" spans="1:50" x14ac:dyDescent="0.25">
      <c r="A342" s="5">
        <v>12.12766408764166</v>
      </c>
      <c r="B342" s="5">
        <v>8.8318576015370374E-3</v>
      </c>
      <c r="C342" s="5">
        <v>1.193004325785771E-4</v>
      </c>
      <c r="D342">
        <v>652840</v>
      </c>
      <c r="E342" s="2">
        <v>1.8853663132489501E+17</v>
      </c>
      <c r="F342" s="3">
        <f t="shared" si="56"/>
        <v>1.8853663132554784E+17</v>
      </c>
      <c r="G342">
        <v>652840</v>
      </c>
      <c r="H342" s="2">
        <v>1.8853663132489501E+17</v>
      </c>
      <c r="I342" s="3">
        <f t="shared" si="57"/>
        <v>1.8853663132554784E+17</v>
      </c>
      <c r="J342" s="5">
        <v>5.7153079578980614E-3</v>
      </c>
      <c r="K342">
        <v>652840</v>
      </c>
      <c r="L342" s="2">
        <v>1.8853663132489501E+17</v>
      </c>
      <c r="M342" s="3">
        <f t="shared" si="58"/>
        <v>1.8853663132554784E+17</v>
      </c>
      <c r="N342">
        <v>652840</v>
      </c>
      <c r="O342" s="2">
        <v>1.8853663132489501E+17</v>
      </c>
      <c r="P342" s="3">
        <f t="shared" si="59"/>
        <v>1.8853663132554784E+17</v>
      </c>
      <c r="AI342" s="20">
        <v>12.70994538023249</v>
      </c>
      <c r="AJ342" s="20">
        <v>2.4042846684393299E-2</v>
      </c>
      <c r="AK342" s="20">
        <v>2.7794491456934942E-4</v>
      </c>
      <c r="AL342">
        <v>4982523.3734939704</v>
      </c>
      <c r="AM342" s="2">
        <v>3.61352951579759E+19</v>
      </c>
      <c r="AN342" s="21">
        <f t="shared" si="60"/>
        <v>3.6135295157980881E+19</v>
      </c>
      <c r="AO342">
        <v>4982523.3734939704</v>
      </c>
      <c r="AP342" s="2">
        <v>3.61352951579759E+19</v>
      </c>
      <c r="AQ342" s="21">
        <f t="shared" si="61"/>
        <v>3.6135295157980881E+19</v>
      </c>
      <c r="AR342" s="20">
        <v>2.014181041373897E-2</v>
      </c>
      <c r="AS342">
        <v>4982523.3734939704</v>
      </c>
      <c r="AT342" s="2">
        <v>3.61352951579759E+19</v>
      </c>
      <c r="AU342" s="21">
        <f t="shared" si="62"/>
        <v>3.6135295157980881E+19</v>
      </c>
      <c r="AV342">
        <v>4982523.3734939704</v>
      </c>
      <c r="AW342" s="2">
        <v>3.61352951579759E+19</v>
      </c>
      <c r="AX342" s="21">
        <f t="shared" si="63"/>
        <v>3.6135295157980881E+19</v>
      </c>
    </row>
    <row r="343" spans="1:50" x14ac:dyDescent="0.25">
      <c r="A343" s="5">
        <v>12.62864564129989</v>
      </c>
      <c r="B343" s="5">
        <v>7.5675554594655161E-3</v>
      </c>
      <c r="C343" s="5">
        <v>4.6086441285822539E-5</v>
      </c>
      <c r="D343">
        <v>652840</v>
      </c>
      <c r="E343" s="2">
        <v>1.8853663132489501E+17</v>
      </c>
      <c r="F343" s="3">
        <f t="shared" si="56"/>
        <v>1.8853663132554784E+17</v>
      </c>
      <c r="G343">
        <v>652840</v>
      </c>
      <c r="H343" s="2">
        <v>1.8853663132489501E+17</v>
      </c>
      <c r="I343" s="3">
        <f t="shared" si="57"/>
        <v>1.8853663132554784E+17</v>
      </c>
      <c r="J343" s="5">
        <v>6.1326029950532802E-3</v>
      </c>
      <c r="K343">
        <v>652840</v>
      </c>
      <c r="L343" s="2">
        <v>1.8853663132489501E+17</v>
      </c>
      <c r="M343" s="3">
        <f t="shared" si="58"/>
        <v>1.8853663132554784E+17</v>
      </c>
      <c r="N343">
        <v>652840</v>
      </c>
      <c r="O343" s="2">
        <v>1.8853663132489501E+17</v>
      </c>
      <c r="P343" s="3">
        <f t="shared" si="59"/>
        <v>1.8853663132554784E+17</v>
      </c>
      <c r="AI343" s="20">
        <v>12.388017285345139</v>
      </c>
      <c r="AJ343" s="20">
        <v>1.2547756487448819E-2</v>
      </c>
      <c r="AK343" s="20">
        <v>9.4174557454918269E-5</v>
      </c>
      <c r="AL343">
        <v>4982523.3734939704</v>
      </c>
      <c r="AM343" s="2">
        <v>3.61352951579759E+19</v>
      </c>
      <c r="AN343" s="21">
        <f t="shared" si="60"/>
        <v>3.6135295157980881E+19</v>
      </c>
      <c r="AO343">
        <v>4982523.3734939704</v>
      </c>
      <c r="AP343" s="2">
        <v>3.61352951579759E+19</v>
      </c>
      <c r="AQ343" s="21">
        <f t="shared" si="61"/>
        <v>3.6135295157980881E+19</v>
      </c>
      <c r="AR343" s="20">
        <v>1.006098683694583E-2</v>
      </c>
      <c r="AS343">
        <v>4982523.3734939704</v>
      </c>
      <c r="AT343" s="2">
        <v>3.61352951579759E+19</v>
      </c>
      <c r="AU343" s="21">
        <f t="shared" si="62"/>
        <v>3.6135295157980881E+19</v>
      </c>
      <c r="AV343">
        <v>4982523.3734939704</v>
      </c>
      <c r="AW343" s="2">
        <v>3.61352951579759E+19</v>
      </c>
      <c r="AX343" s="21">
        <f t="shared" si="63"/>
        <v>3.6135295157980881E+19</v>
      </c>
    </row>
    <row r="344" spans="1:50" x14ac:dyDescent="0.25">
      <c r="A344" s="5">
        <v>12.618545059980899</v>
      </c>
      <c r="B344" s="5">
        <v>7.8379008954686923E-3</v>
      </c>
      <c r="C344" s="5">
        <v>7.9572927921127363E-5</v>
      </c>
      <c r="D344">
        <v>652840</v>
      </c>
      <c r="E344" s="2">
        <v>1.8853663132489501E+17</v>
      </c>
      <c r="F344" s="3">
        <f t="shared" si="56"/>
        <v>1.8853663132554784E+17</v>
      </c>
      <c r="G344">
        <v>652840</v>
      </c>
      <c r="H344" s="2">
        <v>1.8853663132489501E+17</v>
      </c>
      <c r="I344" s="3">
        <f t="shared" si="57"/>
        <v>1.8853663132554784E+17</v>
      </c>
      <c r="J344" s="5">
        <v>4.8598357503743111E-3</v>
      </c>
      <c r="K344">
        <v>652840</v>
      </c>
      <c r="L344" s="2">
        <v>1.8853663132489501E+17</v>
      </c>
      <c r="M344" s="3">
        <f t="shared" si="58"/>
        <v>1.8853663132554784E+17</v>
      </c>
      <c r="N344">
        <v>652840</v>
      </c>
      <c r="O344" s="2">
        <v>1.8853663132489501E+17</v>
      </c>
      <c r="P344" s="3">
        <f t="shared" si="59"/>
        <v>1.8853663132554784E+17</v>
      </c>
      <c r="AI344" s="20">
        <v>12.965784284662091</v>
      </c>
      <c r="AJ344" s="20">
        <v>1.413672495854847E-2</v>
      </c>
      <c r="AK344" s="20">
        <v>9.0689791715490393E-5</v>
      </c>
      <c r="AL344">
        <v>4982523.3734939704</v>
      </c>
      <c r="AM344" s="2">
        <v>3.61352951579759E+19</v>
      </c>
      <c r="AN344" s="21">
        <f t="shared" si="60"/>
        <v>3.6135295157980881E+19</v>
      </c>
      <c r="AO344">
        <v>4982523.3734939704</v>
      </c>
      <c r="AP344" s="2">
        <v>3.61352951579759E+19</v>
      </c>
      <c r="AQ344" s="21">
        <f t="shared" si="61"/>
        <v>3.6135295157980881E+19</v>
      </c>
      <c r="AR344" s="20">
        <v>1.2034245354918109E-2</v>
      </c>
      <c r="AS344">
        <v>4982523.3734939704</v>
      </c>
      <c r="AT344" s="2">
        <v>3.61352951579759E+19</v>
      </c>
      <c r="AU344" s="21">
        <f t="shared" si="62"/>
        <v>3.6135295157980881E+19</v>
      </c>
      <c r="AV344">
        <v>4982523.3734939704</v>
      </c>
      <c r="AW344" s="2">
        <v>3.61352951579759E+19</v>
      </c>
      <c r="AX344" s="21">
        <f t="shared" si="63"/>
        <v>3.6135295157980881E+19</v>
      </c>
    </row>
    <row r="345" spans="1:50" x14ac:dyDescent="0.25">
      <c r="A345" s="5">
        <v>13.12615560176012</v>
      </c>
      <c r="B345" s="5">
        <v>7.8129013570944345E-3</v>
      </c>
      <c r="C345" s="5">
        <v>9.7045418922567361E-5</v>
      </c>
      <c r="D345">
        <v>652840</v>
      </c>
      <c r="E345" s="2">
        <v>1.8853663132489501E+17</v>
      </c>
      <c r="F345" s="3">
        <f t="shared" si="56"/>
        <v>1.8853663132554784E+17</v>
      </c>
      <c r="G345">
        <v>652840</v>
      </c>
      <c r="H345" s="2">
        <v>1.8853663132489501E+17</v>
      </c>
      <c r="I345" s="3">
        <f t="shared" si="57"/>
        <v>1.8853663132554784E+17</v>
      </c>
      <c r="J345" s="5">
        <v>5.3224840366328484E-3</v>
      </c>
      <c r="K345">
        <v>652840</v>
      </c>
      <c r="L345" s="2">
        <v>1.8853663132489501E+17</v>
      </c>
      <c r="M345" s="3">
        <f t="shared" si="58"/>
        <v>1.8853663132554784E+17</v>
      </c>
      <c r="N345">
        <v>652840</v>
      </c>
      <c r="O345" s="2">
        <v>1.8853663132489501E+17</v>
      </c>
      <c r="P345" s="3">
        <f t="shared" si="59"/>
        <v>1.8853663132554784E+17</v>
      </c>
      <c r="AI345" s="20">
        <v>11.95878642478494</v>
      </c>
      <c r="AJ345" s="20">
        <v>9.1522034675718504E-3</v>
      </c>
      <c r="AK345" s="20">
        <v>2.2701895960436551E-4</v>
      </c>
      <c r="AL345">
        <v>4457941.8976109196</v>
      </c>
      <c r="AM345" s="2">
        <v>1.88485688946495E+19</v>
      </c>
      <c r="AN345" s="21">
        <f t="shared" si="60"/>
        <v>1.8848568894653956E+19</v>
      </c>
      <c r="AO345">
        <v>4457941.8976109196</v>
      </c>
      <c r="AP345" s="2">
        <v>1.88485688946495E+19</v>
      </c>
      <c r="AQ345" s="21">
        <f t="shared" si="61"/>
        <v>1.8848568894653956E+19</v>
      </c>
      <c r="AR345" s="20">
        <v>3.392674549286605E-3</v>
      </c>
      <c r="AS345">
        <v>4457941.8976109196</v>
      </c>
      <c r="AT345" s="2">
        <v>1.88485688946495E+19</v>
      </c>
      <c r="AU345" s="21">
        <f t="shared" si="62"/>
        <v>1.8848568894653956E+19</v>
      </c>
      <c r="AV345">
        <v>4457941.8976109196</v>
      </c>
      <c r="AW345" s="2">
        <v>1.88485688946495E+19</v>
      </c>
      <c r="AX345" s="21">
        <f t="shared" si="63"/>
        <v>1.8848568894653956E+19</v>
      </c>
    </row>
    <row r="346" spans="1:50" x14ac:dyDescent="0.25">
      <c r="A346" s="5">
        <v>12.12827778501349</v>
      </c>
      <c r="B346" s="5">
        <v>1.1428264373656471E-2</v>
      </c>
      <c r="C346" s="5">
        <v>2.4742926811470532E-4</v>
      </c>
      <c r="D346">
        <v>718552</v>
      </c>
      <c r="E346" s="2">
        <v>2.2840133388232701E+17</v>
      </c>
      <c r="F346" s="3">
        <f t="shared" si="56"/>
        <v>2.2840133388304557E+17</v>
      </c>
      <c r="G346">
        <v>718552</v>
      </c>
      <c r="H346" s="2">
        <v>2.2840133388232701E+17</v>
      </c>
      <c r="I346" s="3">
        <f t="shared" si="57"/>
        <v>2.2840133388304557E+17</v>
      </c>
      <c r="J346" s="5">
        <v>7.2194859680465174E-3</v>
      </c>
      <c r="K346">
        <v>718552</v>
      </c>
      <c r="L346" s="2">
        <v>2.2840133388232701E+17</v>
      </c>
      <c r="M346" s="3">
        <f t="shared" si="58"/>
        <v>2.2840133388304557E+17</v>
      </c>
      <c r="N346">
        <v>718552</v>
      </c>
      <c r="O346" s="2">
        <v>2.2840133388232701E+17</v>
      </c>
      <c r="P346" s="3">
        <f t="shared" si="59"/>
        <v>2.2840133388304557E+17</v>
      </c>
      <c r="AI346" s="20">
        <v>12.17072007163568</v>
      </c>
      <c r="AJ346" s="20">
        <v>1.8841799179148109E-2</v>
      </c>
      <c r="AK346" s="20">
        <v>6.2213770828649449E-4</v>
      </c>
      <c r="AL346">
        <v>4457941.8976109196</v>
      </c>
      <c r="AM346" s="2">
        <v>1.88485688946495E+19</v>
      </c>
      <c r="AN346" s="21">
        <f t="shared" si="60"/>
        <v>1.8848568894653956E+19</v>
      </c>
      <c r="AO346">
        <v>4457941.8976109196</v>
      </c>
      <c r="AP346" s="2">
        <v>1.88485688946495E+19</v>
      </c>
      <c r="AQ346" s="21">
        <f t="shared" si="61"/>
        <v>1.8848568894653956E+19</v>
      </c>
      <c r="AR346" s="20">
        <v>9.9037942592544361E-3</v>
      </c>
      <c r="AS346">
        <v>4457941.8976109196</v>
      </c>
      <c r="AT346" s="2">
        <v>1.88485688946495E+19</v>
      </c>
      <c r="AU346" s="21">
        <f t="shared" si="62"/>
        <v>1.8848568894653956E+19</v>
      </c>
      <c r="AV346">
        <v>4457941.8976109196</v>
      </c>
      <c r="AW346" s="2">
        <v>1.88485688946495E+19</v>
      </c>
      <c r="AX346" s="21">
        <f t="shared" si="63"/>
        <v>1.8848568894653956E+19</v>
      </c>
    </row>
    <row r="347" spans="1:50" x14ac:dyDescent="0.25">
      <c r="A347" s="5">
        <v>12.610498404879049</v>
      </c>
      <c r="B347" s="5">
        <v>1.167468510211817E-2</v>
      </c>
      <c r="C347" s="5">
        <v>1.2728685704059539E-4</v>
      </c>
      <c r="D347">
        <v>718552</v>
      </c>
      <c r="E347" s="2">
        <v>2.2840133388232701E+17</v>
      </c>
      <c r="F347" s="3">
        <f t="shared" si="56"/>
        <v>2.2840133388304557E+17</v>
      </c>
      <c r="G347">
        <v>718552</v>
      </c>
      <c r="H347" s="2">
        <v>2.2840133388232701E+17</v>
      </c>
      <c r="I347" s="3">
        <f t="shared" si="57"/>
        <v>2.2840133388304557E+17</v>
      </c>
      <c r="J347" s="5">
        <v>8.5959874890691856E-3</v>
      </c>
      <c r="K347">
        <v>718552</v>
      </c>
      <c r="L347" s="2">
        <v>2.2840133388232701E+17</v>
      </c>
      <c r="M347" s="3">
        <f t="shared" si="58"/>
        <v>2.2840133388304557E+17</v>
      </c>
      <c r="N347">
        <v>718552</v>
      </c>
      <c r="O347" s="2">
        <v>2.2840133388232701E+17</v>
      </c>
      <c r="P347" s="3">
        <f t="shared" si="59"/>
        <v>2.2840133388304557E+17</v>
      </c>
      <c r="AI347" s="20">
        <v>12.47811264297949</v>
      </c>
      <c r="AJ347" s="20">
        <v>1.0257457224750891E-2</v>
      </c>
      <c r="AK347" s="20">
        <v>4.1048026441396811E-4</v>
      </c>
      <c r="AL347">
        <v>4457941.8976109196</v>
      </c>
      <c r="AM347" s="2">
        <v>1.88485688946495E+19</v>
      </c>
      <c r="AN347" s="21">
        <f t="shared" si="60"/>
        <v>1.8848568894653956E+19</v>
      </c>
      <c r="AO347">
        <v>4457941.8976109196</v>
      </c>
      <c r="AP347" s="2">
        <v>1.88485688946495E+19</v>
      </c>
      <c r="AQ347" s="21">
        <f t="shared" si="61"/>
        <v>1.8848568894653956E+19</v>
      </c>
      <c r="AR347" s="20">
        <v>5.7946464808389976E-3</v>
      </c>
      <c r="AS347">
        <v>4457941.8976109196</v>
      </c>
      <c r="AT347" s="2">
        <v>1.88485688946495E+19</v>
      </c>
      <c r="AU347" s="21">
        <f t="shared" si="62"/>
        <v>1.8848568894653956E+19</v>
      </c>
      <c r="AV347">
        <v>4457941.8976109196</v>
      </c>
      <c r="AW347" s="2">
        <v>1.88485688946495E+19</v>
      </c>
      <c r="AX347" s="21">
        <f t="shared" si="63"/>
        <v>1.8848568894653956E+19</v>
      </c>
    </row>
    <row r="348" spans="1:50" x14ac:dyDescent="0.25">
      <c r="A348" s="5">
        <v>12.65553888446826</v>
      </c>
      <c r="B348" s="5">
        <v>9.4526397058606968E-3</v>
      </c>
      <c r="C348" s="5">
        <v>1.3909660297338071E-4</v>
      </c>
      <c r="D348">
        <v>718552</v>
      </c>
      <c r="E348" s="2">
        <v>2.2840133388232701E+17</v>
      </c>
      <c r="F348" s="3">
        <f t="shared" si="56"/>
        <v>2.2840133388304557E+17</v>
      </c>
      <c r="G348">
        <v>718552</v>
      </c>
      <c r="H348" s="2">
        <v>2.2840133388232701E+17</v>
      </c>
      <c r="I348" s="3">
        <f t="shared" si="57"/>
        <v>2.2840133388304557E+17</v>
      </c>
      <c r="J348" s="5">
        <v>6.2419023423801526E-3</v>
      </c>
      <c r="K348">
        <v>718552</v>
      </c>
      <c r="L348" s="2">
        <v>2.2840133388232701E+17</v>
      </c>
      <c r="M348" s="3">
        <f t="shared" si="58"/>
        <v>2.2840133388304557E+17</v>
      </c>
      <c r="N348">
        <v>718552</v>
      </c>
      <c r="O348" s="2">
        <v>2.2840133388232701E+17</v>
      </c>
      <c r="P348" s="3">
        <f t="shared" si="59"/>
        <v>2.2840133388304557E+17</v>
      </c>
      <c r="AI348" s="20">
        <v>12.132178380915549</v>
      </c>
      <c r="AJ348" s="20">
        <v>6.6767879613296457E-2</v>
      </c>
      <c r="AK348" s="20">
        <v>4.6525446399797417E-3</v>
      </c>
      <c r="AL348">
        <v>1390884</v>
      </c>
      <c r="AM348" s="2">
        <v>5.0712898230062502E+17</v>
      </c>
      <c r="AN348" s="21">
        <f t="shared" si="60"/>
        <v>5.0712898230201594E+17</v>
      </c>
      <c r="AO348">
        <v>1390884</v>
      </c>
      <c r="AP348" s="2">
        <v>5.0712898230062502E+17</v>
      </c>
      <c r="AQ348" s="21">
        <f t="shared" si="61"/>
        <v>5.0712898230201594E+17</v>
      </c>
      <c r="AR348" s="20">
        <v>4.7521472703644492E-2</v>
      </c>
      <c r="AS348">
        <v>1390884</v>
      </c>
      <c r="AT348" s="2">
        <v>5.0712898230062502E+17</v>
      </c>
      <c r="AU348" s="21">
        <f t="shared" si="62"/>
        <v>5.0712898230201594E+17</v>
      </c>
      <c r="AV348">
        <v>1390884</v>
      </c>
      <c r="AW348" s="2">
        <v>5.0712898230062502E+17</v>
      </c>
      <c r="AX348" s="21">
        <f t="shared" si="63"/>
        <v>5.0712898230201594E+17</v>
      </c>
    </row>
    <row r="349" spans="1:50" x14ac:dyDescent="0.25">
      <c r="A349" s="5">
        <v>13.1278383720318</v>
      </c>
      <c r="B349" s="5">
        <v>1.477527777279425E-2</v>
      </c>
      <c r="C349" s="5">
        <v>3.8487222757911991E-4</v>
      </c>
      <c r="D349">
        <v>718552</v>
      </c>
      <c r="E349" s="2">
        <v>2.2840133388232701E+17</v>
      </c>
      <c r="F349" s="3">
        <f t="shared" si="56"/>
        <v>2.2840133388304557E+17</v>
      </c>
      <c r="G349">
        <v>718552</v>
      </c>
      <c r="H349" s="2">
        <v>2.2840133388232701E+17</v>
      </c>
      <c r="I349" s="3">
        <f t="shared" si="57"/>
        <v>2.2840133388304557E+17</v>
      </c>
      <c r="J349" s="5">
        <v>7.0795454523478098E-3</v>
      </c>
      <c r="K349">
        <v>718552</v>
      </c>
      <c r="L349" s="2">
        <v>2.2840133388232701E+17</v>
      </c>
      <c r="M349" s="3">
        <f t="shared" si="58"/>
        <v>2.2840133388304557E+17</v>
      </c>
      <c r="N349">
        <v>718552</v>
      </c>
      <c r="O349" s="2">
        <v>2.2840133388232701E+17</v>
      </c>
      <c r="P349" s="3">
        <f t="shared" si="59"/>
        <v>2.2840133388304557E+17</v>
      </c>
      <c r="AI349" s="20">
        <v>12.423641195075851</v>
      </c>
      <c r="AJ349" s="20">
        <v>4.5461676339294051E-2</v>
      </c>
      <c r="AK349" s="20">
        <v>1.150288371219547E-3</v>
      </c>
      <c r="AL349">
        <v>1390884</v>
      </c>
      <c r="AM349" s="2">
        <v>5.0712898230062502E+17</v>
      </c>
      <c r="AN349" s="21">
        <f t="shared" si="60"/>
        <v>5.0712898230201594E+17</v>
      </c>
      <c r="AO349">
        <v>1390884</v>
      </c>
      <c r="AP349" s="2">
        <v>5.0712898230062502E+17</v>
      </c>
      <c r="AQ349" s="21">
        <f t="shared" si="61"/>
        <v>5.0712898230201594E+17</v>
      </c>
      <c r="AR349" s="20">
        <v>3.743061662649072E-2</v>
      </c>
      <c r="AS349">
        <v>1390884</v>
      </c>
      <c r="AT349" s="2">
        <v>5.0712898230062502E+17</v>
      </c>
      <c r="AU349" s="21">
        <f t="shared" si="62"/>
        <v>5.0712898230201594E+17</v>
      </c>
      <c r="AV349">
        <v>1390884</v>
      </c>
      <c r="AW349" s="2">
        <v>5.0712898230062502E+17</v>
      </c>
      <c r="AX349" s="21">
        <f t="shared" si="63"/>
        <v>5.0712898230201594E+17</v>
      </c>
    </row>
    <row r="350" spans="1:50" x14ac:dyDescent="0.25">
      <c r="A350" s="5">
        <v>12.127355149805179</v>
      </c>
      <c r="B350" s="5">
        <v>1.1534796434813361E-2</v>
      </c>
      <c r="C350" s="5">
        <v>2.3880478636060471E-4</v>
      </c>
      <c r="D350">
        <v>738973.33333333302</v>
      </c>
      <c r="E350" s="2">
        <v>2.4156820053193798E+17</v>
      </c>
      <c r="F350" s="3">
        <f t="shared" si="56"/>
        <v>2.4156820053267696E+17</v>
      </c>
      <c r="G350">
        <v>738973.33333333302</v>
      </c>
      <c r="H350" s="2">
        <v>2.4156820053193798E+17</v>
      </c>
      <c r="I350" s="3">
        <f t="shared" si="57"/>
        <v>2.4156820053267696E+17</v>
      </c>
      <c r="J350" s="5">
        <v>7.5111254188056937E-3</v>
      </c>
      <c r="K350">
        <v>738973.33333333302</v>
      </c>
      <c r="L350" s="2">
        <v>2.4156820053193798E+17</v>
      </c>
      <c r="M350" s="3">
        <f t="shared" si="58"/>
        <v>2.4156820053267696E+17</v>
      </c>
      <c r="N350">
        <v>738973.33333333302</v>
      </c>
      <c r="O350" s="2">
        <v>2.4156820053193798E+17</v>
      </c>
      <c r="P350" s="3">
        <f t="shared" si="59"/>
        <v>2.4156820053267696E+17</v>
      </c>
      <c r="AI350" s="20">
        <v>12.458406613236541</v>
      </c>
      <c r="AJ350" s="20">
        <v>6.4417701589289347E-2</v>
      </c>
      <c r="AK350" s="20">
        <v>6.1603106730058277E-3</v>
      </c>
      <c r="AL350">
        <v>1390884</v>
      </c>
      <c r="AM350" s="2">
        <v>5.0712898230062502E+17</v>
      </c>
      <c r="AN350" s="21">
        <f t="shared" si="60"/>
        <v>5.0712898230201594E+17</v>
      </c>
      <c r="AO350">
        <v>1390884</v>
      </c>
      <c r="AP350" s="2">
        <v>5.0712898230062502E+17</v>
      </c>
      <c r="AQ350" s="21">
        <f t="shared" si="61"/>
        <v>5.0712898230201594E+17</v>
      </c>
      <c r="AR350" s="20">
        <v>4.0192472806739397E-2</v>
      </c>
      <c r="AS350">
        <v>1390884</v>
      </c>
      <c r="AT350" s="2">
        <v>5.0712898230062502E+17</v>
      </c>
      <c r="AU350" s="21">
        <f t="shared" si="62"/>
        <v>5.0712898230201594E+17</v>
      </c>
      <c r="AV350">
        <v>1390884</v>
      </c>
      <c r="AW350" s="2">
        <v>5.0712898230062502E+17</v>
      </c>
      <c r="AX350" s="21">
        <f t="shared" si="63"/>
        <v>5.0712898230201594E+17</v>
      </c>
    </row>
    <row r="351" spans="1:50" x14ac:dyDescent="0.25">
      <c r="A351" s="5">
        <v>12.600372996794761</v>
      </c>
      <c r="B351" s="5">
        <v>1.208650224425967E-2</v>
      </c>
      <c r="C351" s="5">
        <v>1.2297756358850971E-4</v>
      </c>
      <c r="D351">
        <v>738973.33333333302</v>
      </c>
      <c r="E351" s="2">
        <v>2.4156820053193798E+17</v>
      </c>
      <c r="F351" s="3">
        <f t="shared" si="56"/>
        <v>2.4156820053267696E+17</v>
      </c>
      <c r="G351">
        <v>738973.33333333302</v>
      </c>
      <c r="H351" s="2">
        <v>2.4156820053193798E+17</v>
      </c>
      <c r="I351" s="3">
        <f t="shared" si="57"/>
        <v>2.4156820053267696E+17</v>
      </c>
      <c r="J351" s="5">
        <v>9.0755525702012115E-3</v>
      </c>
      <c r="K351">
        <v>738973.33333333302</v>
      </c>
      <c r="L351" s="2">
        <v>2.4156820053193798E+17</v>
      </c>
      <c r="M351" s="3">
        <f t="shared" si="58"/>
        <v>2.4156820053267696E+17</v>
      </c>
      <c r="N351">
        <v>738973.33333333302</v>
      </c>
      <c r="O351" s="2">
        <v>2.4156820053193798E+17</v>
      </c>
      <c r="P351" s="3">
        <f t="shared" si="59"/>
        <v>2.4156820053267696E+17</v>
      </c>
      <c r="AI351" s="20">
        <v>12.749869427396851</v>
      </c>
      <c r="AJ351" s="20">
        <v>4.8166351279589299E-2</v>
      </c>
      <c r="AK351" s="20">
        <v>3.7368451318925589E-3</v>
      </c>
      <c r="AL351">
        <v>1390884</v>
      </c>
      <c r="AM351" s="2">
        <v>5.0712898230062502E+17</v>
      </c>
      <c r="AN351" s="21">
        <f t="shared" si="60"/>
        <v>5.0712898230201594E+17</v>
      </c>
      <c r="AO351">
        <v>1390884</v>
      </c>
      <c r="AP351" s="2">
        <v>5.0712898230062502E+17</v>
      </c>
      <c r="AQ351" s="21">
        <f t="shared" si="61"/>
        <v>5.0712898230201594E+17</v>
      </c>
      <c r="AR351" s="20">
        <v>2.7634271132732001E-2</v>
      </c>
      <c r="AS351">
        <v>1390884</v>
      </c>
      <c r="AT351" s="2">
        <v>5.0712898230062502E+17</v>
      </c>
      <c r="AU351" s="21">
        <f t="shared" si="62"/>
        <v>5.0712898230201594E+17</v>
      </c>
      <c r="AV351">
        <v>1390884</v>
      </c>
      <c r="AW351" s="2">
        <v>5.0712898230062502E+17</v>
      </c>
      <c r="AX351" s="21">
        <f t="shared" si="63"/>
        <v>5.0712898230201594E+17</v>
      </c>
    </row>
    <row r="352" spans="1:50" x14ac:dyDescent="0.25">
      <c r="A352" s="5">
        <v>12.663011342291609</v>
      </c>
      <c r="B352" s="5">
        <v>9.7945869477742854E-3</v>
      </c>
      <c r="C352" s="5">
        <v>1.2462736067771961E-4</v>
      </c>
      <c r="D352">
        <v>738973.33333333302</v>
      </c>
      <c r="E352" s="2">
        <v>2.4156820053193798E+17</v>
      </c>
      <c r="F352" s="3">
        <f t="shared" si="56"/>
        <v>2.4156820053267696E+17</v>
      </c>
      <c r="G352">
        <v>738973.33333333302</v>
      </c>
      <c r="H352" s="2">
        <v>2.4156820053193798E+17</v>
      </c>
      <c r="I352" s="3">
        <f t="shared" si="57"/>
        <v>2.4156820053267696E+17</v>
      </c>
      <c r="J352" s="5">
        <v>6.7154910330968973E-3</v>
      </c>
      <c r="K352">
        <v>738973.33333333302</v>
      </c>
      <c r="L352" s="2">
        <v>2.4156820053193798E+17</v>
      </c>
      <c r="M352" s="3">
        <f t="shared" si="58"/>
        <v>2.4156820053267696E+17</v>
      </c>
      <c r="N352">
        <v>738973.33333333302</v>
      </c>
      <c r="O352" s="2">
        <v>2.4156820053193798E+17</v>
      </c>
      <c r="P352" s="3">
        <f t="shared" si="59"/>
        <v>2.4156820053267696E+17</v>
      </c>
      <c r="AI352" s="20">
        <v>12.689092945219929</v>
      </c>
      <c r="AJ352" s="20">
        <v>2.8493141184414018E-2</v>
      </c>
      <c r="AK352" s="20">
        <v>1.6574935195531411E-3</v>
      </c>
      <c r="AL352">
        <v>1136370.5852842799</v>
      </c>
      <c r="AM352" s="2">
        <v>1.13899860099092E+17</v>
      </c>
      <c r="AN352" s="21">
        <f t="shared" si="60"/>
        <v>1.1389986010022837E+17</v>
      </c>
      <c r="AO352">
        <v>1136370.5852842799</v>
      </c>
      <c r="AP352" s="2">
        <v>1.13899860099092E+17</v>
      </c>
      <c r="AQ352" s="21">
        <f t="shared" si="61"/>
        <v>1.1389986010022837E+17</v>
      </c>
      <c r="AR352" s="20">
        <v>1.93082958419931E-2</v>
      </c>
      <c r="AS352">
        <v>1136370.5852842799</v>
      </c>
      <c r="AT352" s="2">
        <v>1.13899860099092E+17</v>
      </c>
      <c r="AU352" s="21">
        <f t="shared" si="62"/>
        <v>1.1389986010022837E+17</v>
      </c>
      <c r="AV352">
        <v>1136370.5852842799</v>
      </c>
      <c r="AW352" s="2">
        <v>1.13899860099092E+17</v>
      </c>
      <c r="AX352" s="21">
        <f t="shared" si="63"/>
        <v>1.1389986010022837E+17</v>
      </c>
    </row>
    <row r="353" spans="1:50" x14ac:dyDescent="0.25">
      <c r="A353" s="5">
        <v>13.126031116945249</v>
      </c>
      <c r="B353" s="5">
        <v>1.388408144774707E-2</v>
      </c>
      <c r="C353" s="5">
        <v>3.0158213324441707E-4</v>
      </c>
      <c r="D353">
        <v>738973.33333333302</v>
      </c>
      <c r="E353" s="2">
        <v>2.4156820053193798E+17</v>
      </c>
      <c r="F353" s="3">
        <f t="shared" si="56"/>
        <v>2.4156820053267696E+17</v>
      </c>
      <c r="G353">
        <v>738973.33333333302</v>
      </c>
      <c r="H353" s="2">
        <v>2.4156820053193798E+17</v>
      </c>
      <c r="I353" s="3">
        <f t="shared" si="57"/>
        <v>2.4156820053267696E+17</v>
      </c>
      <c r="J353" s="5">
        <v>7.3710275265937474E-3</v>
      </c>
      <c r="K353">
        <v>738973.33333333302</v>
      </c>
      <c r="L353" s="2">
        <v>2.4156820053193798E+17</v>
      </c>
      <c r="M353" s="3">
        <f t="shared" si="58"/>
        <v>2.4156820053267696E+17</v>
      </c>
      <c r="N353">
        <v>738973.33333333302</v>
      </c>
      <c r="O353" s="2">
        <v>2.4156820053193798E+17</v>
      </c>
      <c r="P353" s="3">
        <f t="shared" si="59"/>
        <v>2.4156820053267696E+17</v>
      </c>
      <c r="AI353" s="20">
        <v>12.132178380915549</v>
      </c>
      <c r="AJ353" s="20">
        <v>2.141178401699281E-2</v>
      </c>
      <c r="AK353" s="20">
        <v>2.4591695993505261E-4</v>
      </c>
      <c r="AL353">
        <v>3042227.5430954499</v>
      </c>
      <c r="AM353" s="2">
        <v>1.3471510841068599E+19</v>
      </c>
      <c r="AN353" s="21">
        <f t="shared" si="60"/>
        <v>1.3471510841071641E+19</v>
      </c>
      <c r="AO353">
        <v>3042227.5430954499</v>
      </c>
      <c r="AP353" s="2">
        <v>1.3471510841068599E+19</v>
      </c>
      <c r="AQ353" s="21">
        <f t="shared" si="61"/>
        <v>1.3471510841071641E+19</v>
      </c>
      <c r="AR353" s="20">
        <v>1.770899930334751E-2</v>
      </c>
      <c r="AS353">
        <v>3042227.5430954499</v>
      </c>
      <c r="AT353" s="2">
        <v>1.3471510841068599E+19</v>
      </c>
      <c r="AU353" s="21">
        <f t="shared" si="62"/>
        <v>1.3471510841071641E+19</v>
      </c>
      <c r="AV353">
        <v>3042227.5430954499</v>
      </c>
      <c r="AW353" s="2">
        <v>1.3471510841068599E+19</v>
      </c>
      <c r="AX353" s="21">
        <f t="shared" si="63"/>
        <v>1.3471510841071641E+19</v>
      </c>
    </row>
    <row r="354" spans="1:50" x14ac:dyDescent="0.25">
      <c r="A354" s="5">
        <v>12.119123500333201</v>
      </c>
      <c r="B354" s="5">
        <v>1.161570763324218E-2</v>
      </c>
      <c r="C354" s="5">
        <v>1.9179567916347481E-4</v>
      </c>
      <c r="D354">
        <v>713217.33333333302</v>
      </c>
      <c r="E354" s="2">
        <v>2.25022533186596E+17</v>
      </c>
      <c r="F354" s="3">
        <f t="shared" si="56"/>
        <v>2.2502253318730922E+17</v>
      </c>
      <c r="G354">
        <v>713217.33333333302</v>
      </c>
      <c r="H354" s="2">
        <v>2.25022533186596E+17</v>
      </c>
      <c r="I354" s="3">
        <f t="shared" si="57"/>
        <v>2.2502253318730922E+17</v>
      </c>
      <c r="J354" s="5">
        <v>8.0433750424951343E-3</v>
      </c>
      <c r="K354">
        <v>713217.33333333302</v>
      </c>
      <c r="L354" s="2">
        <v>2.25022533186596E+17</v>
      </c>
      <c r="M354" s="3">
        <f t="shared" si="58"/>
        <v>2.2502253318730922E+17</v>
      </c>
      <c r="N354">
        <v>713217.33333333302</v>
      </c>
      <c r="O354" s="2">
        <v>2.25022533186596E+17</v>
      </c>
      <c r="P354" s="3">
        <f t="shared" si="59"/>
        <v>2.2502253318730922E+17</v>
      </c>
      <c r="AI354" s="20">
        <v>12.97297978606629</v>
      </c>
      <c r="AJ354" s="20">
        <v>1.5515928719911009E-2</v>
      </c>
      <c r="AK354" s="20">
        <v>1.143080809956217E-4</v>
      </c>
      <c r="AL354">
        <v>3042227.5430954499</v>
      </c>
      <c r="AM354" s="2">
        <v>1.3471510841068599E+19</v>
      </c>
      <c r="AN354" s="21">
        <f t="shared" si="60"/>
        <v>1.3471510841071641E+19</v>
      </c>
      <c r="AO354">
        <v>3042227.5430954499</v>
      </c>
      <c r="AP354" s="2">
        <v>1.3471510841068599E+19</v>
      </c>
      <c r="AQ354" s="21">
        <f t="shared" si="61"/>
        <v>1.3471510841071641E+19</v>
      </c>
      <c r="AR354" s="20">
        <v>1.336704987880424E-2</v>
      </c>
      <c r="AS354">
        <v>3042227.5430954499</v>
      </c>
      <c r="AT354" s="2">
        <v>1.3471510841068599E+19</v>
      </c>
      <c r="AU354" s="21">
        <f t="shared" si="62"/>
        <v>1.3471510841071641E+19</v>
      </c>
      <c r="AV354">
        <v>3042227.5430954499</v>
      </c>
      <c r="AW354" s="2">
        <v>1.3471510841068599E+19</v>
      </c>
      <c r="AX354" s="21">
        <f t="shared" si="63"/>
        <v>1.3471510841071641E+19</v>
      </c>
    </row>
    <row r="355" spans="1:50" x14ac:dyDescent="0.25">
      <c r="A355" s="5">
        <v>12.623053766394451</v>
      </c>
      <c r="B355" s="5">
        <v>1.146368273646713E-2</v>
      </c>
      <c r="C355" s="5">
        <v>1.025279349670356E-4</v>
      </c>
      <c r="D355">
        <v>713217.33333333302</v>
      </c>
      <c r="E355" s="2">
        <v>2.25022533186596E+17</v>
      </c>
      <c r="F355" s="3">
        <f t="shared" si="56"/>
        <v>2.2502253318730922E+17</v>
      </c>
      <c r="G355">
        <v>713217.33333333302</v>
      </c>
      <c r="H355" s="2">
        <v>2.25022533186596E+17</v>
      </c>
      <c r="I355" s="3">
        <f t="shared" si="57"/>
        <v>2.2502253318730922E+17</v>
      </c>
      <c r="J355" s="5">
        <v>8.9975913494357313E-3</v>
      </c>
      <c r="K355">
        <v>713217.33333333302</v>
      </c>
      <c r="L355" s="2">
        <v>2.25022533186596E+17</v>
      </c>
      <c r="M355" s="3">
        <f t="shared" si="58"/>
        <v>2.2502253318730922E+17</v>
      </c>
      <c r="N355">
        <v>713217.33333333302</v>
      </c>
      <c r="O355" s="2">
        <v>2.25022533186596E+17</v>
      </c>
      <c r="P355" s="3">
        <f t="shared" si="59"/>
        <v>2.2502253318730922E+17</v>
      </c>
      <c r="AI355" s="20">
        <v>12.86050505680787</v>
      </c>
      <c r="AJ355" s="20">
        <v>1.148492146517246E-2</v>
      </c>
      <c r="AK355" s="20">
        <v>5.5030420267034708E-5</v>
      </c>
      <c r="AL355">
        <v>3042227.5430954499</v>
      </c>
      <c r="AM355" s="2">
        <v>1.3471510841068599E+19</v>
      </c>
      <c r="AN355" s="21">
        <f t="shared" si="60"/>
        <v>1.3471510841071641E+19</v>
      </c>
      <c r="AO355">
        <v>3042227.5430954499</v>
      </c>
      <c r="AP355" s="2">
        <v>1.3471510841068599E+19</v>
      </c>
      <c r="AQ355" s="21">
        <f t="shared" si="61"/>
        <v>1.3471510841071641E+19</v>
      </c>
      <c r="AR355" s="20">
        <v>9.9852450026890523E-3</v>
      </c>
      <c r="AS355">
        <v>3042227.5430954499</v>
      </c>
      <c r="AT355" s="2">
        <v>1.3471510841068599E+19</v>
      </c>
      <c r="AU355" s="21">
        <f t="shared" si="62"/>
        <v>1.3471510841071641E+19</v>
      </c>
      <c r="AV355">
        <v>3042227.5430954499</v>
      </c>
      <c r="AW355" s="2">
        <v>1.3471510841068599E+19</v>
      </c>
      <c r="AX355" s="21">
        <f t="shared" si="63"/>
        <v>1.3471510841071641E+19</v>
      </c>
    </row>
    <row r="356" spans="1:50" x14ac:dyDescent="0.25">
      <c r="A356" s="5">
        <v>12.66660569777738</v>
      </c>
      <c r="B356" s="5">
        <v>1.018040274822065E-2</v>
      </c>
      <c r="C356" s="5">
        <v>1.260339952644894E-4</v>
      </c>
      <c r="D356">
        <v>713217.33333333302</v>
      </c>
      <c r="E356" s="2">
        <v>2.25022533186596E+17</v>
      </c>
      <c r="F356" s="3">
        <f t="shared" si="56"/>
        <v>2.2502253318730922E+17</v>
      </c>
      <c r="G356">
        <v>713217.33333333302</v>
      </c>
      <c r="H356" s="2">
        <v>2.25022533186596E+17</v>
      </c>
      <c r="I356" s="3">
        <f t="shared" si="57"/>
        <v>2.2502253318730922E+17</v>
      </c>
      <c r="J356" s="5">
        <v>7.5130138629305072E-3</v>
      </c>
      <c r="K356">
        <v>713217.33333333302</v>
      </c>
      <c r="L356" s="2">
        <v>2.25022533186596E+17</v>
      </c>
      <c r="M356" s="3">
        <f t="shared" si="58"/>
        <v>2.2502253318730922E+17</v>
      </c>
      <c r="N356">
        <v>713217.33333333302</v>
      </c>
      <c r="O356" s="2">
        <v>2.25022533186596E+17</v>
      </c>
      <c r="P356" s="3">
        <f t="shared" si="59"/>
        <v>2.2502253318730922E+17</v>
      </c>
      <c r="AI356" s="20">
        <v>13.70115631180848</v>
      </c>
      <c r="AJ356" s="20">
        <v>1.239156779153752E-2</v>
      </c>
      <c r="AK356" s="20">
        <v>6.642024881165443E-5</v>
      </c>
      <c r="AL356">
        <v>3042227.5430954499</v>
      </c>
      <c r="AM356" s="2">
        <v>1.3471510841068599E+19</v>
      </c>
      <c r="AN356" s="21">
        <f t="shared" si="60"/>
        <v>1.3471510841071641E+19</v>
      </c>
      <c r="AO356">
        <v>3042227.5430954499</v>
      </c>
      <c r="AP356" s="2">
        <v>1.3471510841068599E+19</v>
      </c>
      <c r="AQ356" s="21">
        <f t="shared" si="61"/>
        <v>1.3471510841071641E+19</v>
      </c>
      <c r="AR356" s="20">
        <v>1.081908689814726E-2</v>
      </c>
      <c r="AS356">
        <v>3042227.5430954499</v>
      </c>
      <c r="AT356" s="2">
        <v>1.3471510841068599E+19</v>
      </c>
      <c r="AU356" s="21">
        <f t="shared" si="62"/>
        <v>1.3471510841071641E+19</v>
      </c>
      <c r="AV356">
        <v>3042227.5430954499</v>
      </c>
      <c r="AW356" s="2">
        <v>1.3471510841068599E+19</v>
      </c>
      <c r="AX356" s="21">
        <f t="shared" si="63"/>
        <v>1.3471510841071641E+19</v>
      </c>
    </row>
    <row r="357" spans="1:50" x14ac:dyDescent="0.25">
      <c r="A357" s="5">
        <v>13.146990528973131</v>
      </c>
      <c r="B357" s="5">
        <v>1.384415923740258E-2</v>
      </c>
      <c r="C357" s="5">
        <v>3.4021535220467498E-4</v>
      </c>
      <c r="D357">
        <v>713217.33333333302</v>
      </c>
      <c r="E357" s="2">
        <v>2.25022533186596E+17</v>
      </c>
      <c r="F357" s="3">
        <f t="shared" si="56"/>
        <v>2.2502253318730922E+17</v>
      </c>
      <c r="G357">
        <v>713217.33333333302</v>
      </c>
      <c r="H357" s="2">
        <v>2.25022533186596E+17</v>
      </c>
      <c r="I357" s="3">
        <f t="shared" si="57"/>
        <v>2.2502253318730922E+17</v>
      </c>
      <c r="J357" s="5">
        <v>7.2238578557079908E-3</v>
      </c>
      <c r="K357">
        <v>713217.33333333302</v>
      </c>
      <c r="L357" s="2">
        <v>2.25022533186596E+17</v>
      </c>
      <c r="M357" s="3">
        <f t="shared" si="58"/>
        <v>2.2502253318730922E+17</v>
      </c>
      <c r="N357">
        <v>713217.33333333302</v>
      </c>
      <c r="O357" s="2">
        <v>2.25022533186596E+17</v>
      </c>
      <c r="P357" s="3">
        <f t="shared" si="59"/>
        <v>2.2502253318730922E+17</v>
      </c>
      <c r="AI357" s="20">
        <v>12.683165994217211</v>
      </c>
      <c r="AJ357" s="20">
        <v>1.876675421741849E-2</v>
      </c>
      <c r="AK357" s="20">
        <v>1.4691459865128281E-3</v>
      </c>
      <c r="AL357">
        <v>555221.57190635405</v>
      </c>
      <c r="AM357" s="2">
        <v>2.71904181396342E+16</v>
      </c>
      <c r="AN357" s="21">
        <f t="shared" si="60"/>
        <v>2.719041814018942E+16</v>
      </c>
      <c r="AO357">
        <v>555221.57190635405</v>
      </c>
      <c r="AP357" s="2">
        <v>2.71904181396342E+16</v>
      </c>
      <c r="AQ357" s="21">
        <f t="shared" si="61"/>
        <v>2.719041814018942E+16</v>
      </c>
      <c r="AR357" s="20">
        <v>9.1570364284897579E-3</v>
      </c>
      <c r="AS357">
        <v>555221.57190635405</v>
      </c>
      <c r="AT357" s="2">
        <v>2.71904181396342E+16</v>
      </c>
      <c r="AU357" s="21">
        <f t="shared" si="62"/>
        <v>2.719041814018942E+16</v>
      </c>
      <c r="AV357">
        <v>555221.57190635405</v>
      </c>
      <c r="AW357" s="2">
        <v>2.71904181396342E+16</v>
      </c>
      <c r="AX357" s="21">
        <f t="shared" si="63"/>
        <v>2.719041814018942E+16</v>
      </c>
    </row>
    <row r="358" spans="1:50" x14ac:dyDescent="0.25">
      <c r="A358" s="5">
        <v>12.12282793127174</v>
      </c>
      <c r="B358" s="5">
        <v>9.1790781649381328E-3</v>
      </c>
      <c r="C358" s="5">
        <v>1.3346723408573039E-4</v>
      </c>
      <c r="D358">
        <v>751432</v>
      </c>
      <c r="E358" s="2">
        <v>2.4978226662531101E+17</v>
      </c>
      <c r="F358" s="3">
        <f t="shared" si="56"/>
        <v>2.4978226662606243E+17</v>
      </c>
      <c r="G358">
        <v>751432</v>
      </c>
      <c r="H358" s="2">
        <v>2.4978226662531101E+17</v>
      </c>
      <c r="I358" s="3">
        <f t="shared" si="57"/>
        <v>2.4978226662606243E+17</v>
      </c>
      <c r="J358" s="5">
        <v>5.3615611403908699E-3</v>
      </c>
      <c r="K358">
        <v>751432</v>
      </c>
      <c r="L358" s="2">
        <v>2.4978226662531101E+17</v>
      </c>
      <c r="M358" s="3">
        <f t="shared" si="58"/>
        <v>2.4978226662606243E+17</v>
      </c>
      <c r="N358">
        <v>751432</v>
      </c>
      <c r="O358" s="2">
        <v>2.4978226662531101E+17</v>
      </c>
      <c r="P358" s="3">
        <f t="shared" si="59"/>
        <v>2.4978226662606243E+17</v>
      </c>
      <c r="AI358" s="20">
        <v>12.068424135094929</v>
      </c>
      <c r="AJ358" s="20">
        <v>1.8328675207738562E-2</v>
      </c>
      <c r="AK358" s="20">
        <v>8.0073331634072183E-4</v>
      </c>
      <c r="AL358">
        <v>820903.13114754099</v>
      </c>
      <c r="AM358" s="2">
        <v>1.9533840158900499E+17</v>
      </c>
      <c r="AN358" s="21">
        <f t="shared" si="60"/>
        <v>1.9533840158982589E+17</v>
      </c>
      <c r="AO358">
        <v>820903.13114754099</v>
      </c>
      <c r="AP358" s="2">
        <v>1.9533840158900499E+17</v>
      </c>
      <c r="AQ358" s="21">
        <f t="shared" si="61"/>
        <v>1.9533840158982589E+17</v>
      </c>
      <c r="AR358" s="20">
        <v>1.220170277884578E-2</v>
      </c>
      <c r="AS358">
        <v>820903.13114754099</v>
      </c>
      <c r="AT358" s="2">
        <v>1.9533840158900499E+17</v>
      </c>
      <c r="AU358" s="21">
        <f t="shared" si="62"/>
        <v>1.9533840158982589E+17</v>
      </c>
      <c r="AV358">
        <v>820903.13114754099</v>
      </c>
      <c r="AW358" s="2">
        <v>1.9533840158900499E+17</v>
      </c>
      <c r="AX358" s="21">
        <f t="shared" si="63"/>
        <v>1.9533840158982589E+17</v>
      </c>
    </row>
    <row r="359" spans="1:50" x14ac:dyDescent="0.25">
      <c r="A359" s="5">
        <v>12.644958433834001</v>
      </c>
      <c r="B359" s="5">
        <v>9.5426416570149383E-3</v>
      </c>
      <c r="C359" s="5">
        <v>1.2828961254793389E-4</v>
      </c>
      <c r="D359">
        <v>751432</v>
      </c>
      <c r="E359" s="2">
        <v>2.4978226662531101E+17</v>
      </c>
      <c r="F359" s="3">
        <f t="shared" si="56"/>
        <v>2.4978226662606243E+17</v>
      </c>
      <c r="G359">
        <v>751432</v>
      </c>
      <c r="H359" s="2">
        <v>2.4978226662531101E+17</v>
      </c>
      <c r="I359" s="3">
        <f t="shared" si="57"/>
        <v>2.4978226662606243E+17</v>
      </c>
      <c r="J359" s="5">
        <v>6.3977585366520257E-3</v>
      </c>
      <c r="K359">
        <v>751432</v>
      </c>
      <c r="L359" s="2">
        <v>2.4978226662531101E+17</v>
      </c>
      <c r="M359" s="3">
        <f t="shared" si="58"/>
        <v>2.4978226662606243E+17</v>
      </c>
      <c r="N359">
        <v>751432</v>
      </c>
      <c r="O359" s="2">
        <v>2.4978226662531101E+17</v>
      </c>
      <c r="P359" s="3">
        <f t="shared" si="59"/>
        <v>2.4978226662606243E+17</v>
      </c>
      <c r="AI359" s="20">
        <v>12.87389350748305</v>
      </c>
      <c r="AJ359" s="20">
        <v>1.42502283197402E-2</v>
      </c>
      <c r="AK359" s="20">
        <v>4.7642998268686141E-4</v>
      </c>
      <c r="AL359">
        <v>820903.13114754099</v>
      </c>
      <c r="AM359" s="2">
        <v>1.9533840158900499E+17</v>
      </c>
      <c r="AN359" s="21">
        <f t="shared" si="60"/>
        <v>1.9533840158982589E+17</v>
      </c>
      <c r="AO359">
        <v>820903.13114754099</v>
      </c>
      <c r="AP359" s="2">
        <v>1.9533840158900499E+17</v>
      </c>
      <c r="AQ359" s="21">
        <f t="shared" si="61"/>
        <v>1.9533840158982589E+17</v>
      </c>
      <c r="AR359" s="20">
        <v>9.7384627750633987E-3</v>
      </c>
      <c r="AS359">
        <v>820903.13114754099</v>
      </c>
      <c r="AT359" s="2">
        <v>1.9533840158900499E+17</v>
      </c>
      <c r="AU359" s="21">
        <f t="shared" si="62"/>
        <v>1.9533840158982589E+17</v>
      </c>
      <c r="AV359">
        <v>820903.13114754099</v>
      </c>
      <c r="AW359" s="2">
        <v>1.9533840158900499E+17</v>
      </c>
      <c r="AX359" s="21">
        <f t="shared" si="63"/>
        <v>1.9533840158982589E+17</v>
      </c>
    </row>
    <row r="360" spans="1:50" x14ac:dyDescent="0.25">
      <c r="A360" s="5">
        <v>12.654881107382121</v>
      </c>
      <c r="B360" s="5">
        <v>9.5835423146847492E-3</v>
      </c>
      <c r="C360" s="5">
        <v>9.957190302469289E-5</v>
      </c>
      <c r="D360">
        <v>751432</v>
      </c>
      <c r="E360" s="2">
        <v>2.4978226662531101E+17</v>
      </c>
      <c r="F360" s="3">
        <f t="shared" si="56"/>
        <v>2.4978226662606243E+17</v>
      </c>
      <c r="G360">
        <v>751432</v>
      </c>
      <c r="H360" s="2">
        <v>2.4978226662531101E+17</v>
      </c>
      <c r="I360" s="3">
        <f t="shared" si="57"/>
        <v>2.4978226662606243E+17</v>
      </c>
      <c r="J360" s="5">
        <v>6.1754541149454251E-3</v>
      </c>
      <c r="K360">
        <v>751432</v>
      </c>
      <c r="L360" s="2">
        <v>2.4978226662531101E+17</v>
      </c>
      <c r="M360" s="3">
        <f t="shared" si="58"/>
        <v>2.4978226662606243E+17</v>
      </c>
      <c r="N360">
        <v>751432</v>
      </c>
      <c r="O360" s="2">
        <v>2.4978226662531101E+17</v>
      </c>
      <c r="P360" s="3">
        <f t="shared" si="59"/>
        <v>2.4978226662606243E+17</v>
      </c>
      <c r="AI360" s="20">
        <v>12.04599409493073</v>
      </c>
      <c r="AJ360" s="20">
        <v>8.1790833092016714E-3</v>
      </c>
      <c r="AK360" s="20">
        <v>5.1356666130063762E-5</v>
      </c>
      <c r="AL360">
        <v>820903.13114754099</v>
      </c>
      <c r="AM360" s="2">
        <v>1.9533840158900499E+17</v>
      </c>
      <c r="AN360" s="21">
        <f t="shared" si="60"/>
        <v>1.9533840158982589E+17</v>
      </c>
      <c r="AO360">
        <v>820903.13114754099</v>
      </c>
      <c r="AP360" s="2">
        <v>1.9533840158900499E+17</v>
      </c>
      <c r="AQ360" s="21">
        <f t="shared" si="61"/>
        <v>1.9533840158982589E+17</v>
      </c>
      <c r="AR360" s="20">
        <v>6.7250051330279186E-3</v>
      </c>
      <c r="AS360">
        <v>820903.13114754099</v>
      </c>
      <c r="AT360" s="2">
        <v>1.9533840158900499E+17</v>
      </c>
      <c r="AU360" s="21">
        <f t="shared" si="62"/>
        <v>1.9533840158982589E+17</v>
      </c>
      <c r="AV360">
        <v>820903.13114754099</v>
      </c>
      <c r="AW360" s="2">
        <v>1.9533840158900499E+17</v>
      </c>
      <c r="AX360" s="21">
        <f t="shared" si="63"/>
        <v>1.9533840158982589E+17</v>
      </c>
    </row>
    <row r="361" spans="1:50" x14ac:dyDescent="0.25">
      <c r="A361" s="5">
        <v>13.1812995914098</v>
      </c>
      <c r="B361" s="5">
        <v>7.4285366617538916E-3</v>
      </c>
      <c r="C361" s="5">
        <v>8.4601116002833707E-5</v>
      </c>
      <c r="D361">
        <v>751432</v>
      </c>
      <c r="E361" s="2">
        <v>2.4978226662531101E+17</v>
      </c>
      <c r="F361" s="3">
        <f t="shared" si="56"/>
        <v>2.4978226662606243E+17</v>
      </c>
      <c r="G361">
        <v>751432</v>
      </c>
      <c r="H361" s="2">
        <v>2.4978226662531101E+17</v>
      </c>
      <c r="I361" s="3">
        <f t="shared" si="57"/>
        <v>2.4978226662606243E+17</v>
      </c>
      <c r="J361" s="5">
        <v>5.2777537157318874E-3</v>
      </c>
      <c r="K361">
        <v>751432</v>
      </c>
      <c r="L361" s="2">
        <v>2.4978226662531101E+17</v>
      </c>
      <c r="M361" s="3">
        <f t="shared" si="58"/>
        <v>2.4978226662606243E+17</v>
      </c>
      <c r="N361">
        <v>751432</v>
      </c>
      <c r="O361" s="2">
        <v>2.4978226662531101E+17</v>
      </c>
      <c r="P361" s="3">
        <f t="shared" si="59"/>
        <v>2.4978226662606243E+17</v>
      </c>
      <c r="AI361" s="20">
        <v>12.60020221968154</v>
      </c>
      <c r="AJ361" s="20">
        <v>8.9318828089452844E-3</v>
      </c>
      <c r="AK361" s="20">
        <v>1.881336937146937E-4</v>
      </c>
      <c r="AL361">
        <v>820903.13114754099</v>
      </c>
      <c r="AM361" s="2">
        <v>1.9533840158900499E+17</v>
      </c>
      <c r="AN361" s="21">
        <f t="shared" si="60"/>
        <v>1.9533840158982589E+17</v>
      </c>
      <c r="AO361">
        <v>820903.13114754099</v>
      </c>
      <c r="AP361" s="2">
        <v>1.9533840158900499E+17</v>
      </c>
      <c r="AQ361" s="21">
        <f t="shared" si="61"/>
        <v>1.9533840158982589E+17</v>
      </c>
      <c r="AR361" s="20">
        <v>5.5792985232869224E-3</v>
      </c>
      <c r="AS361">
        <v>820903.13114754099</v>
      </c>
      <c r="AT361" s="2">
        <v>1.9533840158900499E+17</v>
      </c>
      <c r="AU361" s="21">
        <f t="shared" si="62"/>
        <v>1.9533840158982589E+17</v>
      </c>
      <c r="AV361">
        <v>820903.13114754099</v>
      </c>
      <c r="AW361" s="2">
        <v>1.9533840158900499E+17</v>
      </c>
      <c r="AX361" s="21">
        <f t="shared" si="63"/>
        <v>1.9533840158982589E+17</v>
      </c>
    </row>
    <row r="362" spans="1:50" x14ac:dyDescent="0.25">
      <c r="A362" s="5">
        <v>12.11032329167295</v>
      </c>
      <c r="B362" s="5">
        <v>1.092705689240751E-2</v>
      </c>
      <c r="C362" s="5">
        <v>2.0776830359823411E-4</v>
      </c>
      <c r="D362">
        <v>767572</v>
      </c>
      <c r="E362" s="2">
        <v>2.6062764425835002E+17</v>
      </c>
      <c r="F362" s="3">
        <f t="shared" si="56"/>
        <v>2.606276442591176E+17</v>
      </c>
      <c r="G362">
        <v>767572</v>
      </c>
      <c r="H362" s="2">
        <v>2.6062764425835002E+17</v>
      </c>
      <c r="I362" s="3">
        <f t="shared" si="57"/>
        <v>2.606276442591176E+17</v>
      </c>
      <c r="J362" s="5">
        <v>6.5427464023684982E-3</v>
      </c>
      <c r="K362">
        <v>767572</v>
      </c>
      <c r="L362" s="2">
        <v>2.6062764425835002E+17</v>
      </c>
      <c r="M362" s="3">
        <f t="shared" si="58"/>
        <v>2.606276442591176E+17</v>
      </c>
      <c r="N362">
        <v>767572</v>
      </c>
      <c r="O362" s="2">
        <v>2.6062764425835002E+17</v>
      </c>
      <c r="P362" s="3">
        <f t="shared" si="59"/>
        <v>2.606276442591176E+17</v>
      </c>
      <c r="AI362" s="20">
        <v>12.132178380915549</v>
      </c>
      <c r="AJ362" s="20">
        <v>6.9185933687651371E-2</v>
      </c>
      <c r="AK362" s="20">
        <v>8.1837536357058007E-3</v>
      </c>
      <c r="AL362">
        <v>5013106.5412418898</v>
      </c>
      <c r="AM362" s="2">
        <v>3.6580259851739902E+19</v>
      </c>
      <c r="AN362" s="21">
        <f t="shared" si="60"/>
        <v>3.6580259851744915E+19</v>
      </c>
      <c r="AO362">
        <v>5013106.5412418898</v>
      </c>
      <c r="AP362" s="2">
        <v>3.6580259851739902E+19</v>
      </c>
      <c r="AQ362" s="21">
        <f t="shared" si="61"/>
        <v>3.6580259851744915E+19</v>
      </c>
      <c r="AR362" s="20">
        <v>3.179441824448595E-2</v>
      </c>
      <c r="AS362">
        <v>5013106.5412418898</v>
      </c>
      <c r="AT362" s="2">
        <v>3.6580259851739902E+19</v>
      </c>
      <c r="AU362" s="21">
        <f t="shared" si="62"/>
        <v>3.6580259851744915E+19</v>
      </c>
      <c r="AV362">
        <v>5013106.5412418898</v>
      </c>
      <c r="AW362" s="2">
        <v>3.6580259851739902E+19</v>
      </c>
      <c r="AX362" s="21">
        <f t="shared" si="63"/>
        <v>3.6580259851744915E+19</v>
      </c>
    </row>
    <row r="363" spans="1:50" x14ac:dyDescent="0.25">
      <c r="A363" s="5">
        <v>12.636435085069399</v>
      </c>
      <c r="B363" s="5">
        <v>1.5711216720840561E-2</v>
      </c>
      <c r="C363" s="5">
        <v>4.5065942403645179E-4</v>
      </c>
      <c r="D363">
        <v>767572</v>
      </c>
      <c r="E363" s="2">
        <v>2.6062764425835002E+17</v>
      </c>
      <c r="F363" s="3">
        <f t="shared" si="56"/>
        <v>2.606276442591176E+17</v>
      </c>
      <c r="G363">
        <v>767572</v>
      </c>
      <c r="H363" s="2">
        <v>2.6062764425835002E+17</v>
      </c>
      <c r="I363" s="3">
        <f t="shared" si="57"/>
        <v>2.606276442591176E+17</v>
      </c>
      <c r="J363" s="5">
        <v>8.1870223365646914E-3</v>
      </c>
      <c r="K363">
        <v>767572</v>
      </c>
      <c r="L363" s="2">
        <v>2.6062764425835002E+17</v>
      </c>
      <c r="M363" s="3">
        <f t="shared" si="58"/>
        <v>2.606276442591176E+17</v>
      </c>
      <c r="N363">
        <v>767572</v>
      </c>
      <c r="O363" s="2">
        <v>2.6062764425835002E+17</v>
      </c>
      <c r="P363" s="3">
        <f t="shared" si="59"/>
        <v>2.606276442591176E+17</v>
      </c>
      <c r="AI363" s="20">
        <v>12.635944798788721</v>
      </c>
      <c r="AJ363" s="20">
        <v>2.161719694228444E-2</v>
      </c>
      <c r="AK363" s="20">
        <v>4.0559515650108018E-4</v>
      </c>
      <c r="AL363">
        <v>5013106.5412418898</v>
      </c>
      <c r="AM363" s="2">
        <v>3.6580259851739902E+19</v>
      </c>
      <c r="AN363" s="21">
        <f t="shared" si="60"/>
        <v>3.6580259851744915E+19</v>
      </c>
      <c r="AO363">
        <v>5013106.5412418898</v>
      </c>
      <c r="AP363" s="2">
        <v>3.6580259851739902E+19</v>
      </c>
      <c r="AQ363" s="21">
        <f t="shared" si="61"/>
        <v>3.6580259851744915E+19</v>
      </c>
      <c r="AR363" s="20">
        <v>1.592187666653179E-2</v>
      </c>
      <c r="AS363">
        <v>5013106.5412418898</v>
      </c>
      <c r="AT363" s="2">
        <v>3.6580259851739902E+19</v>
      </c>
      <c r="AU363" s="21">
        <f t="shared" si="62"/>
        <v>3.6580259851744915E+19</v>
      </c>
      <c r="AV363">
        <v>5013106.5412418898</v>
      </c>
      <c r="AW363" s="2">
        <v>3.6580259851739902E+19</v>
      </c>
      <c r="AX363" s="21">
        <f t="shared" si="63"/>
        <v>3.6580259851744915E+19</v>
      </c>
    </row>
    <row r="364" spans="1:50" x14ac:dyDescent="0.25">
      <c r="A364" s="5">
        <v>12.66173074777579</v>
      </c>
      <c r="B364" s="5">
        <v>1.144747552045022E-2</v>
      </c>
      <c r="C364" s="5">
        <v>1.7421121842435081E-4</v>
      </c>
      <c r="D364">
        <v>767572</v>
      </c>
      <c r="E364" s="2">
        <v>2.6062764425835002E+17</v>
      </c>
      <c r="F364" s="3">
        <f t="shared" si="56"/>
        <v>2.606276442591176E+17</v>
      </c>
      <c r="G364">
        <v>767572</v>
      </c>
      <c r="H364" s="2">
        <v>2.6062764425835002E+17</v>
      </c>
      <c r="I364" s="3">
        <f t="shared" si="57"/>
        <v>2.606276442591176E+17</v>
      </c>
      <c r="J364" s="5">
        <v>6.9756825575392478E-3</v>
      </c>
      <c r="K364">
        <v>767572</v>
      </c>
      <c r="L364" s="2">
        <v>2.6062764425835002E+17</v>
      </c>
      <c r="M364" s="3">
        <f t="shared" si="58"/>
        <v>2.606276442591176E+17</v>
      </c>
      <c r="N364">
        <v>767572</v>
      </c>
      <c r="O364" s="2">
        <v>2.6062764425835002E+17</v>
      </c>
      <c r="P364" s="3">
        <f t="shared" si="59"/>
        <v>2.606276442591176E+17</v>
      </c>
      <c r="AI364" s="20">
        <v>12.132178380915549</v>
      </c>
      <c r="AJ364" s="20">
        <v>3.1208953846653158E-2</v>
      </c>
      <c r="AK364" s="20">
        <v>7.0734660285036487E-4</v>
      </c>
      <c r="AL364">
        <v>5013106.5412418898</v>
      </c>
      <c r="AM364" s="2">
        <v>3.6580259851739902E+19</v>
      </c>
      <c r="AN364" s="21">
        <f t="shared" si="60"/>
        <v>3.6580259851744915E+19</v>
      </c>
      <c r="AO364">
        <v>5013106.5412418898</v>
      </c>
      <c r="AP364" s="2">
        <v>3.6580259851739902E+19</v>
      </c>
      <c r="AQ364" s="21">
        <f t="shared" si="61"/>
        <v>3.6580259851744915E+19</v>
      </c>
      <c r="AR364" s="20">
        <v>2.5165727178853139E-2</v>
      </c>
      <c r="AS364">
        <v>5013106.5412418898</v>
      </c>
      <c r="AT364" s="2">
        <v>3.6580259851739902E+19</v>
      </c>
      <c r="AU364" s="21">
        <f t="shared" si="62"/>
        <v>3.6580259851744915E+19</v>
      </c>
      <c r="AV364">
        <v>5013106.5412418898</v>
      </c>
      <c r="AW364" s="2">
        <v>3.6580259851739902E+19</v>
      </c>
      <c r="AX364" s="21">
        <f t="shared" si="63"/>
        <v>3.6580259851744915E+19</v>
      </c>
    </row>
    <row r="365" spans="1:50" x14ac:dyDescent="0.25">
      <c r="A365" s="5">
        <v>13.14739979507965</v>
      </c>
      <c r="B365" s="5">
        <v>7.4557909310306062E-3</v>
      </c>
      <c r="C365" s="5">
        <v>6.950319662837385E-5</v>
      </c>
      <c r="D365">
        <v>767572</v>
      </c>
      <c r="E365" s="2">
        <v>2.6062764425835002E+17</v>
      </c>
      <c r="F365" s="3">
        <f t="shared" si="56"/>
        <v>2.606276442591176E+17</v>
      </c>
      <c r="G365">
        <v>767572</v>
      </c>
      <c r="H365" s="2">
        <v>2.6062764425835002E+17</v>
      </c>
      <c r="I365" s="3">
        <f t="shared" si="57"/>
        <v>2.606276442591176E+17</v>
      </c>
      <c r="J365" s="5">
        <v>5.4461980435511594E-3</v>
      </c>
      <c r="K365">
        <v>767572</v>
      </c>
      <c r="L365" s="2">
        <v>2.6062764425835002E+17</v>
      </c>
      <c r="M365" s="3">
        <f t="shared" si="58"/>
        <v>2.606276442591176E+17</v>
      </c>
      <c r="N365">
        <v>767572</v>
      </c>
      <c r="O365" s="2">
        <v>2.6062764425835002E+17</v>
      </c>
      <c r="P365" s="3">
        <f t="shared" si="59"/>
        <v>2.606276442591176E+17</v>
      </c>
      <c r="AI365" s="20">
        <v>12.635944798788721</v>
      </c>
      <c r="AJ365" s="20">
        <v>5.0650658467167459E-2</v>
      </c>
      <c r="AK365" s="20">
        <v>1.1716432387296751E-2</v>
      </c>
      <c r="AL365">
        <v>5013106.5412418898</v>
      </c>
      <c r="AM365" s="2">
        <v>3.6580259851739902E+19</v>
      </c>
      <c r="AN365" s="21">
        <f t="shared" si="60"/>
        <v>3.6580259851744915E+19</v>
      </c>
      <c r="AO365">
        <v>5013106.5412418898</v>
      </c>
      <c r="AP365" s="2">
        <v>3.6580259851739902E+19</v>
      </c>
      <c r="AQ365" s="21">
        <f t="shared" si="61"/>
        <v>3.6580259851744915E+19</v>
      </c>
      <c r="AR365" s="20">
        <v>2.7848360501085349E-2</v>
      </c>
      <c r="AS365">
        <v>5013106.5412418898</v>
      </c>
      <c r="AT365" s="2">
        <v>3.6580259851739902E+19</v>
      </c>
      <c r="AU365" s="21">
        <f t="shared" si="62"/>
        <v>3.6580259851744915E+19</v>
      </c>
      <c r="AV365">
        <v>5013106.5412418898</v>
      </c>
      <c r="AW365" s="2">
        <v>3.6580259851739902E+19</v>
      </c>
      <c r="AX365" s="21">
        <f t="shared" si="63"/>
        <v>3.6580259851744915E+19</v>
      </c>
    </row>
    <row r="366" spans="1:50" x14ac:dyDescent="0.25">
      <c r="A366" s="5">
        <v>12.131287313862749</v>
      </c>
      <c r="B366" s="5">
        <v>1.6665037368258129E-2</v>
      </c>
      <c r="C366" s="5">
        <v>4.7197705724405211E-4</v>
      </c>
      <c r="D366">
        <v>949257.33333333302</v>
      </c>
      <c r="E366" s="2">
        <v>3.98611801626472E+17</v>
      </c>
      <c r="F366" s="3">
        <f t="shared" si="56"/>
        <v>3.9861180162742125E+17</v>
      </c>
      <c r="G366">
        <v>949257.33333333302</v>
      </c>
      <c r="H366" s="2">
        <v>3.98611801626472E+17</v>
      </c>
      <c r="I366" s="3">
        <f t="shared" si="57"/>
        <v>3.9861180162742125E+17</v>
      </c>
      <c r="J366" s="5">
        <v>8.812172798252008E-3</v>
      </c>
      <c r="K366">
        <v>949257.33333333302</v>
      </c>
      <c r="L366" s="2">
        <v>3.98611801626472E+17</v>
      </c>
      <c r="M366" s="3">
        <f t="shared" si="58"/>
        <v>3.9861180162742125E+17</v>
      </c>
      <c r="N366">
        <v>949257.33333333302</v>
      </c>
      <c r="O366" s="2">
        <v>3.98611801626472E+17</v>
      </c>
      <c r="P366" s="3">
        <f t="shared" si="59"/>
        <v>3.9861180162742125E+17</v>
      </c>
      <c r="AI366" s="20">
        <v>12.27554255608672</v>
      </c>
      <c r="AJ366" s="20">
        <v>3.2017866366964423E-2</v>
      </c>
      <c r="AK366" s="20">
        <v>1.150074930734482E-3</v>
      </c>
      <c r="AL366">
        <v>5013106.5412418898</v>
      </c>
      <c r="AM366" s="2">
        <v>3.6580259851739902E+19</v>
      </c>
      <c r="AN366" s="21">
        <f t="shared" si="60"/>
        <v>3.6580259851744915E+19</v>
      </c>
      <c r="AO366">
        <v>5013106.5412418898</v>
      </c>
      <c r="AP366" s="2">
        <v>3.6580259851739902E+19</v>
      </c>
      <c r="AQ366" s="21">
        <f t="shared" si="61"/>
        <v>3.6580259851744915E+19</v>
      </c>
      <c r="AR366" s="20">
        <v>2.2613650618714551E-2</v>
      </c>
      <c r="AS366">
        <v>5013106.5412418898</v>
      </c>
      <c r="AT366" s="2">
        <v>3.6580259851739902E+19</v>
      </c>
      <c r="AU366" s="21">
        <f t="shared" si="62"/>
        <v>3.6580259851744915E+19</v>
      </c>
      <c r="AV366">
        <v>5013106.5412418898</v>
      </c>
      <c r="AW366" s="2">
        <v>3.6580259851739902E+19</v>
      </c>
      <c r="AX366" s="21">
        <f t="shared" si="63"/>
        <v>3.6580259851744915E+19</v>
      </c>
    </row>
    <row r="367" spans="1:50" x14ac:dyDescent="0.25">
      <c r="A367" s="5">
        <v>12.586559730957971</v>
      </c>
      <c r="B367" s="5">
        <v>1.327880101278257E-2</v>
      </c>
      <c r="C367" s="5">
        <v>2.7566785388406562E-4</v>
      </c>
      <c r="D367">
        <v>949257.33333333302</v>
      </c>
      <c r="E367" s="2">
        <v>3.98611801626472E+17</v>
      </c>
      <c r="F367" s="3">
        <f t="shared" si="56"/>
        <v>3.9861180162742125E+17</v>
      </c>
      <c r="G367">
        <v>949257.33333333302</v>
      </c>
      <c r="H367" s="2">
        <v>3.98611801626472E+17</v>
      </c>
      <c r="I367" s="3">
        <f t="shared" si="57"/>
        <v>3.9861180162742125E+17</v>
      </c>
      <c r="J367" s="5">
        <v>8.256223313544659E-3</v>
      </c>
      <c r="K367">
        <v>949257.33333333302</v>
      </c>
      <c r="L367" s="2">
        <v>3.98611801626472E+17</v>
      </c>
      <c r="M367" s="3">
        <f t="shared" si="58"/>
        <v>3.9861180162742125E+17</v>
      </c>
      <c r="N367">
        <v>949257.33333333302</v>
      </c>
      <c r="O367" s="2">
        <v>3.98611801626472E+17</v>
      </c>
      <c r="P367" s="3">
        <f t="shared" si="59"/>
        <v>3.9861180162742125E+17</v>
      </c>
      <c r="AI367" s="20">
        <v>12.722487649941851</v>
      </c>
      <c r="AJ367" s="20">
        <v>4.4822933603487838E-2</v>
      </c>
      <c r="AK367" s="20">
        <v>6.8761358623282099E-3</v>
      </c>
      <c r="AL367">
        <v>5013106.5412418898</v>
      </c>
      <c r="AM367" s="2">
        <v>3.6580259851739902E+19</v>
      </c>
      <c r="AN367" s="21">
        <f t="shared" si="60"/>
        <v>3.6580259851744915E+19</v>
      </c>
      <c r="AO367">
        <v>5013106.5412418898</v>
      </c>
      <c r="AP367" s="2">
        <v>3.6580259851739902E+19</v>
      </c>
      <c r="AQ367" s="21">
        <f t="shared" si="61"/>
        <v>3.6580259851744915E+19</v>
      </c>
      <c r="AR367" s="20">
        <v>2.2751665145799679E-2</v>
      </c>
      <c r="AS367">
        <v>5013106.5412418898</v>
      </c>
      <c r="AT367" s="2">
        <v>3.6580259851739902E+19</v>
      </c>
      <c r="AU367" s="21">
        <f t="shared" si="62"/>
        <v>3.6580259851744915E+19</v>
      </c>
      <c r="AV367">
        <v>5013106.5412418898</v>
      </c>
      <c r="AW367" s="2">
        <v>3.6580259851739902E+19</v>
      </c>
      <c r="AX367" s="21">
        <f t="shared" si="63"/>
        <v>3.6580259851744915E+19</v>
      </c>
    </row>
    <row r="368" spans="1:50" x14ac:dyDescent="0.25">
      <c r="A368" s="5">
        <v>12.62145325662401</v>
      </c>
      <c r="B368" s="5">
        <v>2.050059262676791E-2</v>
      </c>
      <c r="C368" s="5">
        <v>5.1084042447902889E-4</v>
      </c>
      <c r="D368">
        <v>949257.33333333302</v>
      </c>
      <c r="E368" s="2">
        <v>3.98611801626472E+17</v>
      </c>
      <c r="F368" s="3">
        <f t="shared" si="56"/>
        <v>3.9861180162742125E+17</v>
      </c>
      <c r="G368">
        <v>949257.33333333302</v>
      </c>
      <c r="H368" s="2">
        <v>3.98611801626472E+17</v>
      </c>
      <c r="I368" s="3">
        <f t="shared" si="57"/>
        <v>3.9861180162742125E+17</v>
      </c>
      <c r="J368" s="5">
        <v>1.1640145716190939E-2</v>
      </c>
      <c r="K368">
        <v>949257.33333333302</v>
      </c>
      <c r="L368" s="2">
        <v>3.98611801626472E+17</v>
      </c>
      <c r="M368" s="3">
        <f t="shared" si="58"/>
        <v>3.9861180162742125E+17</v>
      </c>
      <c r="N368">
        <v>949257.33333333302</v>
      </c>
      <c r="O368" s="2">
        <v>3.98611801626472E+17</v>
      </c>
      <c r="P368" s="3">
        <f t="shared" si="59"/>
        <v>3.9861180162742125E+17</v>
      </c>
      <c r="AI368" s="20">
        <v>12.132178380915549</v>
      </c>
      <c r="AJ368" s="20">
        <v>2.7221341784135739E-2</v>
      </c>
      <c r="AK368" s="20">
        <v>6.2376915316034144E-4</v>
      </c>
      <c r="AL368">
        <v>5013106.5412418898</v>
      </c>
      <c r="AM368" s="2">
        <v>3.6580259851739902E+19</v>
      </c>
      <c r="AN368" s="21">
        <f t="shared" si="60"/>
        <v>3.6580259851744915E+19</v>
      </c>
      <c r="AO368">
        <v>5013106.5412418898</v>
      </c>
      <c r="AP368" s="2">
        <v>3.6580259851739902E+19</v>
      </c>
      <c r="AQ368" s="21">
        <f t="shared" si="61"/>
        <v>3.6580259851744915E+19</v>
      </c>
      <c r="AR368" s="20">
        <v>2.0059931098000978E-2</v>
      </c>
      <c r="AS368">
        <v>5013106.5412418898</v>
      </c>
      <c r="AT368" s="2">
        <v>3.6580259851739902E+19</v>
      </c>
      <c r="AU368" s="21">
        <f t="shared" si="62"/>
        <v>3.6580259851744915E+19</v>
      </c>
      <c r="AV368">
        <v>5013106.5412418898</v>
      </c>
      <c r="AW368" s="2">
        <v>3.6580259851739902E+19</v>
      </c>
      <c r="AX368" s="21">
        <f t="shared" si="63"/>
        <v>3.6580259851744915E+19</v>
      </c>
    </row>
    <row r="369" spans="1:50" x14ac:dyDescent="0.25">
      <c r="A369" s="5">
        <v>13.05856912085185</v>
      </c>
      <c r="B369" s="5">
        <v>1.0106153733170441E-2</v>
      </c>
      <c r="C369" s="5">
        <v>1.890296636873859E-4</v>
      </c>
      <c r="D369">
        <v>949257.33333333302</v>
      </c>
      <c r="E369" s="2">
        <v>3.98611801626472E+17</v>
      </c>
      <c r="F369" s="3">
        <f t="shared" si="56"/>
        <v>3.9861180162742125E+17</v>
      </c>
      <c r="G369">
        <v>949257.33333333302</v>
      </c>
      <c r="H369" s="2">
        <v>3.98611801626472E+17</v>
      </c>
      <c r="I369" s="3">
        <f t="shared" si="57"/>
        <v>3.9861180162742125E+17</v>
      </c>
      <c r="J369" s="5">
        <v>6.9985274887639434E-3</v>
      </c>
      <c r="K369">
        <v>949257.33333333302</v>
      </c>
      <c r="L369" s="2">
        <v>3.98611801626472E+17</v>
      </c>
      <c r="M369" s="3">
        <f t="shared" si="58"/>
        <v>3.9861180162742125E+17</v>
      </c>
      <c r="N369">
        <v>949257.33333333302</v>
      </c>
      <c r="O369" s="2">
        <v>3.98611801626472E+17</v>
      </c>
      <c r="P369" s="3">
        <f t="shared" si="59"/>
        <v>3.9861180162742125E+17</v>
      </c>
      <c r="AI369" s="20">
        <v>12.17461364723594</v>
      </c>
      <c r="AJ369" s="20">
        <v>3.3104992323839018E-2</v>
      </c>
      <c r="AK369" s="20">
        <v>4.8913322672843604E-4</v>
      </c>
      <c r="AL369">
        <v>5013106.5412418898</v>
      </c>
      <c r="AM369" s="2">
        <v>3.6580259851739902E+19</v>
      </c>
      <c r="AN369" s="21">
        <f t="shared" si="60"/>
        <v>3.6580259851744915E+19</v>
      </c>
      <c r="AO369">
        <v>5013106.5412418898</v>
      </c>
      <c r="AP369" s="2">
        <v>3.6580259851739902E+19</v>
      </c>
      <c r="AQ369" s="21">
        <f t="shared" si="61"/>
        <v>3.6580259851744915E+19</v>
      </c>
      <c r="AR369" s="20">
        <v>2.8702183218095648E-2</v>
      </c>
      <c r="AS369">
        <v>5013106.5412418898</v>
      </c>
      <c r="AT369" s="2">
        <v>3.6580259851739902E+19</v>
      </c>
      <c r="AU369" s="21">
        <f t="shared" si="62"/>
        <v>3.6580259851744915E+19</v>
      </c>
      <c r="AV369">
        <v>5013106.5412418898</v>
      </c>
      <c r="AW369" s="2">
        <v>3.6580259851739902E+19</v>
      </c>
      <c r="AX369" s="21">
        <f t="shared" si="63"/>
        <v>3.6580259851744915E+19</v>
      </c>
    </row>
    <row r="370" spans="1:50" x14ac:dyDescent="0.25">
      <c r="A370" s="5">
        <v>12.12388716216998</v>
      </c>
      <c r="B370" s="5">
        <v>9.2034355634702716E-3</v>
      </c>
      <c r="C370" s="5">
        <v>1.6053160559892319E-4</v>
      </c>
      <c r="D370">
        <v>641822.66666666605</v>
      </c>
      <c r="E370" s="2">
        <v>1.8222683493962598E+17</v>
      </c>
      <c r="F370" s="3">
        <f t="shared" si="56"/>
        <v>1.8222683494026781E+17</v>
      </c>
      <c r="G370">
        <v>641822.66666666605</v>
      </c>
      <c r="H370" s="2">
        <v>1.8222683493962598E+17</v>
      </c>
      <c r="I370" s="3">
        <f t="shared" si="57"/>
        <v>1.8222683494026781E+17</v>
      </c>
      <c r="J370" s="5">
        <v>5.400528133055001E-3</v>
      </c>
      <c r="K370">
        <v>641822.66666666605</v>
      </c>
      <c r="L370" s="2">
        <v>1.8222683493962598E+17</v>
      </c>
      <c r="M370" s="3">
        <f t="shared" si="58"/>
        <v>1.8222683494026781E+17</v>
      </c>
      <c r="N370">
        <v>641822.66666666605</v>
      </c>
      <c r="O370" s="2">
        <v>1.8222683493962598E+17</v>
      </c>
      <c r="P370" s="3">
        <f t="shared" si="59"/>
        <v>1.8222683494026781E+17</v>
      </c>
      <c r="AI370" s="20">
        <v>12.87344411251537</v>
      </c>
      <c r="AJ370" s="20">
        <v>1.7818914869993131E-2</v>
      </c>
      <c r="AK370" s="20">
        <v>1.4361846747661361E-4</v>
      </c>
      <c r="AL370">
        <v>5013106.5412418898</v>
      </c>
      <c r="AM370" s="2">
        <v>3.6580259851739902E+19</v>
      </c>
      <c r="AN370" s="21">
        <f t="shared" si="60"/>
        <v>3.6580259851744915E+19</v>
      </c>
      <c r="AO370">
        <v>5013106.5412418898</v>
      </c>
      <c r="AP370" s="2">
        <v>3.6580259851739902E+19</v>
      </c>
      <c r="AQ370" s="21">
        <f t="shared" si="61"/>
        <v>3.6580259851744915E+19</v>
      </c>
      <c r="AR370" s="20">
        <v>1.553295373447919E-2</v>
      </c>
      <c r="AS370">
        <v>5013106.5412418898</v>
      </c>
      <c r="AT370" s="2">
        <v>3.6580259851739902E+19</v>
      </c>
      <c r="AU370" s="21">
        <f t="shared" si="62"/>
        <v>3.6580259851744915E+19</v>
      </c>
      <c r="AV370">
        <v>5013106.5412418898</v>
      </c>
      <c r="AW370" s="2">
        <v>3.6580259851739902E+19</v>
      </c>
      <c r="AX370" s="21">
        <f t="shared" si="63"/>
        <v>3.6580259851744915E+19</v>
      </c>
    </row>
    <row r="371" spans="1:50" x14ac:dyDescent="0.25">
      <c r="A371" s="5">
        <v>12.649513435195759</v>
      </c>
      <c r="B371" s="5">
        <v>1.205500420690799E-2</v>
      </c>
      <c r="C371" s="5">
        <v>2.6968539557640548E-4</v>
      </c>
      <c r="D371">
        <v>641822.66666666605</v>
      </c>
      <c r="E371" s="2">
        <v>1.8222683493962598E+17</v>
      </c>
      <c r="F371" s="3">
        <f t="shared" si="56"/>
        <v>1.8222683494026781E+17</v>
      </c>
      <c r="G371">
        <v>641822.66666666605</v>
      </c>
      <c r="H371" s="2">
        <v>1.8222683493962598E+17</v>
      </c>
      <c r="I371" s="3">
        <f t="shared" si="57"/>
        <v>1.8222683494026781E+17</v>
      </c>
      <c r="J371" s="5">
        <v>6.7454775841081054E-3</v>
      </c>
      <c r="K371">
        <v>641822.66666666605</v>
      </c>
      <c r="L371" s="2">
        <v>1.8222683493962598E+17</v>
      </c>
      <c r="M371" s="3">
        <f t="shared" si="58"/>
        <v>1.8222683494026781E+17</v>
      </c>
      <c r="N371">
        <v>641822.66666666605</v>
      </c>
      <c r="O371" s="2">
        <v>1.8222683493962598E+17</v>
      </c>
      <c r="P371" s="3">
        <f t="shared" si="59"/>
        <v>1.8222683494026781E+17</v>
      </c>
      <c r="AI371" s="20">
        <v>12.91587937883577</v>
      </c>
      <c r="AJ371" s="20">
        <v>3.7616095872638172E-2</v>
      </c>
      <c r="AK371" s="20">
        <v>1.898340610552148E-3</v>
      </c>
      <c r="AL371">
        <v>5013106.5412418898</v>
      </c>
      <c r="AM371" s="2">
        <v>3.6580259851739902E+19</v>
      </c>
      <c r="AN371" s="21">
        <f t="shared" si="60"/>
        <v>3.6580259851744915E+19</v>
      </c>
      <c r="AO371">
        <v>5013106.5412418898</v>
      </c>
      <c r="AP371" s="2">
        <v>3.6580259851739902E+19</v>
      </c>
      <c r="AQ371" s="21">
        <f t="shared" si="61"/>
        <v>3.6580259851744915E+19</v>
      </c>
      <c r="AR371" s="20">
        <v>2.6676129635841071E-2</v>
      </c>
      <c r="AS371">
        <v>5013106.5412418898</v>
      </c>
      <c r="AT371" s="2">
        <v>3.6580259851739902E+19</v>
      </c>
      <c r="AU371" s="21">
        <f t="shared" si="62"/>
        <v>3.6580259851744915E+19</v>
      </c>
      <c r="AV371">
        <v>5013106.5412418898</v>
      </c>
      <c r="AW371" s="2">
        <v>3.6580259851739902E+19</v>
      </c>
      <c r="AX371" s="21">
        <f t="shared" si="63"/>
        <v>3.6580259851744915E+19</v>
      </c>
    </row>
    <row r="372" spans="1:50" x14ac:dyDescent="0.25">
      <c r="A372" s="5">
        <v>12.651280621785549</v>
      </c>
      <c r="B372" s="5">
        <v>9.2651102707520042E-3</v>
      </c>
      <c r="C372" s="5">
        <v>1.3205589299346179E-4</v>
      </c>
      <c r="D372">
        <v>641822.66666666605</v>
      </c>
      <c r="E372" s="2">
        <v>1.8222683493962598E+17</v>
      </c>
      <c r="F372" s="3">
        <f t="shared" si="56"/>
        <v>1.8222683494026781E+17</v>
      </c>
      <c r="G372">
        <v>641822.66666666605</v>
      </c>
      <c r="H372" s="2">
        <v>1.8222683493962598E+17</v>
      </c>
      <c r="I372" s="3">
        <f t="shared" si="57"/>
        <v>1.8222683494026781E+17</v>
      </c>
      <c r="J372" s="5">
        <v>5.429946397203708E-3</v>
      </c>
      <c r="K372">
        <v>641822.66666666605</v>
      </c>
      <c r="L372" s="2">
        <v>1.8222683493962598E+17</v>
      </c>
      <c r="M372" s="3">
        <f t="shared" si="58"/>
        <v>1.8222683494026781E+17</v>
      </c>
      <c r="N372">
        <v>641822.66666666605</v>
      </c>
      <c r="O372" s="2">
        <v>1.8222683493962598E+17</v>
      </c>
      <c r="P372" s="3">
        <f t="shared" si="59"/>
        <v>1.8222683494026781E+17</v>
      </c>
      <c r="AI372" s="20">
        <v>13.092261624843919</v>
      </c>
      <c r="AJ372" s="20">
        <v>2.536952617246659E-2</v>
      </c>
      <c r="AK372" s="20">
        <v>3.1127559893695371E-4</v>
      </c>
      <c r="AL372">
        <v>6038857.8860055599</v>
      </c>
      <c r="AM372" s="2">
        <v>5.3081420423987896E+19</v>
      </c>
      <c r="AN372" s="21">
        <f t="shared" si="60"/>
        <v>5.3081420423993934E+19</v>
      </c>
      <c r="AO372">
        <v>6038857.8860055599</v>
      </c>
      <c r="AP372" s="2">
        <v>5.3081420423987896E+19</v>
      </c>
      <c r="AQ372" s="21">
        <f t="shared" si="61"/>
        <v>5.3081420423993934E+19</v>
      </c>
      <c r="AR372" s="20">
        <v>2.118057735936037E-2</v>
      </c>
      <c r="AS372">
        <v>6038857.8860055599</v>
      </c>
      <c r="AT372" s="2">
        <v>5.3081420423987896E+19</v>
      </c>
      <c r="AU372" s="21">
        <f t="shared" si="62"/>
        <v>5.3081420423993934E+19</v>
      </c>
      <c r="AV372">
        <v>6038857.8860055599</v>
      </c>
      <c r="AW372" s="2">
        <v>5.3081420423987896E+19</v>
      </c>
      <c r="AX372" s="21">
        <f t="shared" si="63"/>
        <v>5.3081420423993934E+19</v>
      </c>
    </row>
    <row r="373" spans="1:50" x14ac:dyDescent="0.25">
      <c r="A373" s="5">
        <v>13.152550059550091</v>
      </c>
      <c r="B373" s="5">
        <v>6.4554974519170647E-3</v>
      </c>
      <c r="C373" s="5">
        <v>5.7964001929986603E-5</v>
      </c>
      <c r="D373">
        <v>641822.66666666605</v>
      </c>
      <c r="E373" s="2">
        <v>1.8222683493962598E+17</v>
      </c>
      <c r="F373" s="3">
        <f t="shared" si="56"/>
        <v>1.8222683494026781E+17</v>
      </c>
      <c r="G373">
        <v>641822.66666666605</v>
      </c>
      <c r="H373" s="2">
        <v>1.8222683493962598E+17</v>
      </c>
      <c r="I373" s="3">
        <f t="shared" si="57"/>
        <v>1.8222683494026781E+17</v>
      </c>
      <c r="J373" s="5">
        <v>4.5096505944314776E-3</v>
      </c>
      <c r="K373">
        <v>641822.66666666605</v>
      </c>
      <c r="L373" s="2">
        <v>1.8222683493962598E+17</v>
      </c>
      <c r="M373" s="3">
        <f t="shared" si="58"/>
        <v>1.8222683494026781E+17</v>
      </c>
      <c r="N373">
        <v>641822.66666666605</v>
      </c>
      <c r="O373" s="2">
        <v>1.8222683493962598E+17</v>
      </c>
      <c r="P373" s="3">
        <f t="shared" si="59"/>
        <v>1.8222683494026781E+17</v>
      </c>
      <c r="AI373" s="20">
        <v>12.73361819982642</v>
      </c>
      <c r="AJ373" s="20">
        <v>1.9753453416015691E-2</v>
      </c>
      <c r="AK373" s="20">
        <v>1.3682450324589491E-3</v>
      </c>
      <c r="AL373">
        <v>618727.474916387</v>
      </c>
      <c r="AM373" s="2">
        <v>3.37661874160427E+16</v>
      </c>
      <c r="AN373" s="21">
        <f t="shared" si="60"/>
        <v>3.3766187416661428E+16</v>
      </c>
      <c r="AO373">
        <v>618727.474916387</v>
      </c>
      <c r="AP373" s="2">
        <v>3.37661874160427E+16</v>
      </c>
      <c r="AQ373" s="21">
        <f t="shared" si="61"/>
        <v>3.3766187416661428E+16</v>
      </c>
      <c r="AR373" s="20">
        <v>1.0339273618549629E-2</v>
      </c>
      <c r="AS373">
        <v>618727.474916387</v>
      </c>
      <c r="AT373" s="2">
        <v>3.37661874160427E+16</v>
      </c>
      <c r="AU373" s="21">
        <f t="shared" si="62"/>
        <v>3.3766187416661428E+16</v>
      </c>
      <c r="AV373">
        <v>618727.474916387</v>
      </c>
      <c r="AW373" s="2">
        <v>3.37661874160427E+16</v>
      </c>
      <c r="AX373" s="21">
        <f t="shared" si="63"/>
        <v>3.3766187416661428E+16</v>
      </c>
    </row>
    <row r="374" spans="1:50" x14ac:dyDescent="0.25">
      <c r="A374" s="5">
        <v>12.122810203636639</v>
      </c>
      <c r="B374" s="5">
        <v>1.2816466049287521E-2</v>
      </c>
      <c r="C374" s="5">
        <v>3.7423528384388221E-4</v>
      </c>
      <c r="D374">
        <v>658685.33333333302</v>
      </c>
      <c r="E374" s="2">
        <v>1.9192794684000701E+17</v>
      </c>
      <c r="F374" s="3">
        <f t="shared" si="56"/>
        <v>1.919279468406657E+17</v>
      </c>
      <c r="G374">
        <v>658685.33333333302</v>
      </c>
      <c r="H374" s="2">
        <v>1.9192794684000701E+17</v>
      </c>
      <c r="I374" s="3">
        <f t="shared" si="57"/>
        <v>1.919279468406657E+17</v>
      </c>
      <c r="J374" s="5">
        <v>5.4737303821342544E-3</v>
      </c>
      <c r="K374">
        <v>658685.33333333302</v>
      </c>
      <c r="L374" s="2">
        <v>1.9192794684000701E+17</v>
      </c>
      <c r="M374" s="3">
        <f t="shared" si="58"/>
        <v>1.919279468406657E+17</v>
      </c>
      <c r="N374">
        <v>658685.33333333302</v>
      </c>
      <c r="O374" s="2">
        <v>1.9192794684000701E+17</v>
      </c>
      <c r="P374" s="3">
        <f t="shared" si="59"/>
        <v>1.919279468406657E+17</v>
      </c>
      <c r="AI374" s="20">
        <v>12.132178380915549</v>
      </c>
      <c r="AJ374" s="20">
        <v>1.180500680602074E-2</v>
      </c>
      <c r="AK374" s="20">
        <v>1.236174606800036E-4</v>
      </c>
      <c r="AL374">
        <v>6150148.8193069296</v>
      </c>
      <c r="AM374" s="2">
        <v>3.3037529281897701E+19</v>
      </c>
      <c r="AN374" s="21">
        <f t="shared" si="60"/>
        <v>3.3037529281903854E+19</v>
      </c>
      <c r="AO374">
        <v>6150148.8193069296</v>
      </c>
      <c r="AP374" s="2">
        <v>3.3037529281897701E+19</v>
      </c>
      <c r="AQ374" s="21">
        <f t="shared" si="61"/>
        <v>3.3037529281903854E+19</v>
      </c>
      <c r="AR374" s="20">
        <v>8.8575468436141811E-3</v>
      </c>
      <c r="AS374">
        <v>6150148.8193069296</v>
      </c>
      <c r="AT374" s="2">
        <v>3.3037529281897701E+19</v>
      </c>
      <c r="AU374" s="21">
        <f t="shared" si="62"/>
        <v>3.3037529281903854E+19</v>
      </c>
      <c r="AV374">
        <v>6150148.8193069296</v>
      </c>
      <c r="AW374" s="2">
        <v>3.3037529281897701E+19</v>
      </c>
      <c r="AX374" s="21">
        <f t="shared" si="63"/>
        <v>3.3037529281903854E+19</v>
      </c>
    </row>
    <row r="375" spans="1:50" x14ac:dyDescent="0.25">
      <c r="A375" s="5">
        <v>12.647768708073521</v>
      </c>
      <c r="B375" s="5">
        <v>1.346931402395002E-2</v>
      </c>
      <c r="C375" s="5">
        <v>4.370449655064184E-4</v>
      </c>
      <c r="D375">
        <v>658685.33333333302</v>
      </c>
      <c r="E375" s="2">
        <v>1.9192794684000701E+17</v>
      </c>
      <c r="F375" s="3">
        <f t="shared" si="56"/>
        <v>1.919279468406657E+17</v>
      </c>
      <c r="G375">
        <v>658685.33333333302</v>
      </c>
      <c r="H375" s="2">
        <v>1.9192794684000701E+17</v>
      </c>
      <c r="I375" s="3">
        <f t="shared" si="57"/>
        <v>1.919279468406657E+17</v>
      </c>
      <c r="J375" s="5">
        <v>6.5126612177608366E-3</v>
      </c>
      <c r="K375">
        <v>658685.33333333302</v>
      </c>
      <c r="L375" s="2">
        <v>1.9192794684000701E+17</v>
      </c>
      <c r="M375" s="3">
        <f t="shared" si="58"/>
        <v>1.919279468406657E+17</v>
      </c>
      <c r="N375">
        <v>658685.33333333302</v>
      </c>
      <c r="O375" s="2">
        <v>1.9192794684000701E+17</v>
      </c>
      <c r="P375" s="3">
        <f t="shared" si="59"/>
        <v>1.919279468406657E+17</v>
      </c>
      <c r="AI375" s="20">
        <v>12.132178380915549</v>
      </c>
      <c r="AJ375" s="20">
        <v>2.3505069829338521E-2</v>
      </c>
      <c r="AK375" s="20">
        <v>1.896747321755283E-4</v>
      </c>
      <c r="AL375">
        <v>6150148.8193069296</v>
      </c>
      <c r="AM375" s="2">
        <v>3.3037529281897701E+19</v>
      </c>
      <c r="AN375" s="21">
        <f t="shared" si="60"/>
        <v>3.3037529281903854E+19</v>
      </c>
      <c r="AO375">
        <v>6150148.8193069296</v>
      </c>
      <c r="AP375" s="2">
        <v>3.3037529281897701E+19</v>
      </c>
      <c r="AQ375" s="21">
        <f t="shared" si="61"/>
        <v>3.3037529281903854E+19</v>
      </c>
      <c r="AR375" s="20">
        <v>2.0828691920786849E-2</v>
      </c>
      <c r="AS375">
        <v>6150148.8193069296</v>
      </c>
      <c r="AT375" s="2">
        <v>3.3037529281897701E+19</v>
      </c>
      <c r="AU375" s="21">
        <f t="shared" si="62"/>
        <v>3.3037529281903854E+19</v>
      </c>
      <c r="AV375">
        <v>6150148.8193069296</v>
      </c>
      <c r="AW375" s="2">
        <v>3.3037529281897701E+19</v>
      </c>
      <c r="AX375" s="21">
        <f t="shared" si="63"/>
        <v>3.3037529281903854E+19</v>
      </c>
    </row>
    <row r="376" spans="1:50" x14ac:dyDescent="0.25">
      <c r="A376" s="5">
        <v>12.66112353823385</v>
      </c>
      <c r="B376" s="5">
        <v>9.1623931515406702E-3</v>
      </c>
      <c r="C376" s="5">
        <v>1.8182239072338111E-4</v>
      </c>
      <c r="D376">
        <v>658685.33333333302</v>
      </c>
      <c r="E376" s="2">
        <v>1.9192794684000701E+17</v>
      </c>
      <c r="F376" s="3">
        <f t="shared" si="56"/>
        <v>1.919279468406657E+17</v>
      </c>
      <c r="G376">
        <v>658685.33333333302</v>
      </c>
      <c r="H376" s="2">
        <v>1.9192794684000701E+17</v>
      </c>
      <c r="I376" s="3">
        <f t="shared" si="57"/>
        <v>1.919279468406657E+17</v>
      </c>
      <c r="J376" s="5">
        <v>5.1093895893692043E-3</v>
      </c>
      <c r="K376">
        <v>658685.33333333302</v>
      </c>
      <c r="L376" s="2">
        <v>1.9192794684000701E+17</v>
      </c>
      <c r="M376" s="3">
        <f t="shared" si="58"/>
        <v>1.919279468406657E+17</v>
      </c>
      <c r="N376">
        <v>658685.33333333302</v>
      </c>
      <c r="O376" s="2">
        <v>1.9192794684000701E+17</v>
      </c>
      <c r="P376" s="3">
        <f t="shared" si="59"/>
        <v>1.919279468406657E+17</v>
      </c>
      <c r="AI376" s="20">
        <v>12.132178380915549</v>
      </c>
      <c r="AJ376" s="20">
        <v>1.971550431458536E-2</v>
      </c>
      <c r="AK376" s="20">
        <v>1.5760766799137601E-4</v>
      </c>
      <c r="AL376">
        <v>6150148.8193069296</v>
      </c>
      <c r="AM376" s="2">
        <v>3.3037529281897701E+19</v>
      </c>
      <c r="AN376" s="21">
        <f t="shared" si="60"/>
        <v>3.3037529281903854E+19</v>
      </c>
      <c r="AO376">
        <v>6150148.8193069296</v>
      </c>
      <c r="AP376" s="2">
        <v>3.3037529281897701E+19</v>
      </c>
      <c r="AQ376" s="21">
        <f t="shared" si="61"/>
        <v>3.3037529281903854E+19</v>
      </c>
      <c r="AR376" s="20">
        <v>1.708458173695283E-2</v>
      </c>
      <c r="AS376">
        <v>6150148.8193069296</v>
      </c>
      <c r="AT376" s="2">
        <v>3.3037529281897701E+19</v>
      </c>
      <c r="AU376" s="21">
        <f t="shared" si="62"/>
        <v>3.3037529281903854E+19</v>
      </c>
      <c r="AV376">
        <v>6150148.8193069296</v>
      </c>
      <c r="AW376" s="2">
        <v>3.3037529281897701E+19</v>
      </c>
      <c r="AX376" s="21">
        <f t="shared" si="63"/>
        <v>3.3037529281903854E+19</v>
      </c>
    </row>
    <row r="377" spans="1:50" x14ac:dyDescent="0.25">
      <c r="A377" s="5">
        <v>13.158311662211929</v>
      </c>
      <c r="B377" s="5">
        <v>7.0979015662593027E-3</v>
      </c>
      <c r="C377" s="5">
        <v>6.7921663545948428E-5</v>
      </c>
      <c r="D377">
        <v>658685.33333333302</v>
      </c>
      <c r="E377" s="2">
        <v>1.9192794684000701E+17</v>
      </c>
      <c r="F377" s="3">
        <f t="shared" si="56"/>
        <v>1.919279468406657E+17</v>
      </c>
      <c r="G377">
        <v>658685.33333333302</v>
      </c>
      <c r="H377" s="2">
        <v>1.9192794684000701E+17</v>
      </c>
      <c r="I377" s="3">
        <f t="shared" si="57"/>
        <v>1.919279468406657E+17</v>
      </c>
      <c r="J377" s="5">
        <v>4.9433038712722987E-3</v>
      </c>
      <c r="K377">
        <v>658685.33333333302</v>
      </c>
      <c r="L377" s="2">
        <v>1.9192794684000701E+17</v>
      </c>
      <c r="M377" s="3">
        <f t="shared" si="58"/>
        <v>1.919279468406657E+17</v>
      </c>
      <c r="N377">
        <v>658685.33333333302</v>
      </c>
      <c r="O377" s="2">
        <v>1.9192794684000701E+17</v>
      </c>
      <c r="P377" s="3">
        <f t="shared" si="59"/>
        <v>1.919279468406657E+17</v>
      </c>
      <c r="AI377" s="20">
        <v>12.17461364723594</v>
      </c>
      <c r="AJ377" s="20">
        <v>1.6554610281127941E-2</v>
      </c>
      <c r="AK377" s="20">
        <v>1.317851187646006E-4</v>
      </c>
      <c r="AL377">
        <v>6150148.8193069296</v>
      </c>
      <c r="AM377" s="2">
        <v>3.3037529281897701E+19</v>
      </c>
      <c r="AN377" s="21">
        <f t="shared" si="60"/>
        <v>3.3037529281903854E+19</v>
      </c>
      <c r="AO377">
        <v>6150148.8193069296</v>
      </c>
      <c r="AP377" s="2">
        <v>3.3037529281897701E+19</v>
      </c>
      <c r="AQ377" s="21">
        <f t="shared" si="61"/>
        <v>3.3037529281903854E+19</v>
      </c>
      <c r="AR377" s="20">
        <v>1.3935851492886221E-2</v>
      </c>
      <c r="AS377">
        <v>6150148.8193069296</v>
      </c>
      <c r="AT377" s="2">
        <v>3.3037529281897701E+19</v>
      </c>
      <c r="AU377" s="21">
        <f t="shared" si="62"/>
        <v>3.3037529281903854E+19</v>
      </c>
      <c r="AV377">
        <v>6150148.8193069296</v>
      </c>
      <c r="AW377" s="2">
        <v>3.3037529281897701E+19</v>
      </c>
      <c r="AX377" s="21">
        <f t="shared" si="63"/>
        <v>3.3037529281903854E+19</v>
      </c>
    </row>
    <row r="378" spans="1:50" x14ac:dyDescent="0.25">
      <c r="A378" s="5">
        <v>12.11823243328041</v>
      </c>
      <c r="B378" s="5">
        <v>1.093636870182247E-2</v>
      </c>
      <c r="C378" s="5">
        <v>2.407451056929664E-4</v>
      </c>
      <c r="D378">
        <v>703744</v>
      </c>
      <c r="E378" s="2">
        <v>2.19084494141476E+17</v>
      </c>
      <c r="F378" s="3">
        <f t="shared" si="56"/>
        <v>2.1908449414217974E+17</v>
      </c>
      <c r="G378">
        <v>703744</v>
      </c>
      <c r="H378" s="2">
        <v>2.19084494141476E+17</v>
      </c>
      <c r="I378" s="3">
        <f t="shared" si="57"/>
        <v>2.1908449414217974E+17</v>
      </c>
      <c r="J378" s="5">
        <v>4.9902755255001397E-3</v>
      </c>
      <c r="K378">
        <v>703744</v>
      </c>
      <c r="L378" s="2">
        <v>2.19084494141476E+17</v>
      </c>
      <c r="M378" s="3">
        <f t="shared" si="58"/>
        <v>2.1908449414217974E+17</v>
      </c>
      <c r="N378">
        <v>703744</v>
      </c>
      <c r="O378" s="2">
        <v>2.19084494141476E+17</v>
      </c>
      <c r="P378" s="3">
        <f t="shared" si="59"/>
        <v>2.1908449414217974E+17</v>
      </c>
      <c r="AI378" s="20">
        <v>12.996826528020661</v>
      </c>
      <c r="AJ378" s="20">
        <v>2.610790552901758E-2</v>
      </c>
      <c r="AK378" s="20">
        <v>2.6477955430407051E-4</v>
      </c>
      <c r="AL378">
        <v>6150148.8193069296</v>
      </c>
      <c r="AM378" s="2">
        <v>3.3037529281897701E+19</v>
      </c>
      <c r="AN378" s="21">
        <f t="shared" si="60"/>
        <v>3.3037529281903854E+19</v>
      </c>
      <c r="AO378">
        <v>6150148.8193069296</v>
      </c>
      <c r="AP378" s="2">
        <v>3.3037529281897701E+19</v>
      </c>
      <c r="AQ378" s="21">
        <f t="shared" si="61"/>
        <v>3.3037529281903854E+19</v>
      </c>
      <c r="AR378" s="20">
        <v>2.3053818987701421E-2</v>
      </c>
      <c r="AS378">
        <v>6150148.8193069296</v>
      </c>
      <c r="AT378" s="2">
        <v>3.3037529281897701E+19</v>
      </c>
      <c r="AU378" s="21">
        <f t="shared" si="62"/>
        <v>3.3037529281903854E+19</v>
      </c>
      <c r="AV378">
        <v>6150148.8193069296</v>
      </c>
      <c r="AW378" s="2">
        <v>3.3037529281897701E+19</v>
      </c>
      <c r="AX378" s="21">
        <f t="shared" si="63"/>
        <v>3.3037529281903854E+19</v>
      </c>
    </row>
    <row r="379" spans="1:50" x14ac:dyDescent="0.25">
      <c r="A379" s="5">
        <v>12.64073420423049</v>
      </c>
      <c r="B379" s="5">
        <v>1.1483913772963769E-2</v>
      </c>
      <c r="C379" s="5">
        <v>2.5057682407766469E-4</v>
      </c>
      <c r="D379">
        <v>703744</v>
      </c>
      <c r="E379" s="2">
        <v>2.19084494141476E+17</v>
      </c>
      <c r="F379" s="3">
        <f t="shared" si="56"/>
        <v>2.1908449414217974E+17</v>
      </c>
      <c r="G379">
        <v>703744</v>
      </c>
      <c r="H379" s="2">
        <v>2.19084494141476E+17</v>
      </c>
      <c r="I379" s="3">
        <f t="shared" si="57"/>
        <v>2.1908449414217974E+17</v>
      </c>
      <c r="J379" s="5">
        <v>6.0497203586835384E-3</v>
      </c>
      <c r="K379">
        <v>703744</v>
      </c>
      <c r="L379" s="2">
        <v>2.19084494141476E+17</v>
      </c>
      <c r="M379" s="3">
        <f t="shared" si="58"/>
        <v>2.1908449414217974E+17</v>
      </c>
      <c r="N379">
        <v>703744</v>
      </c>
      <c r="O379" s="2">
        <v>2.19084494141476E+17</v>
      </c>
      <c r="P379" s="3">
        <f t="shared" si="59"/>
        <v>2.1908449414217974E+17</v>
      </c>
      <c r="AI379" s="20">
        <v>12.996826528020661</v>
      </c>
      <c r="AJ379" s="20">
        <v>4.0513269549359063E-2</v>
      </c>
      <c r="AK379" s="20">
        <v>5.9254146699609471E-4</v>
      </c>
      <c r="AL379">
        <v>6150148.8193069296</v>
      </c>
      <c r="AM379" s="2">
        <v>3.3037529281897701E+19</v>
      </c>
      <c r="AN379" s="21">
        <f t="shared" si="60"/>
        <v>3.3037529281903854E+19</v>
      </c>
      <c r="AO379">
        <v>6150148.8193069296</v>
      </c>
      <c r="AP379" s="2">
        <v>3.3037529281897701E+19</v>
      </c>
      <c r="AQ379" s="21">
        <f t="shared" si="61"/>
        <v>3.3037529281903854E+19</v>
      </c>
      <c r="AR379" s="20">
        <v>3.6339913110317049E-2</v>
      </c>
      <c r="AS379">
        <v>6150148.8193069296</v>
      </c>
      <c r="AT379" s="2">
        <v>3.3037529281897701E+19</v>
      </c>
      <c r="AU379" s="21">
        <f t="shared" si="62"/>
        <v>3.3037529281903854E+19</v>
      </c>
      <c r="AV379">
        <v>6150148.8193069296</v>
      </c>
      <c r="AW379" s="2">
        <v>3.3037529281897701E+19</v>
      </c>
      <c r="AX379" s="21">
        <f t="shared" si="63"/>
        <v>3.3037529281903854E+19</v>
      </c>
    </row>
    <row r="380" spans="1:50" x14ac:dyDescent="0.25">
      <c r="A380" s="5">
        <v>12.65947835180831</v>
      </c>
      <c r="B380" s="5">
        <v>1.162020955971819E-2</v>
      </c>
      <c r="C380" s="5">
        <v>2.4747732553688468E-4</v>
      </c>
      <c r="D380">
        <v>703744</v>
      </c>
      <c r="E380" s="2">
        <v>2.19084494141476E+17</v>
      </c>
      <c r="F380" s="3">
        <f t="shared" si="56"/>
        <v>2.1908449414217974E+17</v>
      </c>
      <c r="G380">
        <v>703744</v>
      </c>
      <c r="H380" s="2">
        <v>2.19084494141476E+17</v>
      </c>
      <c r="I380" s="3">
        <f t="shared" si="57"/>
        <v>2.1908449414217974E+17</v>
      </c>
      <c r="J380" s="5">
        <v>5.800039099494704E-3</v>
      </c>
      <c r="K380">
        <v>703744</v>
      </c>
      <c r="L380" s="2">
        <v>2.19084494141476E+17</v>
      </c>
      <c r="M380" s="3">
        <f t="shared" si="58"/>
        <v>2.1908449414217974E+17</v>
      </c>
      <c r="N380">
        <v>703744</v>
      </c>
      <c r="O380" s="2">
        <v>2.19084494141476E+17</v>
      </c>
      <c r="P380" s="3">
        <f t="shared" si="59"/>
        <v>2.1908449414217974E+17</v>
      </c>
      <c r="AI380" s="20">
        <v>12.996826528020661</v>
      </c>
      <c r="AJ380" s="20">
        <v>4.2637036898311498E-2</v>
      </c>
      <c r="AK380" s="20">
        <v>6.6333655820701885E-4</v>
      </c>
      <c r="AL380">
        <v>6150148.8193069296</v>
      </c>
      <c r="AM380" s="2">
        <v>3.3037529281897701E+19</v>
      </c>
      <c r="AN380" s="21">
        <f t="shared" si="60"/>
        <v>3.3037529281903854E+19</v>
      </c>
      <c r="AO380">
        <v>6150148.8193069296</v>
      </c>
      <c r="AP380" s="2">
        <v>3.3037529281897701E+19</v>
      </c>
      <c r="AQ380" s="21">
        <f t="shared" si="61"/>
        <v>3.3037529281903854E+19</v>
      </c>
      <c r="AR380" s="20">
        <v>3.8045252397025567E-2</v>
      </c>
      <c r="AS380">
        <v>6150148.8193069296</v>
      </c>
      <c r="AT380" s="2">
        <v>3.3037529281897701E+19</v>
      </c>
      <c r="AU380" s="21">
        <f t="shared" si="62"/>
        <v>3.3037529281903854E+19</v>
      </c>
      <c r="AV380">
        <v>6150148.8193069296</v>
      </c>
      <c r="AW380" s="2">
        <v>3.3037529281897701E+19</v>
      </c>
      <c r="AX380" s="21">
        <f t="shared" si="63"/>
        <v>3.3037529281903854E+19</v>
      </c>
    </row>
    <row r="381" spans="1:50" x14ac:dyDescent="0.25">
      <c r="A381" s="5">
        <v>13.1560288374717</v>
      </c>
      <c r="B381" s="5">
        <v>7.4887147783308751E-3</v>
      </c>
      <c r="C381" s="5">
        <v>8.1971499397378477E-5</v>
      </c>
      <c r="D381">
        <v>703744</v>
      </c>
      <c r="E381" s="2">
        <v>2.19084494141476E+17</v>
      </c>
      <c r="F381" s="3">
        <f t="shared" si="56"/>
        <v>2.1908449414217974E+17</v>
      </c>
      <c r="G381">
        <v>703744</v>
      </c>
      <c r="H381" s="2">
        <v>2.19084494141476E+17</v>
      </c>
      <c r="I381" s="3">
        <f t="shared" si="57"/>
        <v>2.1908449414217974E+17</v>
      </c>
      <c r="J381" s="5">
        <v>4.4957559342917227E-3</v>
      </c>
      <c r="K381">
        <v>703744</v>
      </c>
      <c r="L381" s="2">
        <v>2.19084494141476E+17</v>
      </c>
      <c r="M381" s="3">
        <f t="shared" si="58"/>
        <v>2.1908449414217974E+17</v>
      </c>
      <c r="N381">
        <v>703744</v>
      </c>
      <c r="O381" s="2">
        <v>2.19084494141476E+17</v>
      </c>
      <c r="P381" s="3">
        <f t="shared" si="59"/>
        <v>2.1908449414217974E+17</v>
      </c>
      <c r="AI381" s="20">
        <v>13.03926179434106</v>
      </c>
      <c r="AJ381" s="20">
        <v>3.5344643772183937E-2</v>
      </c>
      <c r="AK381" s="20">
        <v>4.7559768644848911E-4</v>
      </c>
      <c r="AL381">
        <v>6150148.8193069296</v>
      </c>
      <c r="AM381" s="2">
        <v>3.3037529281897701E+19</v>
      </c>
      <c r="AN381" s="21">
        <f t="shared" si="60"/>
        <v>3.3037529281903854E+19</v>
      </c>
      <c r="AO381">
        <v>6150148.8193069296</v>
      </c>
      <c r="AP381" s="2">
        <v>3.3037529281897701E+19</v>
      </c>
      <c r="AQ381" s="21">
        <f t="shared" si="61"/>
        <v>3.3037529281903854E+19</v>
      </c>
      <c r="AR381" s="20">
        <v>3.135660984893944E-2</v>
      </c>
      <c r="AS381">
        <v>6150148.8193069296</v>
      </c>
      <c r="AT381" s="2">
        <v>3.3037529281897701E+19</v>
      </c>
      <c r="AU381" s="21">
        <f t="shared" si="62"/>
        <v>3.3037529281903854E+19</v>
      </c>
      <c r="AV381">
        <v>6150148.8193069296</v>
      </c>
      <c r="AW381" s="2">
        <v>3.3037529281897701E+19</v>
      </c>
      <c r="AX381" s="21">
        <f t="shared" si="63"/>
        <v>3.3037529281903854E+19</v>
      </c>
    </row>
    <row r="382" spans="1:50" x14ac:dyDescent="0.25">
      <c r="A382" s="5">
        <v>12.122810203636639</v>
      </c>
      <c r="B382" s="5">
        <v>9.4064870596065296E-3</v>
      </c>
      <c r="C382" s="5">
        <v>1.4817875320261169E-4</v>
      </c>
      <c r="D382">
        <v>701934.66666666605</v>
      </c>
      <c r="E382" s="2">
        <v>2.1795940516520701E+17</v>
      </c>
      <c r="F382" s="3">
        <f t="shared" si="56"/>
        <v>2.1795940516590893E+17</v>
      </c>
      <c r="G382">
        <v>701934.66666666605</v>
      </c>
      <c r="H382" s="2">
        <v>2.1795940516520701E+17</v>
      </c>
      <c r="I382" s="3">
        <f t="shared" si="57"/>
        <v>2.1795940516590893E+17</v>
      </c>
      <c r="J382" s="5">
        <v>5.8614220352004196E-3</v>
      </c>
      <c r="K382">
        <v>701934.66666666605</v>
      </c>
      <c r="L382" s="2">
        <v>2.1795940516520701E+17</v>
      </c>
      <c r="M382" s="3">
        <f t="shared" si="58"/>
        <v>2.1795940516590893E+17</v>
      </c>
      <c r="N382">
        <v>701934.66666666605</v>
      </c>
      <c r="O382" s="2">
        <v>2.1795940516520701E+17</v>
      </c>
      <c r="P382" s="3">
        <f t="shared" si="59"/>
        <v>2.1795940516590893E+17</v>
      </c>
      <c r="AI382" s="20">
        <v>12.132178380915549</v>
      </c>
      <c r="AJ382" s="20">
        <v>1.713778677021156E-2</v>
      </c>
      <c r="AK382" s="20">
        <v>2.8935749433359962E-4</v>
      </c>
      <c r="AL382">
        <v>543282</v>
      </c>
      <c r="AM382" s="2">
        <v>7.7372608922893792E+16</v>
      </c>
      <c r="AN382" s="21">
        <f t="shared" si="60"/>
        <v>7.7372608923437072E+16</v>
      </c>
      <c r="AO382">
        <v>543282</v>
      </c>
      <c r="AP382" s="2">
        <v>7.7372608922893792E+16</v>
      </c>
      <c r="AQ382" s="21">
        <f t="shared" si="61"/>
        <v>7.7372608923437072E+16</v>
      </c>
      <c r="AR382" s="20">
        <v>1.4046124684094779E-2</v>
      </c>
      <c r="AS382">
        <v>543282</v>
      </c>
      <c r="AT382" s="2">
        <v>7.7372608922893792E+16</v>
      </c>
      <c r="AU382" s="21">
        <f t="shared" si="62"/>
        <v>7.7372608923437072E+16</v>
      </c>
      <c r="AV382">
        <v>543282</v>
      </c>
      <c r="AW382" s="2">
        <v>7.7372608922893792E+16</v>
      </c>
      <c r="AX382" s="21">
        <f t="shared" si="63"/>
        <v>7.7372608923437072E+16</v>
      </c>
    </row>
    <row r="383" spans="1:50" x14ac:dyDescent="0.25">
      <c r="A383" s="5">
        <v>12.650122634099199</v>
      </c>
      <c r="B383" s="5">
        <v>1.3293236999676029E-2</v>
      </c>
      <c r="C383" s="5">
        <v>3.416586320985456E-4</v>
      </c>
      <c r="D383">
        <v>701934.66666666605</v>
      </c>
      <c r="E383" s="2">
        <v>2.1795940516520701E+17</v>
      </c>
      <c r="F383" s="3">
        <f t="shared" si="56"/>
        <v>2.1795940516590893E+17</v>
      </c>
      <c r="G383">
        <v>701934.66666666605</v>
      </c>
      <c r="H383" s="2">
        <v>2.1795940516520701E+17</v>
      </c>
      <c r="I383" s="3">
        <f t="shared" si="57"/>
        <v>2.1795940516590893E+17</v>
      </c>
      <c r="J383" s="5">
        <v>7.0928796080450083E-3</v>
      </c>
      <c r="K383">
        <v>701934.66666666605</v>
      </c>
      <c r="L383" s="2">
        <v>2.1795940516520701E+17</v>
      </c>
      <c r="M383" s="3">
        <f t="shared" si="58"/>
        <v>2.1795940516590893E+17</v>
      </c>
      <c r="N383">
        <v>701934.66666666605</v>
      </c>
      <c r="O383" s="2">
        <v>2.1795940516520701E+17</v>
      </c>
      <c r="P383" s="3">
        <f t="shared" si="59"/>
        <v>2.1795940516590893E+17</v>
      </c>
      <c r="AI383" s="20">
        <v>12.6498079100844</v>
      </c>
      <c r="AJ383" s="20">
        <v>1.288549362042897E-2</v>
      </c>
      <c r="AK383" s="20">
        <v>6.5635367060896331E-5</v>
      </c>
      <c r="AL383">
        <v>543282</v>
      </c>
      <c r="AM383" s="2">
        <v>7.7372608922893792E+16</v>
      </c>
      <c r="AN383" s="21">
        <f t="shared" si="60"/>
        <v>7.7372608923437072E+16</v>
      </c>
      <c r="AO383">
        <v>543282</v>
      </c>
      <c r="AP383" s="2">
        <v>7.7372608922893792E+16</v>
      </c>
      <c r="AQ383" s="21">
        <f t="shared" si="61"/>
        <v>7.7372608923437072E+16</v>
      </c>
      <c r="AR383" s="20">
        <v>1.149012593114305E-2</v>
      </c>
      <c r="AS383">
        <v>543282</v>
      </c>
      <c r="AT383" s="2">
        <v>7.7372608922893792E+16</v>
      </c>
      <c r="AU383" s="21">
        <f t="shared" si="62"/>
        <v>7.7372608923437072E+16</v>
      </c>
      <c r="AV383">
        <v>543282</v>
      </c>
      <c r="AW383" s="2">
        <v>7.7372608922893792E+16</v>
      </c>
      <c r="AX383" s="21">
        <f t="shared" si="63"/>
        <v>7.7372608923437072E+16</v>
      </c>
    </row>
    <row r="384" spans="1:50" x14ac:dyDescent="0.25">
      <c r="A384" s="5">
        <v>12.649994960626501</v>
      </c>
      <c r="B384" s="5">
        <v>8.8298175362025548E-3</v>
      </c>
      <c r="C384" s="5">
        <v>1.1176461656926879E-4</v>
      </c>
      <c r="D384">
        <v>701934.66666666605</v>
      </c>
      <c r="E384" s="2">
        <v>2.1795940516520701E+17</v>
      </c>
      <c r="F384" s="3">
        <f t="shared" si="56"/>
        <v>2.1795940516590893E+17</v>
      </c>
      <c r="G384">
        <v>701934.66666666605</v>
      </c>
      <c r="H384" s="2">
        <v>2.1795940516520701E+17</v>
      </c>
      <c r="I384" s="3">
        <f t="shared" si="57"/>
        <v>2.1795940516590893E+17</v>
      </c>
      <c r="J384" s="5">
        <v>5.6363833167396146E-3</v>
      </c>
      <c r="K384">
        <v>701934.66666666605</v>
      </c>
      <c r="L384" s="2">
        <v>2.1795940516520701E+17</v>
      </c>
      <c r="M384" s="3">
        <f t="shared" si="58"/>
        <v>2.1795940516590893E+17</v>
      </c>
      <c r="N384">
        <v>701934.66666666605</v>
      </c>
      <c r="O384" s="2">
        <v>2.1795940516520701E+17</v>
      </c>
      <c r="P384" s="3">
        <f t="shared" si="59"/>
        <v>2.1795940516590893E+17</v>
      </c>
      <c r="AI384" s="20">
        <v>12.6258898105719</v>
      </c>
      <c r="AJ384" s="20">
        <v>7.1444967523313328E-3</v>
      </c>
      <c r="AK384" s="20">
        <v>4.4879433819581341E-5</v>
      </c>
      <c r="AL384">
        <v>543282</v>
      </c>
      <c r="AM384" s="2">
        <v>7.7372608922893792E+16</v>
      </c>
      <c r="AN384" s="21">
        <f t="shared" si="60"/>
        <v>7.7372608923437072E+16</v>
      </c>
      <c r="AO384">
        <v>543282</v>
      </c>
      <c r="AP384" s="2">
        <v>7.7372608922893792E+16</v>
      </c>
      <c r="AQ384" s="21">
        <f t="shared" si="61"/>
        <v>7.7372608923437072E+16</v>
      </c>
      <c r="AR384" s="20">
        <v>5.4724128780727441E-3</v>
      </c>
      <c r="AS384">
        <v>543282</v>
      </c>
      <c r="AT384" s="2">
        <v>7.7372608922893792E+16</v>
      </c>
      <c r="AU384" s="21">
        <f t="shared" si="62"/>
        <v>7.7372608923437072E+16</v>
      </c>
      <c r="AV384">
        <v>543282</v>
      </c>
      <c r="AW384" s="2">
        <v>7.7372608922893792E+16</v>
      </c>
      <c r="AX384" s="21">
        <f t="shared" si="63"/>
        <v>7.7372608923437072E+16</v>
      </c>
    </row>
    <row r="385" spans="1:50" x14ac:dyDescent="0.25">
      <c r="A385" s="5">
        <v>13.16088141618509</v>
      </c>
      <c r="B385" s="5">
        <v>7.9565241431502239E-3</v>
      </c>
      <c r="C385" s="5">
        <v>6.8214743394519331E-5</v>
      </c>
      <c r="D385">
        <v>701934.66666666605</v>
      </c>
      <c r="E385" s="2">
        <v>2.1795940516520701E+17</v>
      </c>
      <c r="F385" s="3">
        <f t="shared" si="56"/>
        <v>2.1795940516590893E+17</v>
      </c>
      <c r="G385">
        <v>701934.66666666605</v>
      </c>
      <c r="H385" s="2">
        <v>2.1795940516520701E+17</v>
      </c>
      <c r="I385" s="3">
        <f t="shared" si="57"/>
        <v>2.1795940516590893E+17</v>
      </c>
      <c r="J385" s="5">
        <v>5.5962413136789041E-3</v>
      </c>
      <c r="K385">
        <v>701934.66666666605</v>
      </c>
      <c r="L385" s="2">
        <v>2.1795940516520701E+17</v>
      </c>
      <c r="M385" s="3">
        <f t="shared" si="58"/>
        <v>2.1795940516590893E+17</v>
      </c>
      <c r="N385">
        <v>701934.66666666605</v>
      </c>
      <c r="O385" s="2">
        <v>2.1795940516520701E+17</v>
      </c>
      <c r="P385" s="3">
        <f t="shared" si="59"/>
        <v>2.1795940516590893E+17</v>
      </c>
      <c r="AI385" s="20">
        <v>13.11123763670048</v>
      </c>
      <c r="AJ385" s="20">
        <v>1.255116950668584E-2</v>
      </c>
      <c r="AK385" s="20">
        <v>2.8168814964993081E-3</v>
      </c>
      <c r="AL385">
        <v>543282</v>
      </c>
      <c r="AM385" s="2">
        <v>7.7372608922893792E+16</v>
      </c>
      <c r="AN385" s="21">
        <f t="shared" si="60"/>
        <v>7.7372608923437072E+16</v>
      </c>
      <c r="AO385">
        <v>543282</v>
      </c>
      <c r="AP385" s="2">
        <v>7.7372608922893792E+16</v>
      </c>
      <c r="AQ385" s="21">
        <f t="shared" si="61"/>
        <v>7.7372608923437072E+16</v>
      </c>
      <c r="AR385" s="20">
        <v>4.7162532555910762E-3</v>
      </c>
      <c r="AS385">
        <v>543282</v>
      </c>
      <c r="AT385" s="2">
        <v>7.7372608922893792E+16</v>
      </c>
      <c r="AU385" s="21">
        <f t="shared" si="62"/>
        <v>7.7372608923437072E+16</v>
      </c>
      <c r="AV385">
        <v>543282</v>
      </c>
      <c r="AW385" s="2">
        <v>7.7372608922893792E+16</v>
      </c>
      <c r="AX385" s="21">
        <f t="shared" si="63"/>
        <v>7.7372608923437072E+16</v>
      </c>
    </row>
    <row r="386" spans="1:50" x14ac:dyDescent="0.25">
      <c r="A386" s="5">
        <v>12.12101649266965</v>
      </c>
      <c r="B386" s="5">
        <v>1.0401021886403969E-2</v>
      </c>
      <c r="C386" s="5">
        <v>1.7508949971247489E-4</v>
      </c>
      <c r="D386">
        <v>689820</v>
      </c>
      <c r="E386" s="2">
        <v>2.10500821148492E+17</v>
      </c>
      <c r="F386" s="3">
        <f t="shared" si="56"/>
        <v>2.1050082114918182E+17</v>
      </c>
      <c r="G386">
        <v>689820</v>
      </c>
      <c r="H386" s="2">
        <v>2.10500821148492E+17</v>
      </c>
      <c r="I386" s="3">
        <f t="shared" si="57"/>
        <v>2.1050082114918182E+17</v>
      </c>
      <c r="J386" s="5">
        <v>6.2637149593723707E-3</v>
      </c>
      <c r="K386">
        <v>689820</v>
      </c>
      <c r="L386" s="2">
        <v>2.10500821148492E+17</v>
      </c>
      <c r="M386" s="3">
        <f t="shared" si="58"/>
        <v>2.1050082114918182E+17</v>
      </c>
      <c r="N386">
        <v>689820</v>
      </c>
      <c r="O386" s="2">
        <v>2.10500821148492E+17</v>
      </c>
      <c r="P386" s="3">
        <f t="shared" si="59"/>
        <v>2.1050082114918182E+17</v>
      </c>
      <c r="AI386" s="20">
        <v>13.051838790192891</v>
      </c>
      <c r="AJ386" s="20">
        <v>2.0846833011019091E-2</v>
      </c>
      <c r="AK386" s="20">
        <v>1.500692942200977E-3</v>
      </c>
      <c r="AL386">
        <v>5236369.1668211296</v>
      </c>
      <c r="AM386" s="2">
        <v>3.9911075491062497E+19</v>
      </c>
      <c r="AN386" s="21">
        <f t="shared" si="60"/>
        <v>3.9911075491067732E+19</v>
      </c>
      <c r="AO386">
        <v>5236369.1668211296</v>
      </c>
      <c r="AP386" s="2">
        <v>3.9911075491062497E+19</v>
      </c>
      <c r="AQ386" s="21">
        <f t="shared" si="61"/>
        <v>3.9911075491067732E+19</v>
      </c>
      <c r="AR386" s="20">
        <v>1.0356730332424629E-2</v>
      </c>
      <c r="AS386">
        <v>5236369.1668211296</v>
      </c>
      <c r="AT386" s="2">
        <v>3.9911075491062497E+19</v>
      </c>
      <c r="AU386" s="21">
        <f t="shared" si="62"/>
        <v>3.9911075491067732E+19</v>
      </c>
      <c r="AV386">
        <v>5236369.1668211296</v>
      </c>
      <c r="AW386" s="2">
        <v>3.9911075491062497E+19</v>
      </c>
      <c r="AX386" s="21">
        <f t="shared" si="63"/>
        <v>3.9911075491067732E+19</v>
      </c>
    </row>
    <row r="387" spans="1:50" x14ac:dyDescent="0.25">
      <c r="A387" s="5">
        <v>12.632631187315541</v>
      </c>
      <c r="B387" s="5">
        <v>1.11321718754172E-2</v>
      </c>
      <c r="C387" s="5">
        <v>1.7618917410832939E-4</v>
      </c>
      <c r="D387">
        <v>689820</v>
      </c>
      <c r="E387" s="2">
        <v>2.10500821148492E+17</v>
      </c>
      <c r="F387" s="3">
        <f t="shared" si="56"/>
        <v>2.1050082114918182E+17</v>
      </c>
      <c r="G387">
        <v>689820</v>
      </c>
      <c r="H387" s="2">
        <v>2.10500821148492E+17</v>
      </c>
      <c r="I387" s="3">
        <f t="shared" si="57"/>
        <v>2.1050082114918182E+17</v>
      </c>
      <c r="J387" s="5">
        <v>6.9506914853978844E-3</v>
      </c>
      <c r="K387">
        <v>689820</v>
      </c>
      <c r="L387" s="2">
        <v>2.10500821148492E+17</v>
      </c>
      <c r="M387" s="3">
        <f t="shared" si="58"/>
        <v>2.1050082114918182E+17</v>
      </c>
      <c r="N387">
        <v>689820</v>
      </c>
      <c r="O387" s="2">
        <v>2.10500821148492E+17</v>
      </c>
      <c r="P387" s="3">
        <f t="shared" si="59"/>
        <v>2.1050082114918182E+17</v>
      </c>
      <c r="AI387" s="20">
        <v>13.06608919045777</v>
      </c>
      <c r="AJ387" s="20">
        <v>2.3511690115248729E-2</v>
      </c>
      <c r="AK387" s="20">
        <v>9.6826418930200727E-4</v>
      </c>
      <c r="AL387">
        <v>5236369.1668211296</v>
      </c>
      <c r="AM387" s="2">
        <v>3.9911075491062497E+19</v>
      </c>
      <c r="AN387" s="21">
        <f t="shared" si="60"/>
        <v>3.9911075491067732E+19</v>
      </c>
      <c r="AO387">
        <v>5236369.1668211296</v>
      </c>
      <c r="AP387" s="2">
        <v>3.9911075491062497E+19</v>
      </c>
      <c r="AQ387" s="21">
        <f t="shared" si="61"/>
        <v>3.9911075491067732E+19</v>
      </c>
      <c r="AR387" s="20">
        <v>1.540083354377977E-2</v>
      </c>
      <c r="AS387">
        <v>5236369.1668211296</v>
      </c>
      <c r="AT387" s="2">
        <v>3.9911075491062497E+19</v>
      </c>
      <c r="AU387" s="21">
        <f t="shared" si="62"/>
        <v>3.9911075491067732E+19</v>
      </c>
      <c r="AV387">
        <v>5236369.1668211296</v>
      </c>
      <c r="AW387" s="2">
        <v>3.9911075491062497E+19</v>
      </c>
      <c r="AX387" s="21">
        <f t="shared" si="63"/>
        <v>3.9911075491067732E+19</v>
      </c>
    </row>
    <row r="388" spans="1:50" x14ac:dyDescent="0.25">
      <c r="A388" s="5">
        <v>12.655276633473081</v>
      </c>
      <c r="B388" s="5">
        <v>9.6600352780306514E-3</v>
      </c>
      <c r="C388" s="5">
        <v>1.410747758213993E-4</v>
      </c>
      <c r="D388">
        <v>689820</v>
      </c>
      <c r="E388" s="2">
        <v>2.10500821148492E+17</v>
      </c>
      <c r="F388" s="3">
        <f t="shared" ref="F388:F451" si="64">D388+E388</f>
        <v>2.1050082114918182E+17</v>
      </c>
      <c r="G388">
        <v>689820</v>
      </c>
      <c r="H388" s="2">
        <v>2.10500821148492E+17</v>
      </c>
      <c r="I388" s="3">
        <f t="shared" ref="I388:I451" si="65">G388+H388</f>
        <v>2.1050082114918182E+17</v>
      </c>
      <c r="J388" s="5">
        <v>5.8386926325137336E-3</v>
      </c>
      <c r="K388">
        <v>689820</v>
      </c>
      <c r="L388" s="2">
        <v>2.10500821148492E+17</v>
      </c>
      <c r="M388" s="3">
        <f t="shared" ref="M388:M451" si="66">K388+L388</f>
        <v>2.1050082114918182E+17</v>
      </c>
      <c r="N388">
        <v>689820</v>
      </c>
      <c r="O388" s="2">
        <v>2.10500821148492E+17</v>
      </c>
      <c r="P388" s="3">
        <f t="shared" ref="P388:P451" si="67">N388+O388</f>
        <v>2.1050082114918182E+17</v>
      </c>
      <c r="AI388" s="20">
        <v>13.06608919045777</v>
      </c>
      <c r="AJ388" s="20">
        <v>1.5289630354437551E-2</v>
      </c>
      <c r="AK388" s="20">
        <v>2.3846124498926651E-4</v>
      </c>
      <c r="AL388">
        <v>5236369.1668211296</v>
      </c>
      <c r="AM388" s="2">
        <v>3.9911075491062497E+19</v>
      </c>
      <c r="AN388" s="21">
        <f t="shared" ref="AN388:AN451" si="68">AL388+AM388</f>
        <v>3.9911075491067732E+19</v>
      </c>
      <c r="AO388">
        <v>5236369.1668211296</v>
      </c>
      <c r="AP388" s="2">
        <v>3.9911075491062497E+19</v>
      </c>
      <c r="AQ388" s="21">
        <f t="shared" ref="AQ388:AQ451" si="69">AO388+AP388</f>
        <v>3.9911075491067732E+19</v>
      </c>
      <c r="AR388" s="20">
        <v>1.108511948270061E-2</v>
      </c>
      <c r="AS388">
        <v>5236369.1668211296</v>
      </c>
      <c r="AT388" s="2">
        <v>3.9911075491062497E+19</v>
      </c>
      <c r="AU388" s="21">
        <f t="shared" ref="AU388:AU451" si="70">AS388+AT388</f>
        <v>3.9911075491067732E+19</v>
      </c>
      <c r="AV388">
        <v>5236369.1668211296</v>
      </c>
      <c r="AW388" s="2">
        <v>3.9911075491062497E+19</v>
      </c>
      <c r="AX388" s="21">
        <f t="shared" ref="AX388:AX451" si="71">AV388+AW388</f>
        <v>3.9911075491067732E+19</v>
      </c>
    </row>
    <row r="389" spans="1:50" x14ac:dyDescent="0.25">
      <c r="A389" s="5">
        <v>13.14239594688711</v>
      </c>
      <c r="B389" s="5">
        <v>8.5390201125148443E-3</v>
      </c>
      <c r="C389" s="5">
        <v>1.22861736516917E-4</v>
      </c>
      <c r="D389">
        <v>689820</v>
      </c>
      <c r="E389" s="2">
        <v>2.10500821148492E+17</v>
      </c>
      <c r="F389" s="3">
        <f t="shared" si="64"/>
        <v>2.1050082114918182E+17</v>
      </c>
      <c r="G389">
        <v>689820</v>
      </c>
      <c r="H389" s="2">
        <v>2.10500821148492E+17</v>
      </c>
      <c r="I389" s="3">
        <f t="shared" si="65"/>
        <v>2.1050082114918182E+17</v>
      </c>
      <c r="J389" s="5">
        <v>5.5826642525493436E-3</v>
      </c>
      <c r="K389">
        <v>689820</v>
      </c>
      <c r="L389" s="2">
        <v>2.10500821148492E+17</v>
      </c>
      <c r="M389" s="3">
        <f t="shared" si="66"/>
        <v>2.1050082114918182E+17</v>
      </c>
      <c r="N389">
        <v>689820</v>
      </c>
      <c r="O389" s="2">
        <v>2.10500821148492E+17</v>
      </c>
      <c r="P389" s="3">
        <f t="shared" si="67"/>
        <v>2.1050082114918182E+17</v>
      </c>
      <c r="AI389" s="20">
        <v>13.794415866350111</v>
      </c>
      <c r="AJ389" s="20">
        <v>2.598755776618801E-2</v>
      </c>
      <c r="AK389" s="20">
        <v>6.0797109213878381E-4</v>
      </c>
      <c r="AL389">
        <v>5236369.1668211296</v>
      </c>
      <c r="AM389" s="2">
        <v>3.9911075491062497E+19</v>
      </c>
      <c r="AN389" s="21">
        <f t="shared" si="68"/>
        <v>3.9911075491067732E+19</v>
      </c>
      <c r="AO389">
        <v>5236369.1668211296</v>
      </c>
      <c r="AP389" s="2">
        <v>3.9911075491062497E+19</v>
      </c>
      <c r="AQ389" s="21">
        <f t="shared" si="69"/>
        <v>3.9911075491067732E+19</v>
      </c>
      <c r="AR389" s="20">
        <v>1.8779146201986809E-2</v>
      </c>
      <c r="AS389">
        <v>5236369.1668211296</v>
      </c>
      <c r="AT389" s="2">
        <v>3.9911075491062497E+19</v>
      </c>
      <c r="AU389" s="21">
        <f t="shared" si="70"/>
        <v>3.9911075491067732E+19</v>
      </c>
      <c r="AV389">
        <v>5236369.1668211296</v>
      </c>
      <c r="AW389" s="2">
        <v>3.9911075491062497E+19</v>
      </c>
      <c r="AX389" s="21">
        <f t="shared" si="71"/>
        <v>3.9911075491067732E+19</v>
      </c>
    </row>
    <row r="390" spans="1:50" x14ac:dyDescent="0.25">
      <c r="A390" s="5">
        <v>12.120859905685609</v>
      </c>
      <c r="B390" s="5">
        <v>1.0003658820082679E-2</v>
      </c>
      <c r="C390" s="5">
        <v>1.590392234189997E-4</v>
      </c>
      <c r="D390">
        <v>689338.66666666605</v>
      </c>
      <c r="E390" s="2">
        <v>2.1020716276877101E+17</v>
      </c>
      <c r="F390" s="3">
        <f t="shared" si="64"/>
        <v>2.1020716276946035E+17</v>
      </c>
      <c r="G390">
        <v>689338.66666666605</v>
      </c>
      <c r="H390" s="2">
        <v>2.1020716276877101E+17</v>
      </c>
      <c r="I390" s="3">
        <f t="shared" si="65"/>
        <v>2.1020716276946035E+17</v>
      </c>
      <c r="J390" s="5">
        <v>5.6254035673825751E-3</v>
      </c>
      <c r="K390">
        <v>689338.66666666605</v>
      </c>
      <c r="L390" s="2">
        <v>2.1020716276877101E+17</v>
      </c>
      <c r="M390" s="3">
        <f t="shared" si="66"/>
        <v>2.1020716276946035E+17</v>
      </c>
      <c r="N390">
        <v>689338.66666666605</v>
      </c>
      <c r="O390" s="2">
        <v>2.1020716276877101E+17</v>
      </c>
      <c r="P390" s="3">
        <f t="shared" si="67"/>
        <v>2.1020716276946035E+17</v>
      </c>
      <c r="AI390" s="20">
        <v>13.031873475119861</v>
      </c>
      <c r="AJ390" s="20">
        <v>3.3544612737518013E-2</v>
      </c>
      <c r="AK390" s="20">
        <v>8.0342714300342107E-4</v>
      </c>
      <c r="AL390">
        <v>4560326.3809082396</v>
      </c>
      <c r="AM390" s="2">
        <v>3.02708606755642E+19</v>
      </c>
      <c r="AN390" s="21">
        <f t="shared" si="68"/>
        <v>3.0270860675568759E+19</v>
      </c>
      <c r="AO390">
        <v>4560326.3809082396</v>
      </c>
      <c r="AP390" s="2">
        <v>3.02708606755642E+19</v>
      </c>
      <c r="AQ390" s="21">
        <f t="shared" si="69"/>
        <v>3.0270860675568759E+19</v>
      </c>
      <c r="AR390" s="20">
        <v>2.6441401942482859E-2</v>
      </c>
      <c r="AS390">
        <v>4560326.3809082396</v>
      </c>
      <c r="AT390" s="2">
        <v>3.02708606755642E+19</v>
      </c>
      <c r="AU390" s="21">
        <f t="shared" si="70"/>
        <v>3.0270860675568759E+19</v>
      </c>
      <c r="AV390">
        <v>4560326.3809082396</v>
      </c>
      <c r="AW390" s="2">
        <v>3.02708606755642E+19</v>
      </c>
      <c r="AX390" s="21">
        <f t="shared" si="71"/>
        <v>3.0270860675568759E+19</v>
      </c>
    </row>
    <row r="391" spans="1:50" x14ac:dyDescent="0.25">
      <c r="A391" s="5">
        <v>12.637821147048051</v>
      </c>
      <c r="B391" s="5">
        <v>1.0105381146791329E-2</v>
      </c>
      <c r="C391" s="5">
        <v>1.7587688801199989E-4</v>
      </c>
      <c r="D391">
        <v>689338.66666666605</v>
      </c>
      <c r="E391" s="2">
        <v>2.1020716276877101E+17</v>
      </c>
      <c r="F391" s="3">
        <f t="shared" si="64"/>
        <v>2.1020716276946035E+17</v>
      </c>
      <c r="G391">
        <v>689338.66666666605</v>
      </c>
      <c r="H391" s="2">
        <v>2.1020716276877101E+17</v>
      </c>
      <c r="I391" s="3">
        <f t="shared" si="65"/>
        <v>2.1020716276946035E+17</v>
      </c>
      <c r="J391" s="5">
        <v>5.6753835504971331E-3</v>
      </c>
      <c r="K391">
        <v>689338.66666666605</v>
      </c>
      <c r="L391" s="2">
        <v>2.1020716276877101E+17</v>
      </c>
      <c r="M391" s="3">
        <f t="shared" si="66"/>
        <v>2.1020716276946035E+17</v>
      </c>
      <c r="N391">
        <v>689338.66666666605</v>
      </c>
      <c r="O391" s="2">
        <v>2.1020716276877101E+17</v>
      </c>
      <c r="P391" s="3">
        <f t="shared" si="67"/>
        <v>2.1020716276946035E+17</v>
      </c>
      <c r="AI391" s="20">
        <v>13.37517522079979</v>
      </c>
      <c r="AJ391" s="20">
        <v>6.6399058521956572E-2</v>
      </c>
      <c r="AK391" s="20">
        <v>2.0627674159649752E-3</v>
      </c>
      <c r="AL391">
        <v>4560326.3809082396</v>
      </c>
      <c r="AM391" s="2">
        <v>3.02708606755642E+19</v>
      </c>
      <c r="AN391" s="21">
        <f t="shared" si="68"/>
        <v>3.0270860675568759E+19</v>
      </c>
      <c r="AO391">
        <v>4560326.3809082396</v>
      </c>
      <c r="AP391" s="2">
        <v>3.02708606755642E+19</v>
      </c>
      <c r="AQ391" s="21">
        <f t="shared" si="69"/>
        <v>3.0270860675568759E+19</v>
      </c>
      <c r="AR391" s="20">
        <v>5.6735672624575142E-2</v>
      </c>
      <c r="AS391">
        <v>4560326.3809082396</v>
      </c>
      <c r="AT391" s="2">
        <v>3.02708606755642E+19</v>
      </c>
      <c r="AU391" s="21">
        <f t="shared" si="70"/>
        <v>3.0270860675568759E+19</v>
      </c>
      <c r="AV391">
        <v>4560326.3809082396</v>
      </c>
      <c r="AW391" s="2">
        <v>3.02708606755642E+19</v>
      </c>
      <c r="AX391" s="21">
        <f t="shared" si="71"/>
        <v>3.0270860675568759E+19</v>
      </c>
    </row>
    <row r="392" spans="1:50" x14ac:dyDescent="0.25">
      <c r="A392" s="5">
        <v>12.66357165924674</v>
      </c>
      <c r="B392" s="5">
        <v>8.7439020475999895E-3</v>
      </c>
      <c r="C392" s="5">
        <v>1.093120175076931E-4</v>
      </c>
      <c r="D392">
        <v>689338.66666666605</v>
      </c>
      <c r="E392" s="2">
        <v>2.1020716276877101E+17</v>
      </c>
      <c r="F392" s="3">
        <f t="shared" si="64"/>
        <v>2.1020716276946035E+17</v>
      </c>
      <c r="G392">
        <v>689338.66666666605</v>
      </c>
      <c r="H392" s="2">
        <v>2.1020716276877101E+17</v>
      </c>
      <c r="I392" s="3">
        <f t="shared" si="65"/>
        <v>2.1020716276946035E+17</v>
      </c>
      <c r="J392" s="5">
        <v>5.2965131160178048E-3</v>
      </c>
      <c r="K392">
        <v>689338.66666666605</v>
      </c>
      <c r="L392" s="2">
        <v>2.1020716276877101E+17</v>
      </c>
      <c r="M392" s="3">
        <f t="shared" si="66"/>
        <v>2.1020716276946035E+17</v>
      </c>
      <c r="N392">
        <v>689338.66666666605</v>
      </c>
      <c r="O392" s="2">
        <v>2.1020716276877101E+17</v>
      </c>
      <c r="P392" s="3">
        <f t="shared" si="67"/>
        <v>2.1020716276946035E+17</v>
      </c>
      <c r="AI392" s="20">
        <v>12.132178380915549</v>
      </c>
      <c r="AJ392" s="20">
        <v>4.8977076700130108E-2</v>
      </c>
      <c r="AK392" s="20">
        <v>8.5824751671142649E-4</v>
      </c>
      <c r="AL392">
        <v>3617602.62252475</v>
      </c>
      <c r="AM392" s="2">
        <v>1.14308369792278E+19</v>
      </c>
      <c r="AN392" s="21">
        <f t="shared" si="68"/>
        <v>1.1430836979231416E+19</v>
      </c>
      <c r="AO392">
        <v>3617602.62252475</v>
      </c>
      <c r="AP392" s="2">
        <v>1.14308369792278E+19</v>
      </c>
      <c r="AQ392" s="21">
        <f t="shared" si="69"/>
        <v>1.1430836979231416E+19</v>
      </c>
      <c r="AR392" s="20">
        <v>4.3234380563884782E-2</v>
      </c>
      <c r="AS392">
        <v>3617602.62252475</v>
      </c>
      <c r="AT392" s="2">
        <v>1.14308369792278E+19</v>
      </c>
      <c r="AU392" s="21">
        <f t="shared" si="70"/>
        <v>1.1430836979231416E+19</v>
      </c>
      <c r="AV392">
        <v>3617602.62252475</v>
      </c>
      <c r="AW392" s="2">
        <v>1.14308369792278E+19</v>
      </c>
      <c r="AX392" s="21">
        <f t="shared" si="71"/>
        <v>1.1430836979231416E+19</v>
      </c>
    </row>
    <row r="393" spans="1:50" x14ac:dyDescent="0.25">
      <c r="A393" s="5">
        <v>13.173144077034189</v>
      </c>
      <c r="B393" s="5">
        <v>7.9079299373954158E-3</v>
      </c>
      <c r="C393" s="5">
        <v>1.0354230025963019E-4</v>
      </c>
      <c r="D393">
        <v>689338.66666666605</v>
      </c>
      <c r="E393" s="2">
        <v>2.1020716276877101E+17</v>
      </c>
      <c r="F393" s="3">
        <f t="shared" si="64"/>
        <v>2.1020716276946035E+17</v>
      </c>
      <c r="G393">
        <v>689338.66666666605</v>
      </c>
      <c r="H393" s="2">
        <v>2.1020716276877101E+17</v>
      </c>
      <c r="I393" s="3">
        <f t="shared" si="65"/>
        <v>2.1020716276946035E+17</v>
      </c>
      <c r="J393" s="5">
        <v>5.3013145954814364E-3</v>
      </c>
      <c r="K393">
        <v>689338.66666666605</v>
      </c>
      <c r="L393" s="2">
        <v>2.1020716276877101E+17</v>
      </c>
      <c r="M393" s="3">
        <f t="shared" si="66"/>
        <v>2.1020716276946035E+17</v>
      </c>
      <c r="N393">
        <v>689338.66666666605</v>
      </c>
      <c r="O393" s="2">
        <v>2.1020716276877101E+17</v>
      </c>
      <c r="P393" s="3">
        <f t="shared" si="67"/>
        <v>2.1020716276946035E+17</v>
      </c>
      <c r="AI393" s="20">
        <v>12.458406613236541</v>
      </c>
      <c r="AJ393" s="20">
        <v>2.5014628478711848E-2</v>
      </c>
      <c r="AK393" s="20">
        <v>2.5003004951795922E-4</v>
      </c>
      <c r="AL393">
        <v>3617602.62252475</v>
      </c>
      <c r="AM393" s="2">
        <v>1.14308369792278E+19</v>
      </c>
      <c r="AN393" s="21">
        <f t="shared" si="68"/>
        <v>1.1430836979231416E+19</v>
      </c>
      <c r="AO393">
        <v>3617602.62252475</v>
      </c>
      <c r="AP393" s="2">
        <v>1.14308369792278E+19</v>
      </c>
      <c r="AQ393" s="21">
        <f t="shared" si="69"/>
        <v>1.1430836979231416E+19</v>
      </c>
      <c r="AR393" s="20">
        <v>2.190907053722782E-2</v>
      </c>
      <c r="AS393">
        <v>3617602.62252475</v>
      </c>
      <c r="AT393" s="2">
        <v>1.14308369792278E+19</v>
      </c>
      <c r="AU393" s="21">
        <f t="shared" si="70"/>
        <v>1.1430836979231416E+19</v>
      </c>
      <c r="AV393">
        <v>3617602.62252475</v>
      </c>
      <c r="AW393" s="2">
        <v>1.14308369792278E+19</v>
      </c>
      <c r="AX393" s="21">
        <f t="shared" si="71"/>
        <v>1.1430836979231416E+19</v>
      </c>
    </row>
    <row r="394" spans="1:50" x14ac:dyDescent="0.25">
      <c r="A394" s="5">
        <v>12.13067361649092</v>
      </c>
      <c r="B394" s="5">
        <v>1.7150624046357019E-2</v>
      </c>
      <c r="C394" s="5">
        <v>5.6423613533463854E-4</v>
      </c>
      <c r="D394">
        <v>735544</v>
      </c>
      <c r="E394" s="2">
        <v>2.3933132502443101E+17</v>
      </c>
      <c r="F394" s="3">
        <f t="shared" si="64"/>
        <v>2.3933132502516656E+17</v>
      </c>
      <c r="G394">
        <v>735544</v>
      </c>
      <c r="H394" s="2">
        <v>2.3933132502443101E+17</v>
      </c>
      <c r="I394" s="3">
        <f t="shared" si="65"/>
        <v>2.3933132502516656E+17</v>
      </c>
      <c r="J394" s="5">
        <v>7.8566886393599458E-3</v>
      </c>
      <c r="K394">
        <v>735544</v>
      </c>
      <c r="L394" s="2">
        <v>2.3933132502443101E+17</v>
      </c>
      <c r="M394" s="3">
        <f t="shared" si="66"/>
        <v>2.3933132502516656E+17</v>
      </c>
      <c r="N394">
        <v>735544</v>
      </c>
      <c r="O394" s="2">
        <v>2.3933132502443101E+17</v>
      </c>
      <c r="P394" s="3">
        <f t="shared" si="67"/>
        <v>2.3933132502516656E+17</v>
      </c>
      <c r="AI394" s="20">
        <v>12.68079903457298</v>
      </c>
      <c r="AJ394" s="20">
        <v>1.4892408875354811E-2</v>
      </c>
      <c r="AK394" s="20">
        <v>1.8361937704898819E-4</v>
      </c>
      <c r="AL394">
        <v>3617602.62252475</v>
      </c>
      <c r="AM394" s="2">
        <v>1.14308369792278E+19</v>
      </c>
      <c r="AN394" s="21">
        <f t="shared" si="68"/>
        <v>1.1430836979231416E+19</v>
      </c>
      <c r="AO394">
        <v>3617602.62252475</v>
      </c>
      <c r="AP394" s="2">
        <v>1.14308369792278E+19</v>
      </c>
      <c r="AQ394" s="21">
        <f t="shared" si="69"/>
        <v>1.1430836979231416E+19</v>
      </c>
      <c r="AR394" s="20">
        <v>1.161992287016037E-2</v>
      </c>
      <c r="AS394">
        <v>3617602.62252475</v>
      </c>
      <c r="AT394" s="2">
        <v>1.14308369792278E+19</v>
      </c>
      <c r="AU394" s="21">
        <f t="shared" si="70"/>
        <v>1.1430836979231416E+19</v>
      </c>
      <c r="AV394">
        <v>3617602.62252475</v>
      </c>
      <c r="AW394" s="2">
        <v>1.14308369792278E+19</v>
      </c>
      <c r="AX394" s="21">
        <f t="shared" si="71"/>
        <v>1.1430836979231416E+19</v>
      </c>
    </row>
    <row r="395" spans="1:50" x14ac:dyDescent="0.25">
      <c r="A395" s="5">
        <v>12.593929073266111</v>
      </c>
      <c r="B395" s="5">
        <v>1.4346191114069059E-2</v>
      </c>
      <c r="C395" s="5">
        <v>4.1721413884855489E-4</v>
      </c>
      <c r="D395">
        <v>735544</v>
      </c>
      <c r="E395" s="2">
        <v>2.3933132502443101E+17</v>
      </c>
      <c r="F395" s="3">
        <f t="shared" si="64"/>
        <v>2.3933132502516656E+17</v>
      </c>
      <c r="G395">
        <v>735544</v>
      </c>
      <c r="H395" s="2">
        <v>2.3933132502443101E+17</v>
      </c>
      <c r="I395" s="3">
        <f t="shared" si="65"/>
        <v>2.3933132502516656E+17</v>
      </c>
      <c r="J395" s="5">
        <v>8.3530429925429209E-3</v>
      </c>
      <c r="K395">
        <v>735544</v>
      </c>
      <c r="L395" s="2">
        <v>2.3933132502443101E+17</v>
      </c>
      <c r="M395" s="3">
        <f t="shared" si="66"/>
        <v>2.3933132502516656E+17</v>
      </c>
      <c r="N395">
        <v>735544</v>
      </c>
      <c r="O395" s="2">
        <v>2.3933132502443101E+17</v>
      </c>
      <c r="P395" s="3">
        <f t="shared" si="67"/>
        <v>2.3933132502516656E+17</v>
      </c>
      <c r="AI395" s="20">
        <v>13.007027266893971</v>
      </c>
      <c r="AJ395" s="20">
        <v>2.699205976419209E-2</v>
      </c>
      <c r="AK395" s="20">
        <v>3.0613104184866772E-4</v>
      </c>
      <c r="AL395">
        <v>3617602.62252475</v>
      </c>
      <c r="AM395" s="2">
        <v>1.14308369792278E+19</v>
      </c>
      <c r="AN395" s="21">
        <f t="shared" si="68"/>
        <v>1.1430836979231416E+19</v>
      </c>
      <c r="AO395">
        <v>3617602.62252475</v>
      </c>
      <c r="AP395" s="2">
        <v>1.14308369792278E+19</v>
      </c>
      <c r="AQ395" s="21">
        <f t="shared" si="69"/>
        <v>1.1430836979231416E+19</v>
      </c>
      <c r="AR395" s="20">
        <v>2.3917898642892781E-2</v>
      </c>
      <c r="AS395">
        <v>3617602.62252475</v>
      </c>
      <c r="AT395" s="2">
        <v>1.14308369792278E+19</v>
      </c>
      <c r="AU395" s="21">
        <f t="shared" si="70"/>
        <v>1.1430836979231416E+19</v>
      </c>
      <c r="AV395">
        <v>3617602.62252475</v>
      </c>
      <c r="AW395" s="2">
        <v>1.14308369792278E+19</v>
      </c>
      <c r="AX395" s="21">
        <f t="shared" si="71"/>
        <v>1.1430836979231416E+19</v>
      </c>
    </row>
    <row r="396" spans="1:50" x14ac:dyDescent="0.25">
      <c r="A396" s="5">
        <v>12.63517676959777</v>
      </c>
      <c r="B396" s="5">
        <v>1.588371499623939E-2</v>
      </c>
      <c r="C396" s="5">
        <v>4.5311234845824108E-4</v>
      </c>
      <c r="D396">
        <v>735544</v>
      </c>
      <c r="E396" s="2">
        <v>2.3933132502443101E+17</v>
      </c>
      <c r="F396" s="3">
        <f t="shared" si="64"/>
        <v>2.3933132502516656E+17</v>
      </c>
      <c r="G396">
        <v>735544</v>
      </c>
      <c r="H396" s="2">
        <v>2.3933132502443101E+17</v>
      </c>
      <c r="I396" s="3">
        <f t="shared" si="65"/>
        <v>2.3933132502516656E+17</v>
      </c>
      <c r="J396" s="5">
        <v>8.8306448828505309E-3</v>
      </c>
      <c r="K396">
        <v>735544</v>
      </c>
      <c r="L396" s="2">
        <v>2.3933132502443101E+17</v>
      </c>
      <c r="M396" s="3">
        <f t="shared" si="66"/>
        <v>2.3933132502516656E+17</v>
      </c>
      <c r="N396">
        <v>735544</v>
      </c>
      <c r="O396" s="2">
        <v>2.3933132502443101E+17</v>
      </c>
      <c r="P396" s="3">
        <f t="shared" si="67"/>
        <v>2.3933132502516656E+17</v>
      </c>
      <c r="AI396" s="20">
        <v>12.132178380915549</v>
      </c>
      <c r="AJ396" s="20">
        <v>1.8162818561653599E-2</v>
      </c>
      <c r="AK396" s="20">
        <v>9.9718929264864761E-4</v>
      </c>
      <c r="AL396">
        <v>697004</v>
      </c>
      <c r="AM396" s="2">
        <v>1.2735240461021101E+17</v>
      </c>
      <c r="AN396" s="21">
        <f t="shared" si="68"/>
        <v>1.2735240461090802E+17</v>
      </c>
      <c r="AO396">
        <v>697004</v>
      </c>
      <c r="AP396" s="2">
        <v>1.2735240461021101E+17</v>
      </c>
      <c r="AQ396" s="21">
        <f t="shared" si="69"/>
        <v>1.2735240461090802E+17</v>
      </c>
      <c r="AR396" s="20">
        <v>1.050616470407246E-2</v>
      </c>
      <c r="AS396">
        <v>697004</v>
      </c>
      <c r="AT396" s="2">
        <v>1.2735240461021101E+17</v>
      </c>
      <c r="AU396" s="21">
        <f t="shared" si="70"/>
        <v>1.2735240461090802E+17</v>
      </c>
      <c r="AV396">
        <v>697004</v>
      </c>
      <c r="AW396" s="2">
        <v>1.2735240461021101E+17</v>
      </c>
      <c r="AX396" s="21">
        <f t="shared" si="71"/>
        <v>1.2735240461090802E+17</v>
      </c>
    </row>
    <row r="397" spans="1:50" x14ac:dyDescent="0.25">
      <c r="A397" s="5">
        <v>13.067554308881901</v>
      </c>
      <c r="B397" s="5">
        <v>1.1024484333359039E-2</v>
      </c>
      <c r="C397" s="5">
        <v>1.5992151008180431E-4</v>
      </c>
      <c r="D397">
        <v>735544</v>
      </c>
      <c r="E397" s="2">
        <v>2.3933132502443101E+17</v>
      </c>
      <c r="F397" s="3">
        <f t="shared" si="64"/>
        <v>2.3933132502516656E+17</v>
      </c>
      <c r="G397">
        <v>735544</v>
      </c>
      <c r="H397" s="2">
        <v>2.3933132502443101E+17</v>
      </c>
      <c r="I397" s="3">
        <f t="shared" si="65"/>
        <v>2.3933132502516656E+17</v>
      </c>
      <c r="J397" s="5">
        <v>8.0016847790171913E-3</v>
      </c>
      <c r="K397">
        <v>735544</v>
      </c>
      <c r="L397" s="2">
        <v>2.3933132502443101E+17</v>
      </c>
      <c r="M397" s="3">
        <f t="shared" si="66"/>
        <v>2.3933132502516656E+17</v>
      </c>
      <c r="N397">
        <v>735544</v>
      </c>
      <c r="O397" s="2">
        <v>2.3933132502443101E+17</v>
      </c>
      <c r="P397" s="3">
        <f t="shared" si="67"/>
        <v>2.3933132502516656E+17</v>
      </c>
      <c r="AI397" s="20">
        <v>12.509032686306499</v>
      </c>
      <c r="AJ397" s="20">
        <v>9.9317452161904306E-3</v>
      </c>
      <c r="AK397" s="20">
        <v>1.1691783751909361E-4</v>
      </c>
      <c r="AL397">
        <v>697004</v>
      </c>
      <c r="AM397" s="2">
        <v>1.2735240461021101E+17</v>
      </c>
      <c r="AN397" s="21">
        <f t="shared" si="68"/>
        <v>1.2735240461090802E+17</v>
      </c>
      <c r="AO397">
        <v>697004</v>
      </c>
      <c r="AP397" s="2">
        <v>1.2735240461021101E+17</v>
      </c>
      <c r="AQ397" s="21">
        <f t="shared" si="69"/>
        <v>1.2735240461090802E+17</v>
      </c>
      <c r="AR397" s="20">
        <v>7.4389092492293859E-3</v>
      </c>
      <c r="AS397">
        <v>697004</v>
      </c>
      <c r="AT397" s="2">
        <v>1.2735240461021101E+17</v>
      </c>
      <c r="AU397" s="21">
        <f t="shared" si="70"/>
        <v>1.2735240461090802E+17</v>
      </c>
      <c r="AV397">
        <v>697004</v>
      </c>
      <c r="AW397" s="2">
        <v>1.2735240461021101E+17</v>
      </c>
      <c r="AX397" s="21">
        <f t="shared" si="71"/>
        <v>1.2735240461090802E+17</v>
      </c>
    </row>
    <row r="398" spans="1:50" x14ac:dyDescent="0.25">
      <c r="A398" s="5">
        <v>12.075788675115851</v>
      </c>
      <c r="B398" s="5">
        <v>7.9375843771174077E-3</v>
      </c>
      <c r="C398" s="5">
        <v>1.3502628740954579E-4</v>
      </c>
      <c r="D398">
        <v>556212.62857142801</v>
      </c>
      <c r="E398" s="2">
        <v>8.5930603743091104E+16</v>
      </c>
      <c r="F398" s="3">
        <f t="shared" si="64"/>
        <v>8.5930603743647312E+16</v>
      </c>
      <c r="G398">
        <v>556212.62857142801</v>
      </c>
      <c r="H398" s="2">
        <v>8.5930603743091104E+16</v>
      </c>
      <c r="I398" s="3">
        <f t="shared" si="65"/>
        <v>8.5930603743647312E+16</v>
      </c>
      <c r="J398" s="5">
        <v>4.3934340273972536E-3</v>
      </c>
      <c r="K398">
        <v>556212.62857142801</v>
      </c>
      <c r="L398" s="2">
        <v>8.5930603743091104E+16</v>
      </c>
      <c r="M398" s="3">
        <f t="shared" si="66"/>
        <v>8.5930603743647312E+16</v>
      </c>
      <c r="N398">
        <v>556212.62857142801</v>
      </c>
      <c r="O398" s="2">
        <v>8.5930603743091104E+16</v>
      </c>
      <c r="P398" s="3">
        <f t="shared" si="67"/>
        <v>8.5930603743647312E+16</v>
      </c>
      <c r="AI398" s="20">
        <v>12.441128621804699</v>
      </c>
      <c r="AJ398" s="20">
        <v>1.139829738327057E-2</v>
      </c>
      <c r="AK398" s="20">
        <v>2.28322447674754E-4</v>
      </c>
      <c r="AL398">
        <v>697004</v>
      </c>
      <c r="AM398" s="2">
        <v>1.2735240461021101E+17</v>
      </c>
      <c r="AN398" s="21">
        <f t="shared" si="68"/>
        <v>1.2735240461090802E+17</v>
      </c>
      <c r="AO398">
        <v>697004</v>
      </c>
      <c r="AP398" s="2">
        <v>1.2735240461021101E+17</v>
      </c>
      <c r="AQ398" s="21">
        <f t="shared" si="69"/>
        <v>1.2735240461090802E+17</v>
      </c>
      <c r="AR398" s="20">
        <v>9.0437967155132058E-3</v>
      </c>
      <c r="AS398">
        <v>697004</v>
      </c>
      <c r="AT398" s="2">
        <v>1.2735240461021101E+17</v>
      </c>
      <c r="AU398" s="21">
        <f t="shared" si="70"/>
        <v>1.2735240461090802E+17</v>
      </c>
      <c r="AV398">
        <v>697004</v>
      </c>
      <c r="AW398" s="2">
        <v>1.2735240461021101E+17</v>
      </c>
      <c r="AX398" s="21">
        <f t="shared" si="71"/>
        <v>1.2735240461090802E+17</v>
      </c>
    </row>
    <row r="399" spans="1:50" x14ac:dyDescent="0.25">
      <c r="A399" s="5">
        <v>12.652648332795209</v>
      </c>
      <c r="B399" s="5">
        <v>8.133876862130518E-3</v>
      </c>
      <c r="C399" s="5">
        <v>8.7931846594773176E-5</v>
      </c>
      <c r="D399">
        <v>556212.62857142801</v>
      </c>
      <c r="E399" s="2">
        <v>8.5930603743091104E+16</v>
      </c>
      <c r="F399" s="3">
        <f t="shared" si="64"/>
        <v>8.5930603743647312E+16</v>
      </c>
      <c r="G399">
        <v>556212.62857142801</v>
      </c>
      <c r="H399" s="2">
        <v>8.5930603743091104E+16</v>
      </c>
      <c r="I399" s="3">
        <f t="shared" si="65"/>
        <v>8.5930603743647312E+16</v>
      </c>
      <c r="J399" s="5">
        <v>5.7253250726959602E-3</v>
      </c>
      <c r="K399">
        <v>556212.62857142801</v>
      </c>
      <c r="L399" s="2">
        <v>8.5930603743091104E+16</v>
      </c>
      <c r="M399" s="3">
        <f t="shared" si="66"/>
        <v>8.5930603743647312E+16</v>
      </c>
      <c r="N399">
        <v>556212.62857142801</v>
      </c>
      <c r="O399" s="2">
        <v>8.5930603743091104E+16</v>
      </c>
      <c r="P399" s="3">
        <f t="shared" si="67"/>
        <v>8.5930603743647312E+16</v>
      </c>
      <c r="AI399" s="20">
        <v>12.817982927195651</v>
      </c>
      <c r="AJ399" s="20">
        <v>1.022695608362892E-2</v>
      </c>
      <c r="AK399" s="20">
        <v>4.5533289783660012E-4</v>
      </c>
      <c r="AL399">
        <v>697004</v>
      </c>
      <c r="AM399" s="2">
        <v>1.2735240461021101E+17</v>
      </c>
      <c r="AN399" s="21">
        <f t="shared" si="68"/>
        <v>1.2735240461090802E+17</v>
      </c>
      <c r="AO399">
        <v>697004</v>
      </c>
      <c r="AP399" s="2">
        <v>1.2735240461021101E+17</v>
      </c>
      <c r="AQ399" s="21">
        <f t="shared" si="69"/>
        <v>1.2735240461090802E+17</v>
      </c>
      <c r="AR399" s="20">
        <v>7.7216203096122883E-3</v>
      </c>
      <c r="AS399">
        <v>697004</v>
      </c>
      <c r="AT399" s="2">
        <v>1.2735240461021101E+17</v>
      </c>
      <c r="AU399" s="21">
        <f t="shared" si="70"/>
        <v>1.2735240461090802E+17</v>
      </c>
      <c r="AV399">
        <v>697004</v>
      </c>
      <c r="AW399" s="2">
        <v>1.2735240461021101E+17</v>
      </c>
      <c r="AX399" s="21">
        <f t="shared" si="71"/>
        <v>1.2735240461090802E+17</v>
      </c>
    </row>
    <row r="400" spans="1:50" x14ac:dyDescent="0.25">
      <c r="A400" s="5">
        <v>12.620462484940081</v>
      </c>
      <c r="B400" s="5">
        <v>9.4458487659262579E-3</v>
      </c>
      <c r="C400" s="5">
        <v>9.0489972348830339E-5</v>
      </c>
      <c r="D400">
        <v>556212.62857142801</v>
      </c>
      <c r="E400" s="2">
        <v>8.5930603743091104E+16</v>
      </c>
      <c r="F400" s="3">
        <f t="shared" si="64"/>
        <v>8.5930603743647312E+16</v>
      </c>
      <c r="G400">
        <v>556212.62857142801</v>
      </c>
      <c r="H400" s="2">
        <v>8.5930603743091104E+16</v>
      </c>
      <c r="I400" s="3">
        <f t="shared" si="65"/>
        <v>8.5930603743647312E+16</v>
      </c>
      <c r="J400" s="5">
        <v>7.2694588764620587E-3</v>
      </c>
      <c r="K400">
        <v>556212.62857142801</v>
      </c>
      <c r="L400" s="2">
        <v>8.5930603743091104E+16</v>
      </c>
      <c r="M400" s="3">
        <f t="shared" si="66"/>
        <v>8.5930603743647312E+16</v>
      </c>
      <c r="N400">
        <v>556212.62857142801</v>
      </c>
      <c r="O400" s="2">
        <v>8.5930603743091104E+16</v>
      </c>
      <c r="P400" s="3">
        <f t="shared" si="67"/>
        <v>8.5930603743647312E+16</v>
      </c>
      <c r="AI400" s="20">
        <v>12.132178380915549</v>
      </c>
      <c r="AJ400" s="20">
        <v>5.9865053851569016E-3</v>
      </c>
      <c r="AK400" s="20">
        <v>2.7685856307391541E-5</v>
      </c>
      <c r="AL400">
        <v>802775</v>
      </c>
      <c r="AM400" s="2">
        <v>1.6893680917146099E+17</v>
      </c>
      <c r="AN400" s="21">
        <f t="shared" si="68"/>
        <v>1.6893680917226378E+17</v>
      </c>
      <c r="AO400">
        <v>802775</v>
      </c>
      <c r="AP400" s="2">
        <v>1.6893680917146099E+17</v>
      </c>
      <c r="AQ400" s="21">
        <f t="shared" si="69"/>
        <v>1.6893680917226378E+17</v>
      </c>
      <c r="AR400" s="20">
        <v>4.4187771921501912E-3</v>
      </c>
      <c r="AS400">
        <v>802775</v>
      </c>
      <c r="AT400" s="2">
        <v>1.6893680917146099E+17</v>
      </c>
      <c r="AU400" s="21">
        <f t="shared" si="70"/>
        <v>1.6893680917226378E+17</v>
      </c>
      <c r="AV400">
        <v>802775</v>
      </c>
      <c r="AW400" s="2">
        <v>1.6893680917146099E+17</v>
      </c>
      <c r="AX400" s="21">
        <f t="shared" si="71"/>
        <v>1.6893680917226378E+17</v>
      </c>
    </row>
    <row r="401" spans="1:50" x14ac:dyDescent="0.25">
      <c r="A401" s="5">
        <v>13.153878255645029</v>
      </c>
      <c r="B401" s="5">
        <v>1.213073728838193E-2</v>
      </c>
      <c r="C401" s="5">
        <v>1.8599511068330629E-4</v>
      </c>
      <c r="D401">
        <v>556212.62857142801</v>
      </c>
      <c r="E401" s="2">
        <v>8.5930603743091104E+16</v>
      </c>
      <c r="F401" s="3">
        <f t="shared" si="64"/>
        <v>8.5930603743647312E+16</v>
      </c>
      <c r="G401">
        <v>556212.62857142801</v>
      </c>
      <c r="H401" s="2">
        <v>8.5930603743091104E+16</v>
      </c>
      <c r="I401" s="3">
        <f t="shared" si="65"/>
        <v>8.5930603743647312E+16</v>
      </c>
      <c r="J401" s="5">
        <v>8.0933250860705831E-3</v>
      </c>
      <c r="K401">
        <v>556212.62857142801</v>
      </c>
      <c r="L401" s="2">
        <v>8.5930603743091104E+16</v>
      </c>
      <c r="M401" s="3">
        <f t="shared" si="66"/>
        <v>8.5930603743647312E+16</v>
      </c>
      <c r="N401">
        <v>556212.62857142801</v>
      </c>
      <c r="O401" s="2">
        <v>8.5930603743091104E+16</v>
      </c>
      <c r="P401" s="3">
        <f t="shared" si="67"/>
        <v>8.5930603743647312E+16</v>
      </c>
      <c r="AI401" s="20">
        <v>12.314016703901361</v>
      </c>
      <c r="AJ401" s="20">
        <v>1.290936818347062E-2</v>
      </c>
      <c r="AK401" s="20">
        <v>7.3470198693175858E-5</v>
      </c>
      <c r="AL401">
        <v>802775</v>
      </c>
      <c r="AM401" s="2">
        <v>1.6893680917146099E+17</v>
      </c>
      <c r="AN401" s="21">
        <f t="shared" si="68"/>
        <v>1.6893680917226378E+17</v>
      </c>
      <c r="AO401">
        <v>802775</v>
      </c>
      <c r="AP401" s="2">
        <v>1.6893680917146099E+17</v>
      </c>
      <c r="AQ401" s="21">
        <f t="shared" si="69"/>
        <v>1.6893680917226378E+17</v>
      </c>
      <c r="AR401" s="20">
        <v>1.130318767088374E-2</v>
      </c>
      <c r="AS401">
        <v>802775</v>
      </c>
      <c r="AT401" s="2">
        <v>1.6893680917146099E+17</v>
      </c>
      <c r="AU401" s="21">
        <f t="shared" si="70"/>
        <v>1.6893680917226378E+17</v>
      </c>
      <c r="AV401">
        <v>802775</v>
      </c>
      <c r="AW401" s="2">
        <v>1.6893680917146099E+17</v>
      </c>
      <c r="AX401" s="21">
        <f t="shared" si="71"/>
        <v>1.6893680917226378E+17</v>
      </c>
    </row>
    <row r="402" spans="1:50" x14ac:dyDescent="0.25">
      <c r="A402" s="5">
        <v>12.092186198782979</v>
      </c>
      <c r="B402" s="5">
        <v>7.8834494175067694E-3</v>
      </c>
      <c r="C402" s="5">
        <v>1.3298015464176691E-4</v>
      </c>
      <c r="D402">
        <v>505905.82857142802</v>
      </c>
      <c r="E402" s="2">
        <v>7.10895129597984E+16</v>
      </c>
      <c r="F402" s="3">
        <f t="shared" si="64"/>
        <v>7.1089512960304304E+16</v>
      </c>
      <c r="G402">
        <v>505905.82857142802</v>
      </c>
      <c r="H402" s="2">
        <v>7.10895129597984E+16</v>
      </c>
      <c r="I402" s="3">
        <f t="shared" si="65"/>
        <v>7.1089512960304304E+16</v>
      </c>
      <c r="J402" s="5">
        <v>4.4421759280049138E-3</v>
      </c>
      <c r="K402">
        <v>505905.82857142802</v>
      </c>
      <c r="L402" s="2">
        <v>7.10895129597984E+16</v>
      </c>
      <c r="M402" s="3">
        <f t="shared" si="66"/>
        <v>7.1089512960304304E+16</v>
      </c>
      <c r="N402">
        <v>505905.82857142802</v>
      </c>
      <c r="O402" s="2">
        <v>7.10895129597984E+16</v>
      </c>
      <c r="P402" s="3">
        <f t="shared" si="67"/>
        <v>7.1089512960304304E+16</v>
      </c>
      <c r="AI402" s="20">
        <v>12.314016703901361</v>
      </c>
      <c r="AJ402" s="20">
        <v>5.0364084168765446E-3</v>
      </c>
      <c r="AK402" s="20">
        <v>2.3133366407099889E-5</v>
      </c>
      <c r="AL402">
        <v>802775</v>
      </c>
      <c r="AM402" s="2">
        <v>1.6893680917146099E+17</v>
      </c>
      <c r="AN402" s="21">
        <f t="shared" si="68"/>
        <v>1.6893680917226378E+17</v>
      </c>
      <c r="AO402">
        <v>802775</v>
      </c>
      <c r="AP402" s="2">
        <v>1.6893680917146099E+17</v>
      </c>
      <c r="AQ402" s="21">
        <f t="shared" si="69"/>
        <v>1.6893680917226378E+17</v>
      </c>
      <c r="AR402" s="20">
        <v>3.7021643423273392E-3</v>
      </c>
      <c r="AS402">
        <v>802775</v>
      </c>
      <c r="AT402" s="2">
        <v>1.6893680917146099E+17</v>
      </c>
      <c r="AU402" s="21">
        <f t="shared" si="70"/>
        <v>1.6893680917226378E+17</v>
      </c>
      <c r="AV402">
        <v>802775</v>
      </c>
      <c r="AW402" s="2">
        <v>1.6893680917146099E+17</v>
      </c>
      <c r="AX402" s="21">
        <f t="shared" si="71"/>
        <v>1.6893680917226378E+17</v>
      </c>
    </row>
    <row r="403" spans="1:50" x14ac:dyDescent="0.25">
      <c r="A403" s="5">
        <v>12.65537034490629</v>
      </c>
      <c r="B403" s="5">
        <v>7.5343798286549666E-3</v>
      </c>
      <c r="C403" s="5">
        <v>7.1080225244050859E-5</v>
      </c>
      <c r="D403">
        <v>505905.82857142802</v>
      </c>
      <c r="E403" s="2">
        <v>7.10895129597984E+16</v>
      </c>
      <c r="F403" s="3">
        <f t="shared" si="64"/>
        <v>7.1089512960304304E+16</v>
      </c>
      <c r="G403">
        <v>505905.82857142802</v>
      </c>
      <c r="H403" s="2">
        <v>7.10895129597984E+16</v>
      </c>
      <c r="I403" s="3">
        <f t="shared" si="65"/>
        <v>7.1089512960304304E+16</v>
      </c>
      <c r="J403" s="5">
        <v>5.0626668059431607E-3</v>
      </c>
      <c r="K403">
        <v>505905.82857142802</v>
      </c>
      <c r="L403" s="2">
        <v>7.10895129597984E+16</v>
      </c>
      <c r="M403" s="3">
        <f t="shared" si="66"/>
        <v>7.1089512960304304E+16</v>
      </c>
      <c r="N403">
        <v>505905.82857142802</v>
      </c>
      <c r="O403" s="2">
        <v>7.10895129597984E+16</v>
      </c>
      <c r="P403" s="3">
        <f t="shared" si="67"/>
        <v>7.1089512960304304E+16</v>
      </c>
      <c r="AI403" s="20">
        <v>12.49585502688717</v>
      </c>
      <c r="AJ403" s="20">
        <v>8.4738018349992793E-3</v>
      </c>
      <c r="AK403" s="20">
        <v>3.3519749202369193E-5</v>
      </c>
      <c r="AL403">
        <v>802775</v>
      </c>
      <c r="AM403" s="2">
        <v>1.6893680917146099E+17</v>
      </c>
      <c r="AN403" s="21">
        <f t="shared" si="68"/>
        <v>1.6893680917226378E+17</v>
      </c>
      <c r="AO403">
        <v>802775</v>
      </c>
      <c r="AP403" s="2">
        <v>1.6893680917146099E+17</v>
      </c>
      <c r="AQ403" s="21">
        <f t="shared" si="69"/>
        <v>1.6893680917226378E+17</v>
      </c>
      <c r="AR403" s="20">
        <v>7.3047589587251858E-3</v>
      </c>
      <c r="AS403">
        <v>802775</v>
      </c>
      <c r="AT403" s="2">
        <v>1.6893680917146099E+17</v>
      </c>
      <c r="AU403" s="21">
        <f t="shared" si="70"/>
        <v>1.6893680917226378E+17</v>
      </c>
      <c r="AV403">
        <v>802775</v>
      </c>
      <c r="AW403" s="2">
        <v>1.6893680917146099E+17</v>
      </c>
      <c r="AX403" s="21">
        <f t="shared" si="71"/>
        <v>1.6893680917226378E+17</v>
      </c>
    </row>
    <row r="404" spans="1:50" x14ac:dyDescent="0.25">
      <c r="A404" s="5">
        <v>12.61318259158389</v>
      </c>
      <c r="B404" s="5">
        <v>8.1731669974836017E-3</v>
      </c>
      <c r="C404" s="5">
        <v>5.8305465196968639E-5</v>
      </c>
      <c r="D404">
        <v>505905.82857142802</v>
      </c>
      <c r="E404" s="2">
        <v>7.10895129597984E+16</v>
      </c>
      <c r="F404" s="3">
        <f t="shared" si="64"/>
        <v>7.1089512960304304E+16</v>
      </c>
      <c r="G404">
        <v>505905.82857142802</v>
      </c>
      <c r="H404" s="2">
        <v>7.10895129597984E+16</v>
      </c>
      <c r="I404" s="3">
        <f t="shared" si="65"/>
        <v>7.1089512960304304E+16</v>
      </c>
      <c r="J404" s="5">
        <v>6.2169926670574008E-3</v>
      </c>
      <c r="K404">
        <v>505905.82857142802</v>
      </c>
      <c r="L404" s="2">
        <v>7.10895129597984E+16</v>
      </c>
      <c r="M404" s="3">
        <f t="shared" si="66"/>
        <v>7.1089512960304304E+16</v>
      </c>
      <c r="N404">
        <v>505905.82857142802</v>
      </c>
      <c r="O404" s="2">
        <v>7.10895129597984E+16</v>
      </c>
      <c r="P404" s="3">
        <f t="shared" si="67"/>
        <v>7.1089512960304304E+16</v>
      </c>
      <c r="AI404" s="20">
        <v>12.132178380915549</v>
      </c>
      <c r="AJ404" s="20">
        <v>3.7128620421878179E-2</v>
      </c>
      <c r="AK404" s="20">
        <v>1.560210397659019E-3</v>
      </c>
      <c r="AL404">
        <v>698947</v>
      </c>
      <c r="AM404" s="2">
        <v>1.2806342094557699E+17</v>
      </c>
      <c r="AN404" s="21">
        <f t="shared" si="68"/>
        <v>1.2806342094627594E+17</v>
      </c>
      <c r="AO404">
        <v>698947</v>
      </c>
      <c r="AP404" s="2">
        <v>1.2806342094557699E+17</v>
      </c>
      <c r="AQ404" s="21">
        <f t="shared" si="69"/>
        <v>1.2806342094627594E+17</v>
      </c>
      <c r="AR404" s="20">
        <v>2.370257071343386E-2</v>
      </c>
      <c r="AS404">
        <v>698947</v>
      </c>
      <c r="AT404" s="2">
        <v>1.2806342094557699E+17</v>
      </c>
      <c r="AU404" s="21">
        <f t="shared" si="70"/>
        <v>1.2806342094627594E+17</v>
      </c>
      <c r="AV404">
        <v>698947</v>
      </c>
      <c r="AW404" s="2">
        <v>1.2806342094557699E+17</v>
      </c>
      <c r="AX404" s="21">
        <f t="shared" si="71"/>
        <v>1.2806342094627594E+17</v>
      </c>
    </row>
    <row r="405" spans="1:50" x14ac:dyDescent="0.25">
      <c r="A405" s="5">
        <v>13.150142632551271</v>
      </c>
      <c r="B405" s="5">
        <v>1.079287262747896E-2</v>
      </c>
      <c r="C405" s="5">
        <v>1.601345021462205E-4</v>
      </c>
      <c r="D405">
        <v>505905.82857142802</v>
      </c>
      <c r="E405" s="2">
        <v>7.10895129597984E+16</v>
      </c>
      <c r="F405" s="3">
        <f t="shared" si="64"/>
        <v>7.1089512960304304E+16</v>
      </c>
      <c r="G405">
        <v>505905.82857142802</v>
      </c>
      <c r="H405" s="2">
        <v>7.10895129597984E+16</v>
      </c>
      <c r="I405" s="3">
        <f t="shared" si="65"/>
        <v>7.1089512960304304E+16</v>
      </c>
      <c r="J405" s="5">
        <v>7.2398732030257637E-3</v>
      </c>
      <c r="K405">
        <v>505905.82857142802</v>
      </c>
      <c r="L405" s="2">
        <v>7.10895129597984E+16</v>
      </c>
      <c r="M405" s="3">
        <f t="shared" si="66"/>
        <v>7.1089512960304304E+16</v>
      </c>
      <c r="N405">
        <v>505905.82857142802</v>
      </c>
      <c r="O405" s="2">
        <v>7.10895129597984E+16</v>
      </c>
      <c r="P405" s="3">
        <f t="shared" si="67"/>
        <v>7.1089512960304304E+16</v>
      </c>
      <c r="AI405" s="20">
        <v>12.458406613236541</v>
      </c>
      <c r="AJ405" s="20">
        <v>1.530260376920268E-2</v>
      </c>
      <c r="AK405" s="20">
        <v>4.2035901693369769E-4</v>
      </c>
      <c r="AL405">
        <v>698947</v>
      </c>
      <c r="AM405" s="2">
        <v>1.2806342094557699E+17</v>
      </c>
      <c r="AN405" s="21">
        <f t="shared" si="68"/>
        <v>1.2806342094627594E+17</v>
      </c>
      <c r="AO405">
        <v>698947</v>
      </c>
      <c r="AP405" s="2">
        <v>1.2806342094557699E+17</v>
      </c>
      <c r="AQ405" s="21">
        <f t="shared" si="69"/>
        <v>1.2806342094627594E+17</v>
      </c>
      <c r="AR405" s="20">
        <v>1.0516530426988951E-2</v>
      </c>
      <c r="AS405">
        <v>698947</v>
      </c>
      <c r="AT405" s="2">
        <v>1.2806342094557699E+17</v>
      </c>
      <c r="AU405" s="21">
        <f t="shared" si="70"/>
        <v>1.2806342094627594E+17</v>
      </c>
      <c r="AV405">
        <v>698947</v>
      </c>
      <c r="AW405" s="2">
        <v>1.2806342094557699E+17</v>
      </c>
      <c r="AX405" s="21">
        <f t="shared" si="71"/>
        <v>1.2806342094627594E+17</v>
      </c>
    </row>
    <row r="406" spans="1:50" x14ac:dyDescent="0.25">
      <c r="A406" s="5">
        <v>12.124931928473361</v>
      </c>
      <c r="B406" s="5">
        <v>1.1578596910610819E-2</v>
      </c>
      <c r="C406" s="5">
        <v>2.087263014633628E-4</v>
      </c>
      <c r="D406">
        <v>457941.742857142</v>
      </c>
      <c r="E406" s="2">
        <v>5.82487537893242E+16</v>
      </c>
      <c r="F406" s="3">
        <f t="shared" si="64"/>
        <v>5.8248753789782144E+16</v>
      </c>
      <c r="G406">
        <v>457941.742857142</v>
      </c>
      <c r="H406" s="2">
        <v>5.82487537893242E+16</v>
      </c>
      <c r="I406" s="3">
        <f t="shared" si="65"/>
        <v>5.8248753789782144E+16</v>
      </c>
      <c r="J406" s="5">
        <v>7.6598279382408463E-3</v>
      </c>
      <c r="K406">
        <v>457941.742857142</v>
      </c>
      <c r="L406" s="2">
        <v>5.82487537893242E+16</v>
      </c>
      <c r="M406" s="3">
        <f t="shared" si="66"/>
        <v>5.8248753789782144E+16</v>
      </c>
      <c r="N406">
        <v>457941.742857142</v>
      </c>
      <c r="O406" s="2">
        <v>5.82487537893242E+16</v>
      </c>
      <c r="P406" s="3">
        <f t="shared" si="67"/>
        <v>5.8248753789782144E+16</v>
      </c>
      <c r="AI406" s="20">
        <v>12.458406613236541</v>
      </c>
      <c r="AJ406" s="20">
        <v>1.709207598530775E-2</v>
      </c>
      <c r="AK406" s="20">
        <v>1.671246313366081E-4</v>
      </c>
      <c r="AL406">
        <v>698947</v>
      </c>
      <c r="AM406" s="2">
        <v>1.2806342094557699E+17</v>
      </c>
      <c r="AN406" s="21">
        <f t="shared" si="68"/>
        <v>1.2806342094627594E+17</v>
      </c>
      <c r="AO406">
        <v>698947</v>
      </c>
      <c r="AP406" s="2">
        <v>1.2806342094557699E+17</v>
      </c>
      <c r="AQ406" s="21">
        <f t="shared" si="69"/>
        <v>1.2806342094627594E+17</v>
      </c>
      <c r="AR406" s="20">
        <v>1.504665312976116E-2</v>
      </c>
      <c r="AS406">
        <v>698947</v>
      </c>
      <c r="AT406" s="2">
        <v>1.2806342094557699E+17</v>
      </c>
      <c r="AU406" s="21">
        <f t="shared" si="70"/>
        <v>1.2806342094627594E+17</v>
      </c>
      <c r="AV406">
        <v>698947</v>
      </c>
      <c r="AW406" s="2">
        <v>1.2806342094557699E+17</v>
      </c>
      <c r="AX406" s="21">
        <f t="shared" si="71"/>
        <v>1.2806342094627594E+17</v>
      </c>
    </row>
    <row r="407" spans="1:50" x14ac:dyDescent="0.25">
      <c r="A407" s="5">
        <v>12.647205981765509</v>
      </c>
      <c r="B407" s="5">
        <v>6.6843913311270308E-3</v>
      </c>
      <c r="C407" s="5">
        <v>5.3371133273684638E-5</v>
      </c>
      <c r="D407">
        <v>457941.742857142</v>
      </c>
      <c r="E407" s="2">
        <v>5.82487537893242E+16</v>
      </c>
      <c r="F407" s="3">
        <f t="shared" si="64"/>
        <v>5.8248753789782144E+16</v>
      </c>
      <c r="G407">
        <v>457941.742857142</v>
      </c>
      <c r="H407" s="2">
        <v>5.82487537893242E+16</v>
      </c>
      <c r="I407" s="3">
        <f t="shared" si="65"/>
        <v>5.8248753789782144E+16</v>
      </c>
      <c r="J407" s="5">
        <v>4.5918588796222152E-3</v>
      </c>
      <c r="K407">
        <v>457941.742857142</v>
      </c>
      <c r="L407" s="2">
        <v>5.82487537893242E+16</v>
      </c>
      <c r="M407" s="3">
        <f t="shared" si="66"/>
        <v>5.8248753789782144E+16</v>
      </c>
      <c r="N407">
        <v>457941.742857142</v>
      </c>
      <c r="O407" s="2">
        <v>5.82487537893242E+16</v>
      </c>
      <c r="P407" s="3">
        <f t="shared" si="67"/>
        <v>5.8248753789782144E+16</v>
      </c>
      <c r="AI407" s="20">
        <v>12.78463484555752</v>
      </c>
      <c r="AJ407" s="20">
        <v>1.050376590942349E-2</v>
      </c>
      <c r="AK407" s="20">
        <v>1.6227108061408629E-3</v>
      </c>
      <c r="AL407">
        <v>698947</v>
      </c>
      <c r="AM407" s="2">
        <v>1.2806342094557699E+17</v>
      </c>
      <c r="AN407" s="21">
        <f t="shared" si="68"/>
        <v>1.2806342094627594E+17</v>
      </c>
      <c r="AO407">
        <v>698947</v>
      </c>
      <c r="AP407" s="2">
        <v>1.2806342094557699E+17</v>
      </c>
      <c r="AQ407" s="21">
        <f t="shared" si="69"/>
        <v>1.2806342094627594E+17</v>
      </c>
      <c r="AR407" s="20">
        <v>5.3668462368796823E-3</v>
      </c>
      <c r="AS407">
        <v>698947</v>
      </c>
      <c r="AT407" s="2">
        <v>1.2806342094557699E+17</v>
      </c>
      <c r="AU407" s="21">
        <f t="shared" si="70"/>
        <v>1.2806342094627594E+17</v>
      </c>
      <c r="AV407">
        <v>698947</v>
      </c>
      <c r="AW407" s="2">
        <v>1.2806342094557699E+17</v>
      </c>
      <c r="AX407" s="21">
        <f t="shared" si="71"/>
        <v>1.2806342094627594E+17</v>
      </c>
    </row>
    <row r="408" spans="1:50" x14ac:dyDescent="0.25">
      <c r="A408" s="5">
        <v>12.652648332795209</v>
      </c>
      <c r="B408" s="5">
        <v>8.7518349725000683E-3</v>
      </c>
      <c r="C408" s="5">
        <v>6.0033633807902503E-5</v>
      </c>
      <c r="D408">
        <v>457941.742857142</v>
      </c>
      <c r="E408" s="2">
        <v>5.82487537893242E+16</v>
      </c>
      <c r="F408" s="3">
        <f t="shared" si="64"/>
        <v>5.8248753789782144E+16</v>
      </c>
      <c r="G408">
        <v>457941.742857142</v>
      </c>
      <c r="H408" s="2">
        <v>5.82487537893242E+16</v>
      </c>
      <c r="I408" s="3">
        <f t="shared" si="65"/>
        <v>5.8248753789782144E+16</v>
      </c>
      <c r="J408" s="5">
        <v>6.9200604100225736E-3</v>
      </c>
      <c r="K408">
        <v>457941.742857142</v>
      </c>
      <c r="L408" s="2">
        <v>5.82487537893242E+16</v>
      </c>
      <c r="M408" s="3">
        <f t="shared" si="66"/>
        <v>5.8248753789782144E+16</v>
      </c>
      <c r="N408">
        <v>457941.742857142</v>
      </c>
      <c r="O408" s="2">
        <v>5.82487537893242E+16</v>
      </c>
      <c r="P408" s="3">
        <f t="shared" si="67"/>
        <v>5.8248753789782144E+16</v>
      </c>
      <c r="AI408" s="20">
        <v>12.132178380915549</v>
      </c>
      <c r="AJ408" s="20">
        <v>9.2217181250735525E-2</v>
      </c>
      <c r="AK408" s="20">
        <v>7.2012041031966033E-3</v>
      </c>
      <c r="AL408">
        <v>3675309.86746987</v>
      </c>
      <c r="AM408" s="2">
        <v>1.9661689718714298E+19</v>
      </c>
      <c r="AN408" s="21">
        <f t="shared" si="68"/>
        <v>1.9661689718717972E+19</v>
      </c>
      <c r="AO408">
        <v>3675309.86746987</v>
      </c>
      <c r="AP408" s="2">
        <v>1.9661689718714298E+19</v>
      </c>
      <c r="AQ408" s="21">
        <f t="shared" si="69"/>
        <v>1.9661689718717972E+19</v>
      </c>
      <c r="AR408" s="20">
        <v>7.0900654399655358E-2</v>
      </c>
      <c r="AS408">
        <v>3675309.86746987</v>
      </c>
      <c r="AT408" s="2">
        <v>1.9661689718714298E+19</v>
      </c>
      <c r="AU408" s="21">
        <f t="shared" si="70"/>
        <v>1.9661689718717972E+19</v>
      </c>
      <c r="AV408">
        <v>3675309.86746987</v>
      </c>
      <c r="AW408" s="2">
        <v>1.9661689718714298E+19</v>
      </c>
      <c r="AX408" s="21">
        <f t="shared" si="71"/>
        <v>1.9661689718717972E+19</v>
      </c>
    </row>
    <row r="409" spans="1:50" x14ac:dyDescent="0.25">
      <c r="A409" s="5">
        <v>13.19921065165374</v>
      </c>
      <c r="B409" s="5">
        <v>9.8430401356318937E-3</v>
      </c>
      <c r="C409" s="5">
        <v>1.3650893624716891E-4</v>
      </c>
      <c r="D409">
        <v>457941.742857142</v>
      </c>
      <c r="E409" s="2">
        <v>5.82487537893242E+16</v>
      </c>
      <c r="F409" s="3">
        <f t="shared" si="64"/>
        <v>5.8248753789782144E+16</v>
      </c>
      <c r="G409">
        <v>457941.742857142</v>
      </c>
      <c r="H409" s="2">
        <v>5.82487537893242E+16</v>
      </c>
      <c r="I409" s="3">
        <f t="shared" si="65"/>
        <v>5.8248753789782144E+16</v>
      </c>
      <c r="J409" s="5">
        <v>6.7320291202720801E-3</v>
      </c>
      <c r="K409">
        <v>457941.742857142</v>
      </c>
      <c r="L409" s="2">
        <v>5.82487537893242E+16</v>
      </c>
      <c r="M409" s="3">
        <f t="shared" si="66"/>
        <v>5.8248753789782144E+16</v>
      </c>
      <c r="N409">
        <v>457941.742857142</v>
      </c>
      <c r="O409" s="2">
        <v>5.82487537893242E+16</v>
      </c>
      <c r="P409" s="3">
        <f t="shared" si="67"/>
        <v>5.8248753789782144E+16</v>
      </c>
      <c r="AI409" s="20">
        <v>13.08845700348623</v>
      </c>
      <c r="AJ409" s="20">
        <v>6.0401335851218443E-2</v>
      </c>
      <c r="AK409" s="20">
        <v>3.634146393769595E-3</v>
      </c>
      <c r="AL409">
        <v>3675309.86746987</v>
      </c>
      <c r="AM409" s="2">
        <v>1.9661689718714298E+19</v>
      </c>
      <c r="AN409" s="21">
        <f t="shared" si="68"/>
        <v>1.9661689718717972E+19</v>
      </c>
      <c r="AO409">
        <v>3675309.86746987</v>
      </c>
      <c r="AP409" s="2">
        <v>1.9661689718714298E+19</v>
      </c>
      <c r="AQ409" s="21">
        <f t="shared" si="69"/>
        <v>1.9661689718717972E+19</v>
      </c>
      <c r="AR409" s="20">
        <v>4.5793550391325523E-2</v>
      </c>
      <c r="AS409">
        <v>3675309.86746987</v>
      </c>
      <c r="AT409" s="2">
        <v>1.9661689718714298E+19</v>
      </c>
      <c r="AU409" s="21">
        <f t="shared" si="70"/>
        <v>1.9661689718717972E+19</v>
      </c>
      <c r="AV409">
        <v>3675309.86746987</v>
      </c>
      <c r="AW409" s="2">
        <v>1.9661689718714298E+19</v>
      </c>
      <c r="AX409" s="21">
        <f t="shared" si="71"/>
        <v>1.9661689718717972E+19</v>
      </c>
    </row>
    <row r="410" spans="1:50" x14ac:dyDescent="0.25">
      <c r="A410" s="5">
        <v>12.12783225148709</v>
      </c>
      <c r="B410" s="5">
        <v>8.652802894301476E-3</v>
      </c>
      <c r="C410" s="5">
        <v>1.076314926970946E-4</v>
      </c>
      <c r="D410">
        <v>701398.66666666605</v>
      </c>
      <c r="E410" s="2">
        <v>2.1762666298102E+17</v>
      </c>
      <c r="F410" s="3">
        <f t="shared" si="64"/>
        <v>2.1762666298172141E+17</v>
      </c>
      <c r="G410">
        <v>701398.66666666605</v>
      </c>
      <c r="H410" s="2">
        <v>2.1762666298102E+17</v>
      </c>
      <c r="I410" s="3">
        <f t="shared" si="65"/>
        <v>2.1762666298172141E+17</v>
      </c>
      <c r="J410" s="5">
        <v>5.8083241544657199E-3</v>
      </c>
      <c r="K410">
        <v>701398.66666666605</v>
      </c>
      <c r="L410" s="2">
        <v>2.1762666298102E+17</v>
      </c>
      <c r="M410" s="3">
        <f t="shared" si="66"/>
        <v>2.1762666298172141E+17</v>
      </c>
      <c r="N410">
        <v>701398.66666666605</v>
      </c>
      <c r="O410" s="2">
        <v>2.1762666298102E+17</v>
      </c>
      <c r="P410" s="3">
        <f t="shared" si="67"/>
        <v>2.1762666298172141E+17</v>
      </c>
      <c r="AI410" s="20">
        <v>12.132178380915549</v>
      </c>
      <c r="AJ410" s="20">
        <v>3.6715604097135028E-2</v>
      </c>
      <c r="AK410" s="20">
        <v>1.074609608855512E-3</v>
      </c>
      <c r="AL410">
        <v>3675309.86746987</v>
      </c>
      <c r="AM410" s="2">
        <v>1.9661689718714298E+19</v>
      </c>
      <c r="AN410" s="21">
        <f t="shared" si="68"/>
        <v>1.9661689718717972E+19</v>
      </c>
      <c r="AO410">
        <v>3675309.86746987</v>
      </c>
      <c r="AP410" s="2">
        <v>1.9661689718714298E+19</v>
      </c>
      <c r="AQ410" s="21">
        <f t="shared" si="69"/>
        <v>1.9661689718717972E+19</v>
      </c>
      <c r="AR410" s="20">
        <v>2.696463033377661E-2</v>
      </c>
      <c r="AS410">
        <v>3675309.86746987</v>
      </c>
      <c r="AT410" s="2">
        <v>1.9661689718714298E+19</v>
      </c>
      <c r="AU410" s="21">
        <f t="shared" si="70"/>
        <v>1.9661689718717972E+19</v>
      </c>
      <c r="AV410">
        <v>3675309.86746987</v>
      </c>
      <c r="AW410" s="2">
        <v>1.9661689718714298E+19</v>
      </c>
      <c r="AX410" s="21">
        <f t="shared" si="71"/>
        <v>1.9661689718717972E+19</v>
      </c>
    </row>
    <row r="411" spans="1:50" x14ac:dyDescent="0.25">
      <c r="A411" s="5">
        <v>12.65183150442544</v>
      </c>
      <c r="B411" s="5">
        <v>8.5085013418958258E-3</v>
      </c>
      <c r="C411" s="5">
        <v>7.1625321292298247E-5</v>
      </c>
      <c r="D411">
        <v>701398.66666666605</v>
      </c>
      <c r="E411" s="2">
        <v>2.1762666298102E+17</v>
      </c>
      <c r="F411" s="3">
        <f t="shared" si="64"/>
        <v>2.1762666298172141E+17</v>
      </c>
      <c r="G411">
        <v>701398.66666666605</v>
      </c>
      <c r="H411" s="2">
        <v>2.1762666298102E+17</v>
      </c>
      <c r="I411" s="3">
        <f t="shared" si="65"/>
        <v>2.1762666298172141E+17</v>
      </c>
      <c r="J411" s="5">
        <v>6.4014164348711964E-3</v>
      </c>
      <c r="K411">
        <v>701398.66666666605</v>
      </c>
      <c r="L411" s="2">
        <v>2.1762666298102E+17</v>
      </c>
      <c r="M411" s="3">
        <f t="shared" si="66"/>
        <v>2.1762666298172141E+17</v>
      </c>
      <c r="N411">
        <v>701398.66666666605</v>
      </c>
      <c r="O411" s="2">
        <v>2.1762666298102E+17</v>
      </c>
      <c r="P411" s="3">
        <f t="shared" si="67"/>
        <v>2.1762666298172141E+17</v>
      </c>
      <c r="AI411" s="20">
        <v>13.08845700348623</v>
      </c>
      <c r="AJ411" s="20">
        <v>9.8717165557192843E-2</v>
      </c>
      <c r="AK411" s="20">
        <v>7.5421294129886232E-3</v>
      </c>
      <c r="AL411">
        <v>3675309.86746987</v>
      </c>
      <c r="AM411" s="2">
        <v>1.9661689718714298E+19</v>
      </c>
      <c r="AN411" s="21">
        <f t="shared" si="68"/>
        <v>1.9661689718717972E+19</v>
      </c>
      <c r="AO411">
        <v>3675309.86746987</v>
      </c>
      <c r="AP411" s="2">
        <v>1.9661689718714298E+19</v>
      </c>
      <c r="AQ411" s="21">
        <f t="shared" si="69"/>
        <v>1.9661689718717972E+19</v>
      </c>
      <c r="AR411" s="20">
        <v>7.9259103576814136E-2</v>
      </c>
      <c r="AS411">
        <v>3675309.86746987</v>
      </c>
      <c r="AT411" s="2">
        <v>1.9661689718714298E+19</v>
      </c>
      <c r="AU411" s="21">
        <f t="shared" si="70"/>
        <v>1.9661689718717972E+19</v>
      </c>
      <c r="AV411">
        <v>3675309.86746987</v>
      </c>
      <c r="AW411" s="2">
        <v>1.9661689718714298E+19</v>
      </c>
      <c r="AX411" s="21">
        <f t="shared" si="71"/>
        <v>1.9661689718717972E+19</v>
      </c>
    </row>
    <row r="412" spans="1:50" x14ac:dyDescent="0.25">
      <c r="A412" s="5">
        <v>12.66112770239662</v>
      </c>
      <c r="B412" s="5">
        <v>7.0640653562416807E-3</v>
      </c>
      <c r="C412" s="5">
        <v>5.0090086440558883E-5</v>
      </c>
      <c r="D412">
        <v>701398.66666666605</v>
      </c>
      <c r="E412" s="2">
        <v>2.1762666298102E+17</v>
      </c>
      <c r="F412" s="3">
        <f t="shared" si="64"/>
        <v>2.1762666298172141E+17</v>
      </c>
      <c r="G412">
        <v>701398.66666666605</v>
      </c>
      <c r="H412" s="2">
        <v>2.1762666298102E+17</v>
      </c>
      <c r="I412" s="3">
        <f t="shared" si="65"/>
        <v>2.1762666298172141E+17</v>
      </c>
      <c r="J412" s="5">
        <v>5.3931495406197199E-3</v>
      </c>
      <c r="K412">
        <v>701398.66666666605</v>
      </c>
      <c r="L412" s="2">
        <v>2.1762666298102E+17</v>
      </c>
      <c r="M412" s="3">
        <f t="shared" si="66"/>
        <v>2.1762666298172141E+17</v>
      </c>
      <c r="N412">
        <v>701398.66666666605</v>
      </c>
      <c r="O412" s="2">
        <v>2.1762666298102E+17</v>
      </c>
      <c r="P412" s="3">
        <f t="shared" si="67"/>
        <v>2.1762666298172141E+17</v>
      </c>
      <c r="AI412" s="20">
        <v>12.47548012659548</v>
      </c>
      <c r="AJ412" s="20">
        <v>1.4202585496013101E-2</v>
      </c>
      <c r="AK412" s="20">
        <v>1.207914815228466E-4</v>
      </c>
      <c r="AL412">
        <v>3675309.86746987</v>
      </c>
      <c r="AM412" s="2">
        <v>1.9661689718714298E+19</v>
      </c>
      <c r="AN412" s="21">
        <f t="shared" si="68"/>
        <v>1.9661689718717972E+19</v>
      </c>
      <c r="AO412">
        <v>3675309.86746987</v>
      </c>
      <c r="AP412" s="2">
        <v>1.9661689718714298E+19</v>
      </c>
      <c r="AQ412" s="21">
        <f t="shared" si="69"/>
        <v>1.9661689718717972E+19</v>
      </c>
      <c r="AR412" s="20">
        <v>1.1222450314791309E-2</v>
      </c>
      <c r="AS412">
        <v>3675309.86746987</v>
      </c>
      <c r="AT412" s="2">
        <v>1.9661689718714298E+19</v>
      </c>
      <c r="AU412" s="21">
        <f t="shared" si="70"/>
        <v>1.9661689718717972E+19</v>
      </c>
      <c r="AV412">
        <v>3675309.86746987</v>
      </c>
      <c r="AW412" s="2">
        <v>1.9661689718714298E+19</v>
      </c>
      <c r="AX412" s="21">
        <f t="shared" si="71"/>
        <v>1.9661689718717972E+19</v>
      </c>
    </row>
    <row r="413" spans="1:50" x14ac:dyDescent="0.25">
      <c r="A413" s="5">
        <v>13.18018146420073</v>
      </c>
      <c r="B413" s="5">
        <v>9.0339912523406153E-3</v>
      </c>
      <c r="C413" s="5">
        <v>9.8226522202069365E-5</v>
      </c>
      <c r="D413">
        <v>701398.66666666605</v>
      </c>
      <c r="E413" s="2">
        <v>2.1762666298102E+17</v>
      </c>
      <c r="F413" s="3">
        <f t="shared" si="64"/>
        <v>2.1762666298172141E+17</v>
      </c>
      <c r="G413">
        <v>701398.66666666605</v>
      </c>
      <c r="H413" s="2">
        <v>2.1762666298102E+17</v>
      </c>
      <c r="I413" s="3">
        <f t="shared" si="65"/>
        <v>2.1762666298172141E+17</v>
      </c>
      <c r="J413" s="5">
        <v>6.4932686646392646E-3</v>
      </c>
      <c r="K413">
        <v>701398.66666666605</v>
      </c>
      <c r="L413" s="2">
        <v>2.1762666298102E+17</v>
      </c>
      <c r="M413" s="3">
        <f t="shared" si="66"/>
        <v>2.1762666298172141E+17</v>
      </c>
      <c r="N413">
        <v>701398.66666666605</v>
      </c>
      <c r="O413" s="2">
        <v>2.1762666298102E+17</v>
      </c>
      <c r="P413" s="3">
        <f t="shared" si="67"/>
        <v>2.1762666298172141E+17</v>
      </c>
      <c r="AI413" s="20">
        <v>13.431758749166161</v>
      </c>
      <c r="AJ413" s="20">
        <v>4.2655357975280812E-2</v>
      </c>
      <c r="AK413" s="20">
        <v>8.26122377027197E-4</v>
      </c>
      <c r="AL413">
        <v>3675309.86746987</v>
      </c>
      <c r="AM413" s="2">
        <v>1.9661689718714298E+19</v>
      </c>
      <c r="AN413" s="21">
        <f t="shared" si="68"/>
        <v>1.9661689718717972E+19</v>
      </c>
      <c r="AO413">
        <v>3675309.86746987</v>
      </c>
      <c r="AP413" s="2">
        <v>1.9661689718714298E+19</v>
      </c>
      <c r="AQ413" s="21">
        <f t="shared" si="69"/>
        <v>1.9661689718717972E+19</v>
      </c>
      <c r="AR413" s="20">
        <v>3.6797429541072638E-2</v>
      </c>
      <c r="AS413">
        <v>3675309.86746987</v>
      </c>
      <c r="AT413" s="2">
        <v>1.9661689718714298E+19</v>
      </c>
      <c r="AU413" s="21">
        <f t="shared" si="70"/>
        <v>1.9661689718717972E+19</v>
      </c>
      <c r="AV413">
        <v>3675309.86746987</v>
      </c>
      <c r="AW413" s="2">
        <v>1.9661689718714298E+19</v>
      </c>
      <c r="AX413" s="21">
        <f t="shared" si="71"/>
        <v>1.9661689718717972E+19</v>
      </c>
    </row>
    <row r="414" spans="1:50" x14ac:dyDescent="0.25">
      <c r="A414" s="5">
        <v>12.120570959143249</v>
      </c>
      <c r="B414" s="5">
        <v>8.0768312313610098E-3</v>
      </c>
      <c r="C414" s="5">
        <v>1.167618962694601E-4</v>
      </c>
      <c r="D414">
        <v>647989.33333333302</v>
      </c>
      <c r="E414" s="2">
        <v>1.8574534759728499E+17</v>
      </c>
      <c r="F414" s="3">
        <f t="shared" si="64"/>
        <v>1.8574534759793299E+17</v>
      </c>
      <c r="G414">
        <v>647989.33333333302</v>
      </c>
      <c r="H414" s="2">
        <v>1.8574534759728499E+17</v>
      </c>
      <c r="I414" s="3">
        <f t="shared" si="65"/>
        <v>1.8574534759793299E+17</v>
      </c>
      <c r="J414" s="5">
        <v>4.8854658246639104E-3</v>
      </c>
      <c r="K414">
        <v>647989.33333333302</v>
      </c>
      <c r="L414" s="2">
        <v>1.8574534759728499E+17</v>
      </c>
      <c r="M414" s="3">
        <f t="shared" si="66"/>
        <v>1.8574534759793299E+17</v>
      </c>
      <c r="N414">
        <v>647989.33333333302</v>
      </c>
      <c r="O414" s="2">
        <v>1.8574534759728499E+17</v>
      </c>
      <c r="P414" s="3">
        <f t="shared" si="67"/>
        <v>1.8574534759793299E+17</v>
      </c>
      <c r="AI414" s="20">
        <v>12.93645391004118</v>
      </c>
      <c r="AJ414" s="20">
        <v>3.8585484553993063E-2</v>
      </c>
      <c r="AK414" s="20">
        <v>4.304773547226616E-3</v>
      </c>
      <c r="AL414">
        <v>3675309.86746987</v>
      </c>
      <c r="AM414" s="2">
        <v>1.9661689718714298E+19</v>
      </c>
      <c r="AN414" s="21">
        <f t="shared" si="68"/>
        <v>1.9661689718717972E+19</v>
      </c>
      <c r="AO414">
        <v>3675309.86746987</v>
      </c>
      <c r="AP414" s="2">
        <v>1.9661689718714298E+19</v>
      </c>
      <c r="AQ414" s="21">
        <f t="shared" si="69"/>
        <v>1.9661689718717972E+19</v>
      </c>
      <c r="AR414" s="20">
        <v>2.0960981302007051E-2</v>
      </c>
      <c r="AS414">
        <v>3675309.86746987</v>
      </c>
      <c r="AT414" s="2">
        <v>1.9661689718714298E+19</v>
      </c>
      <c r="AU414" s="21">
        <f t="shared" si="70"/>
        <v>1.9661689718717972E+19</v>
      </c>
      <c r="AV414">
        <v>3675309.86746987</v>
      </c>
      <c r="AW414" s="2">
        <v>1.9661689718714298E+19</v>
      </c>
      <c r="AX414" s="21">
        <f t="shared" si="71"/>
        <v>1.9661689718717972E+19</v>
      </c>
    </row>
    <row r="415" spans="1:50" x14ac:dyDescent="0.25">
      <c r="A415" s="5">
        <v>12.65152998173585</v>
      </c>
      <c r="B415" s="5">
        <v>8.7269136698137854E-3</v>
      </c>
      <c r="C415" s="5">
        <v>8.4836144617098853E-5</v>
      </c>
      <c r="D415">
        <v>647989.33333333302</v>
      </c>
      <c r="E415" s="2">
        <v>1.8574534759728499E+17</v>
      </c>
      <c r="F415" s="3">
        <f t="shared" si="64"/>
        <v>1.8574534759793299E+17</v>
      </c>
      <c r="G415">
        <v>647989.33333333302</v>
      </c>
      <c r="H415" s="2">
        <v>1.8574534759728499E+17</v>
      </c>
      <c r="I415" s="3">
        <f t="shared" si="65"/>
        <v>1.8574534759793299E+17</v>
      </c>
      <c r="J415" s="5">
        <v>6.1173821538910763E-3</v>
      </c>
      <c r="K415">
        <v>647989.33333333302</v>
      </c>
      <c r="L415" s="2">
        <v>1.8574534759728499E+17</v>
      </c>
      <c r="M415" s="3">
        <f t="shared" si="66"/>
        <v>1.8574534759793299E+17</v>
      </c>
      <c r="N415">
        <v>647989.33333333302</v>
      </c>
      <c r="O415" s="2">
        <v>1.8574534759728499E+17</v>
      </c>
      <c r="P415" s="3">
        <f t="shared" si="67"/>
        <v>1.8574534759793299E+17</v>
      </c>
      <c r="AI415" s="20">
        <v>12.93645391004118</v>
      </c>
      <c r="AJ415" s="20">
        <v>2.6986730145505799E-2</v>
      </c>
      <c r="AK415" s="20">
        <v>1.6496768876892471E-3</v>
      </c>
      <c r="AL415">
        <v>3675309.86746987</v>
      </c>
      <c r="AM415" s="2">
        <v>1.9661689718714298E+19</v>
      </c>
      <c r="AN415" s="21">
        <f t="shared" si="68"/>
        <v>1.9661689718717972E+19</v>
      </c>
      <c r="AO415">
        <v>3675309.86746987</v>
      </c>
      <c r="AP415" s="2">
        <v>1.9661689718714298E+19</v>
      </c>
      <c r="AQ415" s="21">
        <f t="shared" si="69"/>
        <v>1.9661689718717972E+19</v>
      </c>
      <c r="AR415" s="20">
        <v>1.534309851061337E-2</v>
      </c>
      <c r="AS415">
        <v>3675309.86746987</v>
      </c>
      <c r="AT415" s="2">
        <v>1.9661689718714298E+19</v>
      </c>
      <c r="AU415" s="21">
        <f t="shared" si="70"/>
        <v>1.9661689718717972E+19</v>
      </c>
      <c r="AV415">
        <v>3675309.86746987</v>
      </c>
      <c r="AW415" s="2">
        <v>1.9661689718714298E+19</v>
      </c>
      <c r="AX415" s="21">
        <f t="shared" si="71"/>
        <v>1.9661689718717972E+19</v>
      </c>
    </row>
    <row r="416" spans="1:50" x14ac:dyDescent="0.25">
      <c r="A416" s="5">
        <v>12.659574419081091</v>
      </c>
      <c r="B416" s="5">
        <v>6.4033694536425314E-3</v>
      </c>
      <c r="C416" s="5">
        <v>4.6024060552120201E-5</v>
      </c>
      <c r="D416">
        <v>647989.33333333302</v>
      </c>
      <c r="E416" s="2">
        <v>1.8574534759728499E+17</v>
      </c>
      <c r="F416" s="3">
        <f t="shared" si="64"/>
        <v>1.8574534759793299E+17</v>
      </c>
      <c r="G416">
        <v>647989.33333333302</v>
      </c>
      <c r="H416" s="2">
        <v>1.8574534759728499E+17</v>
      </c>
      <c r="I416" s="3">
        <f t="shared" si="65"/>
        <v>1.8574534759793299E+17</v>
      </c>
      <c r="J416" s="5">
        <v>4.5330251515016727E-3</v>
      </c>
      <c r="K416">
        <v>647989.33333333302</v>
      </c>
      <c r="L416" s="2">
        <v>1.8574534759728499E+17</v>
      </c>
      <c r="M416" s="3">
        <f t="shared" si="66"/>
        <v>1.8574534759793299E+17</v>
      </c>
      <c r="N416">
        <v>647989.33333333302</v>
      </c>
      <c r="O416" s="2">
        <v>1.8574534759728499E+17</v>
      </c>
      <c r="P416" s="3">
        <f t="shared" si="67"/>
        <v>1.8574534759793299E+17</v>
      </c>
      <c r="AI416" s="20">
        <v>13.262682142362159</v>
      </c>
      <c r="AJ416" s="20">
        <v>1.352100749530335E-2</v>
      </c>
      <c r="AK416" s="20">
        <v>8.7352350187805999E-5</v>
      </c>
      <c r="AL416">
        <v>3675309.86746987</v>
      </c>
      <c r="AM416" s="2">
        <v>1.9661689718714298E+19</v>
      </c>
      <c r="AN416" s="21">
        <f t="shared" si="68"/>
        <v>1.9661689718717972E+19</v>
      </c>
      <c r="AO416">
        <v>3675309.86746987</v>
      </c>
      <c r="AP416" s="2">
        <v>1.9661689718714298E+19</v>
      </c>
      <c r="AQ416" s="21">
        <f t="shared" si="69"/>
        <v>1.9661689718717972E+19</v>
      </c>
      <c r="AR416" s="20">
        <v>1.1582367234241241E-2</v>
      </c>
      <c r="AS416">
        <v>3675309.86746987</v>
      </c>
      <c r="AT416" s="2">
        <v>1.9661689718714298E+19</v>
      </c>
      <c r="AU416" s="21">
        <f t="shared" si="70"/>
        <v>1.9661689718717972E+19</v>
      </c>
      <c r="AV416">
        <v>3675309.86746987</v>
      </c>
      <c r="AW416" s="2">
        <v>1.9661689718714298E+19</v>
      </c>
      <c r="AX416" s="21">
        <f t="shared" si="71"/>
        <v>1.9661689718717972E+19</v>
      </c>
    </row>
    <row r="417" spans="1:50" x14ac:dyDescent="0.25">
      <c r="A417" s="5">
        <v>13.18093783352438</v>
      </c>
      <c r="B417" s="5">
        <v>1.0671269434016971E-2</v>
      </c>
      <c r="C417" s="5">
        <v>2.0213852148918149E-4</v>
      </c>
      <c r="D417">
        <v>647989.33333333302</v>
      </c>
      <c r="E417" s="2">
        <v>1.8574534759728499E+17</v>
      </c>
      <c r="F417" s="3">
        <f t="shared" si="64"/>
        <v>1.8574534759793299E+17</v>
      </c>
      <c r="G417">
        <v>647989.33333333302</v>
      </c>
      <c r="H417" s="2">
        <v>1.8574534759728499E+17</v>
      </c>
      <c r="I417" s="3">
        <f t="shared" si="65"/>
        <v>1.8574534759793299E+17</v>
      </c>
      <c r="J417" s="5">
        <v>6.0039305259403548E-3</v>
      </c>
      <c r="K417">
        <v>647989.33333333302</v>
      </c>
      <c r="L417" s="2">
        <v>1.8574534759728499E+17</v>
      </c>
      <c r="M417" s="3">
        <f t="shared" si="66"/>
        <v>1.8574534759793299E+17</v>
      </c>
      <c r="N417">
        <v>647989.33333333302</v>
      </c>
      <c r="O417" s="2">
        <v>1.8574534759728499E+17</v>
      </c>
      <c r="P417" s="3">
        <f t="shared" si="67"/>
        <v>1.8574534759793299E+17</v>
      </c>
      <c r="AI417" s="20">
        <v>16.58860156169559</v>
      </c>
      <c r="AJ417" s="20">
        <v>1.6358587541177191E-2</v>
      </c>
      <c r="AK417" s="20">
        <v>1.0001401932819959E-3</v>
      </c>
      <c r="AL417">
        <v>7158705.4189063897</v>
      </c>
      <c r="AM417" s="2">
        <v>7.4593657158514803E+19</v>
      </c>
      <c r="AN417" s="21">
        <f t="shared" si="68"/>
        <v>7.4593657158521962E+19</v>
      </c>
      <c r="AO417">
        <v>7158705.4189063897</v>
      </c>
      <c r="AP417" s="2">
        <v>7.4593657158514803E+19</v>
      </c>
      <c r="AQ417" s="21">
        <f t="shared" si="69"/>
        <v>7.4593657158521962E+19</v>
      </c>
      <c r="AR417" s="20">
        <v>9.909254727782665E-3</v>
      </c>
      <c r="AS417">
        <v>7158705.4189063897</v>
      </c>
      <c r="AT417" s="2">
        <v>7.4593657158514803E+19</v>
      </c>
      <c r="AU417" s="21">
        <f t="shared" si="70"/>
        <v>7.4593657158521962E+19</v>
      </c>
      <c r="AV417">
        <v>7158705.4189063897</v>
      </c>
      <c r="AW417" s="2">
        <v>7.4593657158514803E+19</v>
      </c>
      <c r="AX417" s="21">
        <f t="shared" si="71"/>
        <v>7.4593657158521962E+19</v>
      </c>
    </row>
    <row r="418" spans="1:50" x14ac:dyDescent="0.25">
      <c r="A418" s="5">
        <v>12.12827778501349</v>
      </c>
      <c r="B418" s="5">
        <v>9.674458638701422E-3</v>
      </c>
      <c r="C418" s="5">
        <v>1.198536825759543E-4</v>
      </c>
      <c r="D418">
        <v>760401.33333333302</v>
      </c>
      <c r="E418" s="2">
        <v>2.5578081701922899E+17</v>
      </c>
      <c r="F418" s="3">
        <f t="shared" si="64"/>
        <v>2.5578081701998941E+17</v>
      </c>
      <c r="G418">
        <v>760401.33333333302</v>
      </c>
      <c r="H418" s="2">
        <v>2.5578081701922899E+17</v>
      </c>
      <c r="I418" s="3">
        <f t="shared" si="65"/>
        <v>2.5578081701998941E+17</v>
      </c>
      <c r="J418" s="5">
        <v>6.7533791706766034E-3</v>
      </c>
      <c r="K418">
        <v>760401.33333333302</v>
      </c>
      <c r="L418" s="2">
        <v>2.5578081701922899E+17</v>
      </c>
      <c r="M418" s="3">
        <f t="shared" si="66"/>
        <v>2.5578081701998941E+17</v>
      </c>
      <c r="N418">
        <v>760401.33333333302</v>
      </c>
      <c r="O418" s="2">
        <v>2.5578081701922899E+17</v>
      </c>
      <c r="P418" s="3">
        <f t="shared" si="67"/>
        <v>2.5578081701998941E+17</v>
      </c>
      <c r="AI418" s="20">
        <v>12.686168096857291</v>
      </c>
      <c r="AJ418" s="20">
        <v>1.162161657040983E-2</v>
      </c>
      <c r="AK418" s="20">
        <v>2.3234489038011989E-4</v>
      </c>
      <c r="AL418">
        <v>980069.86206896498</v>
      </c>
      <c r="AM418" s="2">
        <v>1.6066904105367101E+17</v>
      </c>
      <c r="AN418" s="21">
        <f t="shared" si="68"/>
        <v>1.6066904105465107E+17</v>
      </c>
      <c r="AO418">
        <v>980069.86206896498</v>
      </c>
      <c r="AP418" s="2">
        <v>1.6066904105367101E+17</v>
      </c>
      <c r="AQ418" s="21">
        <f t="shared" si="69"/>
        <v>1.6066904105465107E+17</v>
      </c>
      <c r="AR418" s="20">
        <v>8.067392661323794E-3</v>
      </c>
      <c r="AS418">
        <v>980069.86206896498</v>
      </c>
      <c r="AT418" s="2">
        <v>1.6066904105367101E+17</v>
      </c>
      <c r="AU418" s="21">
        <f t="shared" si="70"/>
        <v>1.6066904105465107E+17</v>
      </c>
      <c r="AV418">
        <v>980069.86206896498</v>
      </c>
      <c r="AW418" s="2">
        <v>1.6066904105367101E+17</v>
      </c>
      <c r="AX418" s="21">
        <f t="shared" si="71"/>
        <v>1.6066904105465107E+17</v>
      </c>
    </row>
    <row r="419" spans="1:50" x14ac:dyDescent="0.25">
      <c r="A419" s="5">
        <v>12.626744702388731</v>
      </c>
      <c r="B419" s="5">
        <v>9.7172087745493411E-3</v>
      </c>
      <c r="C419" s="5">
        <v>7.6362450006668063E-5</v>
      </c>
      <c r="D419">
        <v>760401.33333333302</v>
      </c>
      <c r="E419" s="2">
        <v>2.5578081701922899E+17</v>
      </c>
      <c r="F419" s="3">
        <f t="shared" si="64"/>
        <v>2.5578081701998941E+17</v>
      </c>
      <c r="G419">
        <v>760401.33333333302</v>
      </c>
      <c r="H419" s="2">
        <v>2.5578081701922899E+17</v>
      </c>
      <c r="I419" s="3">
        <f t="shared" si="65"/>
        <v>2.5578081701998941E+17</v>
      </c>
      <c r="J419" s="5">
        <v>7.5906305796995619E-3</v>
      </c>
      <c r="K419">
        <v>760401.33333333302</v>
      </c>
      <c r="L419" s="2">
        <v>2.5578081701922899E+17</v>
      </c>
      <c r="M419" s="3">
        <f t="shared" si="66"/>
        <v>2.5578081701998941E+17</v>
      </c>
      <c r="N419">
        <v>760401.33333333302</v>
      </c>
      <c r="O419" s="2">
        <v>2.5578081701922899E+17</v>
      </c>
      <c r="P419" s="3">
        <f t="shared" si="67"/>
        <v>2.5578081701998941E+17</v>
      </c>
      <c r="AI419" s="20">
        <v>12.49428115732124</v>
      </c>
      <c r="AJ419" s="20">
        <v>1.5756781992214551E-2</v>
      </c>
      <c r="AK419" s="20">
        <v>1.391301389669114E-3</v>
      </c>
      <c r="AL419">
        <v>604867.75369458098</v>
      </c>
      <c r="AM419" s="2">
        <v>6.1198249141451104E+16</v>
      </c>
      <c r="AN419" s="21">
        <f t="shared" si="68"/>
        <v>6.1198249142055968E+16</v>
      </c>
      <c r="AO419">
        <v>604867.75369458098</v>
      </c>
      <c r="AP419" s="2">
        <v>6.1198249141451104E+16</v>
      </c>
      <c r="AQ419" s="21">
        <f t="shared" si="69"/>
        <v>6.1198249142055968E+16</v>
      </c>
      <c r="AR419" s="20">
        <v>6.1837469457993038E-3</v>
      </c>
      <c r="AS419">
        <v>604867.75369458098</v>
      </c>
      <c r="AT419" s="2">
        <v>6.1198249141451104E+16</v>
      </c>
      <c r="AU419" s="21">
        <f t="shared" si="70"/>
        <v>6.1198249142055968E+16</v>
      </c>
      <c r="AV419">
        <v>604867.75369458098</v>
      </c>
      <c r="AW419" s="2">
        <v>6.1198249141451104E+16</v>
      </c>
      <c r="AX419" s="21">
        <f t="shared" si="71"/>
        <v>6.1198249142055968E+16</v>
      </c>
    </row>
    <row r="420" spans="1:50" x14ac:dyDescent="0.25">
      <c r="A420" s="5">
        <v>12.645516288674971</v>
      </c>
      <c r="B420" s="5">
        <v>7.2651047695707054E-3</v>
      </c>
      <c r="C420" s="5">
        <v>3.7880096603754391E-5</v>
      </c>
      <c r="D420">
        <v>760401.33333333302</v>
      </c>
      <c r="E420" s="2">
        <v>2.5578081701922899E+17</v>
      </c>
      <c r="F420" s="3">
        <f t="shared" si="64"/>
        <v>2.5578081701998941E+17</v>
      </c>
      <c r="G420">
        <v>760401.33333333302</v>
      </c>
      <c r="H420" s="2">
        <v>2.5578081701922899E+17</v>
      </c>
      <c r="I420" s="3">
        <f t="shared" si="65"/>
        <v>2.5578081701998941E+17</v>
      </c>
      <c r="J420" s="5">
        <v>5.9529287721986363E-3</v>
      </c>
      <c r="K420">
        <v>760401.33333333302</v>
      </c>
      <c r="L420" s="2">
        <v>2.5578081701922899E+17</v>
      </c>
      <c r="M420" s="3">
        <f t="shared" si="66"/>
        <v>2.5578081701998941E+17</v>
      </c>
      <c r="N420">
        <v>760401.33333333302</v>
      </c>
      <c r="O420" s="2">
        <v>2.5578081701922899E+17</v>
      </c>
      <c r="P420" s="3">
        <f t="shared" si="67"/>
        <v>2.5578081701998941E+17</v>
      </c>
      <c r="AI420" s="20">
        <v>12.014306188266451</v>
      </c>
      <c r="AJ420" s="20">
        <v>2.680650080555164E-2</v>
      </c>
      <c r="AK420" s="20">
        <v>2.4967996406282068E-3</v>
      </c>
      <c r="AL420">
        <v>2160543.1925601698</v>
      </c>
      <c r="AM420" s="2">
        <v>1.27781066200813E+18</v>
      </c>
      <c r="AN420" s="21">
        <f t="shared" si="68"/>
        <v>1.2778106620102907E+18</v>
      </c>
      <c r="AO420">
        <v>2160543.1925601698</v>
      </c>
      <c r="AP420" s="2">
        <v>1.27781066200813E+18</v>
      </c>
      <c r="AQ420" s="21">
        <f t="shared" si="69"/>
        <v>1.2778106620102907E+18</v>
      </c>
      <c r="AR420" s="20">
        <v>1.3791617973323971E-2</v>
      </c>
      <c r="AS420">
        <v>2160543.1925601698</v>
      </c>
      <c r="AT420" s="2">
        <v>1.27781066200813E+18</v>
      </c>
      <c r="AU420" s="21">
        <f t="shared" si="70"/>
        <v>1.2778106620102907E+18</v>
      </c>
      <c r="AV420">
        <v>2160543.1925601698</v>
      </c>
      <c r="AW420" s="2">
        <v>1.27781066200813E+18</v>
      </c>
      <c r="AX420" s="21">
        <f t="shared" si="71"/>
        <v>1.2778106620102907E+18</v>
      </c>
    </row>
    <row r="421" spans="1:50" x14ac:dyDescent="0.25">
      <c r="A421" s="5">
        <v>13.1400256239104</v>
      </c>
      <c r="B421" s="5">
        <v>1.181774576547261E-2</v>
      </c>
      <c r="C421" s="5">
        <v>1.9287307547458129E-4</v>
      </c>
      <c r="D421">
        <v>760401.33333333302</v>
      </c>
      <c r="E421" s="2">
        <v>2.5578081701922899E+17</v>
      </c>
      <c r="F421" s="3">
        <f t="shared" si="64"/>
        <v>2.5578081701998941E+17</v>
      </c>
      <c r="G421">
        <v>760401.33333333302</v>
      </c>
      <c r="H421" s="2">
        <v>2.5578081701922899E+17</v>
      </c>
      <c r="I421" s="3">
        <f t="shared" si="65"/>
        <v>2.5578081701998941E+17</v>
      </c>
      <c r="J421" s="5">
        <v>7.4940023060085861E-3</v>
      </c>
      <c r="K421">
        <v>760401.33333333302</v>
      </c>
      <c r="L421" s="2">
        <v>2.5578081701922899E+17</v>
      </c>
      <c r="M421" s="3">
        <f t="shared" si="66"/>
        <v>2.5578081701998941E+17</v>
      </c>
      <c r="N421">
        <v>760401.33333333302</v>
      </c>
      <c r="O421" s="2">
        <v>2.5578081701922899E+17</v>
      </c>
      <c r="P421" s="3">
        <f t="shared" si="67"/>
        <v>2.5578081701998941E+17</v>
      </c>
      <c r="AI421" s="20">
        <v>13.048691019064551</v>
      </c>
      <c r="AJ421" s="20">
        <v>3.0957557522085989E-2</v>
      </c>
      <c r="AK421" s="20">
        <v>1.4717119004001311E-3</v>
      </c>
      <c r="AL421">
        <v>2160543.1925601698</v>
      </c>
      <c r="AM421" s="2">
        <v>1.27781066200813E+18</v>
      </c>
      <c r="AN421" s="21">
        <f t="shared" si="68"/>
        <v>1.2778106620102907E+18</v>
      </c>
      <c r="AO421">
        <v>2160543.1925601698</v>
      </c>
      <c r="AP421" s="2">
        <v>1.27781066200813E+18</v>
      </c>
      <c r="AQ421" s="21">
        <f t="shared" si="69"/>
        <v>1.2778106620102907E+18</v>
      </c>
      <c r="AR421" s="20">
        <v>2.2387409137186551E-2</v>
      </c>
      <c r="AS421">
        <v>2160543.1925601698</v>
      </c>
      <c r="AT421" s="2">
        <v>1.27781066200813E+18</v>
      </c>
      <c r="AU421" s="21">
        <f t="shared" si="70"/>
        <v>1.2778106620102907E+18</v>
      </c>
      <c r="AV421">
        <v>2160543.1925601698</v>
      </c>
      <c r="AW421" s="2">
        <v>1.27781066200813E+18</v>
      </c>
      <c r="AX421" s="21">
        <f t="shared" si="71"/>
        <v>1.2778106620102907E+18</v>
      </c>
    </row>
    <row r="422" spans="1:50" x14ac:dyDescent="0.25">
      <c r="A422" s="5">
        <v>12.12783225148709</v>
      </c>
      <c r="B422" s="5">
        <v>8.9952961122599581E-3</v>
      </c>
      <c r="C422" s="5">
        <v>1.144896397752004E-4</v>
      </c>
      <c r="D422">
        <v>680604</v>
      </c>
      <c r="E422" s="2">
        <v>2.0491380852392E+17</v>
      </c>
      <c r="F422" s="3">
        <f t="shared" si="64"/>
        <v>2.0491380852460061E+17</v>
      </c>
      <c r="G422">
        <v>680604</v>
      </c>
      <c r="H422" s="2">
        <v>2.0491380852392E+17</v>
      </c>
      <c r="I422" s="3">
        <f t="shared" si="65"/>
        <v>2.0491380852460061E+17</v>
      </c>
      <c r="J422" s="5">
        <v>5.8598067227084438E-3</v>
      </c>
      <c r="K422">
        <v>680604</v>
      </c>
      <c r="L422" s="2">
        <v>2.0491380852392E+17</v>
      </c>
      <c r="M422" s="3">
        <f t="shared" si="66"/>
        <v>2.0491380852460061E+17</v>
      </c>
      <c r="N422">
        <v>680604</v>
      </c>
      <c r="O422" s="2">
        <v>2.0491380852392E+17</v>
      </c>
      <c r="P422" s="3">
        <f t="shared" si="67"/>
        <v>2.0491380852460061E+17</v>
      </c>
      <c r="AI422" s="20">
        <v>11.846754184114269</v>
      </c>
      <c r="AJ422" s="20">
        <v>1.2033683542711129E-2</v>
      </c>
      <c r="AK422" s="20">
        <v>1.7413754474383711E-4</v>
      </c>
      <c r="AL422">
        <v>2160543.1925601698</v>
      </c>
      <c r="AM422" s="2">
        <v>1.27781066200813E+18</v>
      </c>
      <c r="AN422" s="21">
        <f t="shared" si="68"/>
        <v>1.2778106620102907E+18</v>
      </c>
      <c r="AO422">
        <v>2160543.1925601698</v>
      </c>
      <c r="AP422" s="2">
        <v>1.27781066200813E+18</v>
      </c>
      <c r="AQ422" s="21">
        <f t="shared" si="69"/>
        <v>1.2778106620102907E+18</v>
      </c>
      <c r="AR422" s="20">
        <v>8.9171598356186255E-3</v>
      </c>
      <c r="AS422">
        <v>2160543.1925601698</v>
      </c>
      <c r="AT422" s="2">
        <v>1.27781066200813E+18</v>
      </c>
      <c r="AU422" s="21">
        <f t="shared" si="70"/>
        <v>1.2778106620102907E+18</v>
      </c>
      <c r="AV422">
        <v>2160543.1925601698</v>
      </c>
      <c r="AW422" s="2">
        <v>1.27781066200813E+18</v>
      </c>
      <c r="AX422" s="21">
        <f t="shared" si="71"/>
        <v>1.2778106620102907E+18</v>
      </c>
    </row>
    <row r="423" spans="1:50" x14ac:dyDescent="0.25">
      <c r="A423" s="5">
        <v>12.636435085069399</v>
      </c>
      <c r="B423" s="5">
        <v>9.0002703150645104E-3</v>
      </c>
      <c r="C423" s="5">
        <v>9.1095000994270375E-5</v>
      </c>
      <c r="D423">
        <v>680604</v>
      </c>
      <c r="E423" s="2">
        <v>2.0491380852392E+17</v>
      </c>
      <c r="F423" s="3">
        <f t="shared" si="64"/>
        <v>2.0491380852460061E+17</v>
      </c>
      <c r="G423">
        <v>680604</v>
      </c>
      <c r="H423" s="2">
        <v>2.0491380852392E+17</v>
      </c>
      <c r="I423" s="3">
        <f t="shared" si="65"/>
        <v>2.0491380852460061E+17</v>
      </c>
      <c r="J423" s="5">
        <v>6.5755017479974531E-3</v>
      </c>
      <c r="K423">
        <v>680604</v>
      </c>
      <c r="L423" s="2">
        <v>2.0491380852392E+17</v>
      </c>
      <c r="M423" s="3">
        <f t="shared" si="66"/>
        <v>2.0491380852460061E+17</v>
      </c>
      <c r="N423">
        <v>680604</v>
      </c>
      <c r="O423" s="2">
        <v>2.0491380852392E+17</v>
      </c>
      <c r="P423" s="3">
        <f t="shared" si="67"/>
        <v>2.0491380852460061E+17</v>
      </c>
      <c r="AI423" s="20">
        <v>12.85091105069478</v>
      </c>
      <c r="AJ423" s="20">
        <v>1.6157522025452679E-2</v>
      </c>
      <c r="AK423" s="20">
        <v>5.3323788375809014E-4</v>
      </c>
      <c r="AL423">
        <v>2160543.1925601698</v>
      </c>
      <c r="AM423" s="2">
        <v>1.27781066200813E+18</v>
      </c>
      <c r="AN423" s="21">
        <f t="shared" si="68"/>
        <v>1.2778106620102907E+18</v>
      </c>
      <c r="AO423">
        <v>2160543.1925601698</v>
      </c>
      <c r="AP423" s="2">
        <v>1.27781066200813E+18</v>
      </c>
      <c r="AQ423" s="21">
        <f t="shared" si="69"/>
        <v>1.2778106620102907E+18</v>
      </c>
      <c r="AR423" s="20">
        <v>1.0182768334677419E-2</v>
      </c>
      <c r="AS423">
        <v>2160543.1925601698</v>
      </c>
      <c r="AT423" s="2">
        <v>1.27781066200813E+18</v>
      </c>
      <c r="AU423" s="21">
        <f t="shared" si="70"/>
        <v>1.2778106620102907E+18</v>
      </c>
      <c r="AV423">
        <v>2160543.1925601698</v>
      </c>
      <c r="AW423" s="2">
        <v>1.27781066200813E+18</v>
      </c>
      <c r="AX423" s="21">
        <f t="shared" si="71"/>
        <v>1.2778106620102907E+18</v>
      </c>
    </row>
    <row r="424" spans="1:50" x14ac:dyDescent="0.25">
      <c r="A424" s="5">
        <v>12.65170450508815</v>
      </c>
      <c r="B424" s="5">
        <v>7.2382277750408794E-3</v>
      </c>
      <c r="C424" s="5">
        <v>5.682637934517495E-5</v>
      </c>
      <c r="D424">
        <v>680604</v>
      </c>
      <c r="E424" s="2">
        <v>2.0491380852392E+17</v>
      </c>
      <c r="F424" s="3">
        <f t="shared" si="64"/>
        <v>2.0491380852460061E+17</v>
      </c>
      <c r="G424">
        <v>680604</v>
      </c>
      <c r="H424" s="2">
        <v>2.0491380852392E+17</v>
      </c>
      <c r="I424" s="3">
        <f t="shared" si="65"/>
        <v>2.0491380852460061E+17</v>
      </c>
      <c r="J424" s="5">
        <v>5.3150654815172149E-3</v>
      </c>
      <c r="K424">
        <v>680604</v>
      </c>
      <c r="L424" s="2">
        <v>2.0491380852392E+17</v>
      </c>
      <c r="M424" s="3">
        <f t="shared" si="66"/>
        <v>2.0491380852460061E+17</v>
      </c>
      <c r="N424">
        <v>680604</v>
      </c>
      <c r="O424" s="2">
        <v>2.0491380852392E+17</v>
      </c>
      <c r="P424" s="3">
        <f t="shared" si="67"/>
        <v>2.0491380852460061E+17</v>
      </c>
      <c r="AI424" s="20">
        <v>13.845490050944379</v>
      </c>
      <c r="AJ424" s="20">
        <v>5.7001903086309008E-2</v>
      </c>
      <c r="AK424" s="20">
        <v>2.4537346768800689E-3</v>
      </c>
      <c r="AL424">
        <v>2160543.1925601698</v>
      </c>
      <c r="AM424" s="2">
        <v>1.27781066200813E+18</v>
      </c>
      <c r="AN424" s="21">
        <f t="shared" si="68"/>
        <v>1.2778106620102907E+18</v>
      </c>
      <c r="AO424">
        <v>2160543.1925601698</v>
      </c>
      <c r="AP424" s="2">
        <v>1.27781066200813E+18</v>
      </c>
      <c r="AQ424" s="21">
        <f t="shared" si="69"/>
        <v>1.2778106620102907E+18</v>
      </c>
      <c r="AR424" s="20">
        <v>4.5632831301956181E-2</v>
      </c>
      <c r="AS424">
        <v>2160543.1925601698</v>
      </c>
      <c r="AT424" s="2">
        <v>1.27781066200813E+18</v>
      </c>
      <c r="AU424" s="21">
        <f t="shared" si="70"/>
        <v>1.2778106620102907E+18</v>
      </c>
      <c r="AV424">
        <v>2160543.1925601698</v>
      </c>
      <c r="AW424" s="2">
        <v>1.27781066200813E+18</v>
      </c>
      <c r="AX424" s="21">
        <f t="shared" si="71"/>
        <v>1.2778106620102907E+18</v>
      </c>
    </row>
    <row r="425" spans="1:50" x14ac:dyDescent="0.25">
      <c r="A425" s="5">
        <v>13.16795917399992</v>
      </c>
      <c r="B425" s="5">
        <v>9.1323062451320689E-3</v>
      </c>
      <c r="C425" s="5">
        <v>1.294266505134546E-4</v>
      </c>
      <c r="D425">
        <v>680604</v>
      </c>
      <c r="E425" s="2">
        <v>2.0491380852392E+17</v>
      </c>
      <c r="F425" s="3">
        <f t="shared" si="64"/>
        <v>2.0491380852460061E+17</v>
      </c>
      <c r="G425">
        <v>680604</v>
      </c>
      <c r="H425" s="2">
        <v>2.0491380852392E+17</v>
      </c>
      <c r="I425" s="3">
        <f t="shared" si="65"/>
        <v>2.0491380852460061E+17</v>
      </c>
      <c r="J425" s="5">
        <v>5.7312515701425154E-3</v>
      </c>
      <c r="K425">
        <v>680604</v>
      </c>
      <c r="L425" s="2">
        <v>2.0491380852392E+17</v>
      </c>
      <c r="M425" s="3">
        <f t="shared" si="66"/>
        <v>2.0491380852460061E+17</v>
      </c>
      <c r="N425">
        <v>680604</v>
      </c>
      <c r="O425" s="2">
        <v>2.0491380852392E+17</v>
      </c>
      <c r="P425" s="3">
        <f t="shared" si="67"/>
        <v>2.0491380852460061E+17</v>
      </c>
      <c r="AI425" s="20">
        <v>13.70908381255034</v>
      </c>
      <c r="AJ425" s="20">
        <v>8.5583702167283462E-3</v>
      </c>
      <c r="AK425" s="20">
        <v>3.0912457432025633E-5</v>
      </c>
      <c r="AL425">
        <v>609656</v>
      </c>
      <c r="AM425" s="2">
        <v>9.7433053486665296E+16</v>
      </c>
      <c r="AN425" s="21">
        <f t="shared" si="68"/>
        <v>9.7433053487274944E+16</v>
      </c>
      <c r="AO425">
        <v>609656</v>
      </c>
      <c r="AP425" s="2">
        <v>9.7433053486665296E+16</v>
      </c>
      <c r="AQ425" s="21">
        <f t="shared" si="69"/>
        <v>9.7433053487274944E+16</v>
      </c>
      <c r="AR425" s="20">
        <v>7.3838315960931232E-3</v>
      </c>
      <c r="AS425">
        <v>609656</v>
      </c>
      <c r="AT425" s="2">
        <v>9.7433053486665296E+16</v>
      </c>
      <c r="AU425" s="21">
        <f t="shared" si="70"/>
        <v>9.7433053487274944E+16</v>
      </c>
      <c r="AV425">
        <v>609656</v>
      </c>
      <c r="AW425" s="2">
        <v>9.7433053486665296E+16</v>
      </c>
      <c r="AX425" s="21">
        <f t="shared" si="71"/>
        <v>9.7433053487274944E+16</v>
      </c>
    </row>
    <row r="426" spans="1:50" x14ac:dyDescent="0.25">
      <c r="A426" s="5">
        <v>12.127355149805179</v>
      </c>
      <c r="B426" s="5">
        <v>9.4147423297145823E-3</v>
      </c>
      <c r="C426" s="5">
        <v>1.5745691198126759E-4</v>
      </c>
      <c r="D426">
        <v>646301.33333333302</v>
      </c>
      <c r="E426" s="2">
        <v>1.8477888179344602E+17</v>
      </c>
      <c r="F426" s="3">
        <f t="shared" si="64"/>
        <v>1.8477888179409232E+17</v>
      </c>
      <c r="G426">
        <v>646301.33333333302</v>
      </c>
      <c r="H426" s="2">
        <v>1.8477888179344602E+17</v>
      </c>
      <c r="I426" s="3">
        <f t="shared" si="65"/>
        <v>1.8477888179409232E+17</v>
      </c>
      <c r="J426" s="5">
        <v>5.798869801329291E-3</v>
      </c>
      <c r="K426">
        <v>646301.33333333302</v>
      </c>
      <c r="L426" s="2">
        <v>1.8477888179344602E+17</v>
      </c>
      <c r="M426" s="3">
        <f t="shared" si="66"/>
        <v>1.8477888179409232E+17</v>
      </c>
      <c r="N426">
        <v>646301.33333333302</v>
      </c>
      <c r="O426" s="2">
        <v>1.8477888179344602E+17</v>
      </c>
      <c r="P426" s="3">
        <f t="shared" si="67"/>
        <v>1.8477888179409232E+17</v>
      </c>
      <c r="AI426" s="20">
        <v>12.132178380915549</v>
      </c>
      <c r="AJ426" s="20">
        <v>1.465380302186715E-2</v>
      </c>
      <c r="AK426" s="20">
        <v>1.3083853522228851E-4</v>
      </c>
      <c r="AL426">
        <v>3779167.97277227</v>
      </c>
      <c r="AM426" s="2">
        <v>1.24746595596248E+19</v>
      </c>
      <c r="AN426" s="21">
        <f t="shared" si="68"/>
        <v>1.2474659559628579E+19</v>
      </c>
      <c r="AO426">
        <v>3779167.97277227</v>
      </c>
      <c r="AP426" s="2">
        <v>1.24746595596248E+19</v>
      </c>
      <c r="AQ426" s="21">
        <f t="shared" si="69"/>
        <v>1.2474659559628579E+19</v>
      </c>
      <c r="AR426" s="20">
        <v>1.154105657288715E-2</v>
      </c>
      <c r="AS426">
        <v>3779167.97277227</v>
      </c>
      <c r="AT426" s="2">
        <v>1.24746595596248E+19</v>
      </c>
      <c r="AU426" s="21">
        <f t="shared" si="70"/>
        <v>1.2474659559628579E+19</v>
      </c>
      <c r="AV426">
        <v>3779167.97277227</v>
      </c>
      <c r="AW426" s="2">
        <v>1.24746595596248E+19</v>
      </c>
      <c r="AX426" s="21">
        <f t="shared" si="71"/>
        <v>1.2474659559628579E+19</v>
      </c>
    </row>
    <row r="427" spans="1:50" x14ac:dyDescent="0.25">
      <c r="A427" s="5">
        <v>12.64643113445277</v>
      </c>
      <c r="B427" s="5">
        <v>9.5086363952655885E-3</v>
      </c>
      <c r="C427" s="5">
        <v>8.1687154803000584E-5</v>
      </c>
      <c r="D427">
        <v>646301.33333333302</v>
      </c>
      <c r="E427" s="2">
        <v>1.8477888179344602E+17</v>
      </c>
      <c r="F427" s="3">
        <f t="shared" si="64"/>
        <v>1.8477888179409232E+17</v>
      </c>
      <c r="G427">
        <v>646301.33333333302</v>
      </c>
      <c r="H427" s="2">
        <v>1.8477888179344602E+17</v>
      </c>
      <c r="I427" s="3">
        <f t="shared" si="65"/>
        <v>1.8477888179409232E+17</v>
      </c>
      <c r="J427" s="5">
        <v>6.9156302081694841E-3</v>
      </c>
      <c r="K427">
        <v>646301.33333333302</v>
      </c>
      <c r="L427" s="2">
        <v>1.8477888179344602E+17</v>
      </c>
      <c r="M427" s="3">
        <f t="shared" si="66"/>
        <v>1.8477888179409232E+17</v>
      </c>
      <c r="N427">
        <v>646301.33333333302</v>
      </c>
      <c r="O427" s="2">
        <v>1.8477888179344602E+17</v>
      </c>
      <c r="P427" s="3">
        <f t="shared" si="67"/>
        <v>1.8477888179409232E+17</v>
      </c>
      <c r="AI427" s="20">
        <v>12.132178380915549</v>
      </c>
      <c r="AJ427" s="20">
        <v>1.859447826210232E-2</v>
      </c>
      <c r="AK427" s="20">
        <v>1.8053193224819349E-4</v>
      </c>
      <c r="AL427">
        <v>3779167.97277227</v>
      </c>
      <c r="AM427" s="2">
        <v>1.24746595596248E+19</v>
      </c>
      <c r="AN427" s="21">
        <f t="shared" si="68"/>
        <v>1.2474659559628579E+19</v>
      </c>
      <c r="AO427">
        <v>3779167.97277227</v>
      </c>
      <c r="AP427" s="2">
        <v>1.24746595596248E+19</v>
      </c>
      <c r="AQ427" s="21">
        <f t="shared" si="69"/>
        <v>1.2474659559628579E+19</v>
      </c>
      <c r="AR427" s="20">
        <v>1.526373384572032E-2</v>
      </c>
      <c r="AS427">
        <v>3779167.97277227</v>
      </c>
      <c r="AT427" s="2">
        <v>1.24746595596248E+19</v>
      </c>
      <c r="AU427" s="21">
        <f t="shared" si="70"/>
        <v>1.2474659559628579E+19</v>
      </c>
      <c r="AV427">
        <v>3779167.97277227</v>
      </c>
      <c r="AW427" s="2">
        <v>1.24746595596248E+19</v>
      </c>
      <c r="AX427" s="21">
        <f t="shared" si="71"/>
        <v>1.2474659559628579E+19</v>
      </c>
    </row>
    <row r="428" spans="1:50" x14ac:dyDescent="0.25">
      <c r="A428" s="5">
        <v>12.659574419081091</v>
      </c>
      <c r="B428" s="5">
        <v>8.1678259863528623E-3</v>
      </c>
      <c r="C428" s="5">
        <v>7.7930070542157328E-5</v>
      </c>
      <c r="D428">
        <v>646301.33333333302</v>
      </c>
      <c r="E428" s="2">
        <v>1.8477888179344602E+17</v>
      </c>
      <c r="F428" s="3">
        <f t="shared" si="64"/>
        <v>1.8477888179409232E+17</v>
      </c>
      <c r="G428">
        <v>646301.33333333302</v>
      </c>
      <c r="H428" s="2">
        <v>1.8477888179344602E+17</v>
      </c>
      <c r="I428" s="3">
        <f t="shared" si="65"/>
        <v>1.8477888179409232E+17</v>
      </c>
      <c r="J428" s="5">
        <v>5.9184511755752661E-3</v>
      </c>
      <c r="K428">
        <v>646301.33333333302</v>
      </c>
      <c r="L428" s="2">
        <v>1.8477888179344602E+17</v>
      </c>
      <c r="M428" s="3">
        <f t="shared" si="66"/>
        <v>1.8477888179409232E+17</v>
      </c>
      <c r="N428">
        <v>646301.33333333302</v>
      </c>
      <c r="O428" s="2">
        <v>1.8477888179344602E+17</v>
      </c>
      <c r="P428" s="3">
        <f t="shared" si="67"/>
        <v>1.8477888179409232E+17</v>
      </c>
      <c r="AI428" s="20">
        <v>12.98495242773237</v>
      </c>
      <c r="AJ428" s="20">
        <v>9.1863195116924801E-3</v>
      </c>
      <c r="AK428" s="20">
        <v>5.7882745621999838E-5</v>
      </c>
      <c r="AL428">
        <v>3779167.97277227</v>
      </c>
      <c r="AM428" s="2">
        <v>1.24746595596248E+19</v>
      </c>
      <c r="AN428" s="21">
        <f t="shared" si="68"/>
        <v>1.2474659559628579E+19</v>
      </c>
      <c r="AO428">
        <v>3779167.97277227</v>
      </c>
      <c r="AP428" s="2">
        <v>1.24746595596248E+19</v>
      </c>
      <c r="AQ428" s="21">
        <f t="shared" si="69"/>
        <v>1.2474659559628579E+19</v>
      </c>
      <c r="AR428" s="20">
        <v>7.0181637083051212E-3</v>
      </c>
      <c r="AS428">
        <v>3779167.97277227</v>
      </c>
      <c r="AT428" s="2">
        <v>1.24746595596248E+19</v>
      </c>
      <c r="AU428" s="21">
        <f t="shared" si="70"/>
        <v>1.2474659559628579E+19</v>
      </c>
      <c r="AV428">
        <v>3779167.97277227</v>
      </c>
      <c r="AW428" s="2">
        <v>1.24746595596248E+19</v>
      </c>
      <c r="AX428" s="21">
        <f t="shared" si="71"/>
        <v>1.2474659559628579E+19</v>
      </c>
    </row>
    <row r="429" spans="1:50" x14ac:dyDescent="0.25">
      <c r="A429" s="5">
        <v>13.17422662785132</v>
      </c>
      <c r="B429" s="5">
        <v>9.8984626595623303E-3</v>
      </c>
      <c r="C429" s="5">
        <v>1.8802204344628309E-4</v>
      </c>
      <c r="D429">
        <v>646301.33333333302</v>
      </c>
      <c r="E429" s="2">
        <v>1.8477888179344602E+17</v>
      </c>
      <c r="F429" s="3">
        <f t="shared" si="64"/>
        <v>1.8477888179409232E+17</v>
      </c>
      <c r="G429">
        <v>646301.33333333302</v>
      </c>
      <c r="H429" s="2">
        <v>1.8477888179344602E+17</v>
      </c>
      <c r="I429" s="3">
        <f t="shared" si="65"/>
        <v>1.8477888179409232E+17</v>
      </c>
      <c r="J429" s="5">
        <v>5.8035440294143406E-3</v>
      </c>
      <c r="K429">
        <v>646301.33333333302</v>
      </c>
      <c r="L429" s="2">
        <v>1.8477888179344602E+17</v>
      </c>
      <c r="M429" s="3">
        <f t="shared" si="66"/>
        <v>1.8477888179409232E+17</v>
      </c>
      <c r="N429">
        <v>646301.33333333302</v>
      </c>
      <c r="O429" s="2">
        <v>1.8477888179344602E+17</v>
      </c>
      <c r="P429" s="3">
        <f t="shared" si="67"/>
        <v>1.8477888179409232E+17</v>
      </c>
      <c r="AI429" s="20">
        <v>13.054773877229939</v>
      </c>
      <c r="AJ429" s="20">
        <v>2.6447311878526201E-2</v>
      </c>
      <c r="AK429" s="20">
        <v>3.7070587660395981E-4</v>
      </c>
      <c r="AL429">
        <v>3779167.97277227</v>
      </c>
      <c r="AM429" s="2">
        <v>1.24746595596248E+19</v>
      </c>
      <c r="AN429" s="21">
        <f t="shared" si="68"/>
        <v>1.2474659559628579E+19</v>
      </c>
      <c r="AO429">
        <v>3779167.97277227</v>
      </c>
      <c r="AP429" s="2">
        <v>1.24746595596248E+19</v>
      </c>
      <c r="AQ429" s="21">
        <f t="shared" si="69"/>
        <v>1.2474659559628579E+19</v>
      </c>
      <c r="AR429" s="20">
        <v>2.2107971864910501E-2</v>
      </c>
      <c r="AS429">
        <v>3779167.97277227</v>
      </c>
      <c r="AT429" s="2">
        <v>1.24746595596248E+19</v>
      </c>
      <c r="AU429" s="21">
        <f t="shared" si="70"/>
        <v>1.2474659559628579E+19</v>
      </c>
      <c r="AV429">
        <v>3779167.97277227</v>
      </c>
      <c r="AW429" s="2">
        <v>1.24746595596248E+19</v>
      </c>
      <c r="AX429" s="21">
        <f t="shared" si="71"/>
        <v>1.2474659559628579E+19</v>
      </c>
    </row>
    <row r="430" spans="1:50" x14ac:dyDescent="0.25">
      <c r="A430" s="5">
        <v>12.12325573716303</v>
      </c>
      <c r="B430" s="5">
        <v>9.6421002616129767E-3</v>
      </c>
      <c r="C430" s="5">
        <v>2.125783026845584E-4</v>
      </c>
      <c r="D430">
        <v>710732</v>
      </c>
      <c r="E430" s="2">
        <v>2.2345700312014499E+17</v>
      </c>
      <c r="F430" s="3">
        <f t="shared" si="64"/>
        <v>2.2345700312085571E+17</v>
      </c>
      <c r="G430">
        <v>710732</v>
      </c>
      <c r="H430" s="2">
        <v>2.2345700312014499E+17</v>
      </c>
      <c r="I430" s="3">
        <f t="shared" si="65"/>
        <v>2.2345700312085571E+17</v>
      </c>
      <c r="J430" s="5">
        <v>6.1384256152505817E-3</v>
      </c>
      <c r="K430">
        <v>710732</v>
      </c>
      <c r="L430" s="2">
        <v>2.2345700312014499E+17</v>
      </c>
      <c r="M430" s="3">
        <f t="shared" si="66"/>
        <v>2.2345700312085571E+17</v>
      </c>
      <c r="N430">
        <v>710732</v>
      </c>
      <c r="O430" s="2">
        <v>2.2345700312014499E+17</v>
      </c>
      <c r="P430" s="3">
        <f t="shared" si="67"/>
        <v>2.2345700312085571E+17</v>
      </c>
      <c r="AI430" s="20">
        <v>13.054773877229939</v>
      </c>
      <c r="AJ430" s="20">
        <v>2.4228855835543329E-2</v>
      </c>
      <c r="AK430" s="20">
        <v>3.0661515872349842E-4</v>
      </c>
      <c r="AL430">
        <v>3779167.97277227</v>
      </c>
      <c r="AM430" s="2">
        <v>1.24746595596248E+19</v>
      </c>
      <c r="AN430" s="21">
        <f t="shared" si="68"/>
        <v>1.2474659559628579E+19</v>
      </c>
      <c r="AO430">
        <v>3779167.97277227</v>
      </c>
      <c r="AP430" s="2">
        <v>1.24746595596248E+19</v>
      </c>
      <c r="AQ430" s="21">
        <f t="shared" si="69"/>
        <v>1.2474659559628579E+19</v>
      </c>
      <c r="AR430" s="20">
        <v>2.0206104122706479E-2</v>
      </c>
      <c r="AS430">
        <v>3779167.97277227</v>
      </c>
      <c r="AT430" s="2">
        <v>1.24746595596248E+19</v>
      </c>
      <c r="AU430" s="21">
        <f t="shared" si="70"/>
        <v>1.2474659559628579E+19</v>
      </c>
      <c r="AV430">
        <v>3779167.97277227</v>
      </c>
      <c r="AW430" s="2">
        <v>1.24746595596248E+19</v>
      </c>
      <c r="AX430" s="21">
        <f t="shared" si="71"/>
        <v>1.2474659559628579E+19</v>
      </c>
    </row>
    <row r="431" spans="1:50" x14ac:dyDescent="0.25">
      <c r="A431" s="5">
        <v>12.63807077131222</v>
      </c>
      <c r="B431" s="5">
        <v>8.3598363583585571E-3</v>
      </c>
      <c r="C431" s="5">
        <v>6.4247648379578309E-5</v>
      </c>
      <c r="D431">
        <v>710732</v>
      </c>
      <c r="E431" s="2">
        <v>2.2345700312014499E+17</v>
      </c>
      <c r="F431" s="3">
        <f t="shared" si="64"/>
        <v>2.2345700312085571E+17</v>
      </c>
      <c r="G431">
        <v>710732</v>
      </c>
      <c r="H431" s="2">
        <v>2.2345700312014499E+17</v>
      </c>
      <c r="I431" s="3">
        <f t="shared" si="65"/>
        <v>2.2345700312085571E+17</v>
      </c>
      <c r="J431" s="5">
        <v>6.0959705121757662E-3</v>
      </c>
      <c r="K431">
        <v>710732</v>
      </c>
      <c r="L431" s="2">
        <v>2.2345700312014499E+17</v>
      </c>
      <c r="M431" s="3">
        <f t="shared" si="66"/>
        <v>2.2345700312085571E+17</v>
      </c>
      <c r="N431">
        <v>710732</v>
      </c>
      <c r="O431" s="2">
        <v>2.2345700312014499E+17</v>
      </c>
      <c r="P431" s="3">
        <f t="shared" si="67"/>
        <v>2.2345700312085571E+17</v>
      </c>
      <c r="AI431" s="20">
        <v>13.61746659947746</v>
      </c>
      <c r="AJ431" s="20">
        <v>9.5720626636764585E-3</v>
      </c>
      <c r="AK431" s="20">
        <v>1.8519981456286029E-4</v>
      </c>
      <c r="AL431">
        <v>3779167.97277227</v>
      </c>
      <c r="AM431" s="2">
        <v>1.24746595596248E+19</v>
      </c>
      <c r="AN431" s="21">
        <f t="shared" si="68"/>
        <v>1.2474659559628579E+19</v>
      </c>
      <c r="AO431">
        <v>3779167.97277227</v>
      </c>
      <c r="AP431" s="2">
        <v>1.24746595596248E+19</v>
      </c>
      <c r="AQ431" s="21">
        <f t="shared" si="69"/>
        <v>1.2474659559628579E+19</v>
      </c>
      <c r="AR431" s="20">
        <v>6.9105923132887163E-3</v>
      </c>
      <c r="AS431">
        <v>3779167.97277227</v>
      </c>
      <c r="AT431" s="2">
        <v>1.24746595596248E+19</v>
      </c>
      <c r="AU431" s="21">
        <f t="shared" si="70"/>
        <v>1.2474659559628579E+19</v>
      </c>
      <c r="AV431">
        <v>3779167.97277227</v>
      </c>
      <c r="AW431" s="2">
        <v>1.24746595596248E+19</v>
      </c>
      <c r="AX431" s="21">
        <f t="shared" si="71"/>
        <v>1.2474659559628579E+19</v>
      </c>
    </row>
    <row r="432" spans="1:50" x14ac:dyDescent="0.25">
      <c r="A432" s="5">
        <v>12.665162049410579</v>
      </c>
      <c r="B432" s="5">
        <v>8.3918692610323205E-3</v>
      </c>
      <c r="C432" s="5">
        <v>5.3420973883610427E-5</v>
      </c>
      <c r="D432">
        <v>710732</v>
      </c>
      <c r="E432" s="2">
        <v>2.2345700312014499E+17</v>
      </c>
      <c r="F432" s="3">
        <f t="shared" si="64"/>
        <v>2.2345700312085571E+17</v>
      </c>
      <c r="G432">
        <v>710732</v>
      </c>
      <c r="H432" s="2">
        <v>2.2345700312014499E+17</v>
      </c>
      <c r="I432" s="3">
        <f t="shared" si="65"/>
        <v>2.2345700312085571E+17</v>
      </c>
      <c r="J432" s="5">
        <v>6.9426111656663136E-3</v>
      </c>
      <c r="K432">
        <v>710732</v>
      </c>
      <c r="L432" s="2">
        <v>2.2345700312014499E+17</v>
      </c>
      <c r="M432" s="3">
        <f t="shared" si="66"/>
        <v>2.2345700312085571E+17</v>
      </c>
      <c r="N432">
        <v>710732</v>
      </c>
      <c r="O432" s="2">
        <v>2.2345700312014499E+17</v>
      </c>
      <c r="P432" s="3">
        <f t="shared" si="67"/>
        <v>2.2345700312085571E+17</v>
      </c>
      <c r="AI432" s="20">
        <v>12.572391839154401</v>
      </c>
      <c r="AJ432" s="20">
        <v>9.2509345034900107E-3</v>
      </c>
      <c r="AK432" s="20">
        <v>5.6940177894495332E-5</v>
      </c>
      <c r="AL432">
        <v>441330.40480961901</v>
      </c>
      <c r="AM432" s="2">
        <v>4.587397174323E+16</v>
      </c>
      <c r="AN432" s="21">
        <f t="shared" si="68"/>
        <v>4.5873971743671328E+16</v>
      </c>
      <c r="AO432">
        <v>441330.40480961901</v>
      </c>
      <c r="AP432" s="2">
        <v>4.587397174323E+16</v>
      </c>
      <c r="AQ432" s="21">
        <f t="shared" si="69"/>
        <v>4.5873971743671328E+16</v>
      </c>
      <c r="AR432" s="20">
        <v>7.6655298780377631E-3</v>
      </c>
      <c r="AS432">
        <v>441330.40480961901</v>
      </c>
      <c r="AT432" s="2">
        <v>4.587397174323E+16</v>
      </c>
      <c r="AU432" s="21">
        <f t="shared" si="70"/>
        <v>4.5873971743671328E+16</v>
      </c>
      <c r="AV432">
        <v>441330.40480961901</v>
      </c>
      <c r="AW432" s="2">
        <v>4.587397174323E+16</v>
      </c>
      <c r="AX432" s="21">
        <f t="shared" si="71"/>
        <v>4.5873971743671328E+16</v>
      </c>
    </row>
    <row r="433" spans="1:50" x14ac:dyDescent="0.25">
      <c r="A433" s="5">
        <v>13.18548084888719</v>
      </c>
      <c r="B433" s="5">
        <v>1.0949306879651651E-2</v>
      </c>
      <c r="C433" s="5">
        <v>2.163369208313414E-4</v>
      </c>
      <c r="D433">
        <v>710732</v>
      </c>
      <c r="E433" s="2">
        <v>2.2345700312014499E+17</v>
      </c>
      <c r="F433" s="3">
        <f t="shared" si="64"/>
        <v>2.2345700312085571E+17</v>
      </c>
      <c r="G433">
        <v>710732</v>
      </c>
      <c r="H433" s="2">
        <v>2.2345700312014499E+17</v>
      </c>
      <c r="I433" s="3">
        <f t="shared" si="65"/>
        <v>2.2345700312085571E+17</v>
      </c>
      <c r="J433" s="5">
        <v>6.5941629076255457E-3</v>
      </c>
      <c r="K433">
        <v>710732</v>
      </c>
      <c r="L433" s="2">
        <v>2.2345700312014499E+17</v>
      </c>
      <c r="M433" s="3">
        <f t="shared" si="66"/>
        <v>2.2345700312085571E+17</v>
      </c>
      <c r="N433">
        <v>710732</v>
      </c>
      <c r="O433" s="2">
        <v>2.2345700312014499E+17</v>
      </c>
      <c r="P433" s="3">
        <f t="shared" si="67"/>
        <v>2.2345700312085571E+17</v>
      </c>
      <c r="AI433" s="20">
        <v>12.732957267107111</v>
      </c>
      <c r="AJ433" s="20">
        <v>1.141715517906447E-2</v>
      </c>
      <c r="AK433" s="20">
        <v>2.9111216686252369E-4</v>
      </c>
      <c r="AL433">
        <v>441330.40480961901</v>
      </c>
      <c r="AM433" s="2">
        <v>4.587397174323E+16</v>
      </c>
      <c r="AN433" s="21">
        <f t="shared" si="68"/>
        <v>4.5873971743671328E+16</v>
      </c>
      <c r="AO433">
        <v>441330.40480961901</v>
      </c>
      <c r="AP433" s="2">
        <v>4.587397174323E+16</v>
      </c>
      <c r="AQ433" s="21">
        <f t="shared" si="69"/>
        <v>4.5873971743671328E+16</v>
      </c>
      <c r="AR433" s="20">
        <v>7.5853489185318257E-3</v>
      </c>
      <c r="AS433">
        <v>441330.40480961901</v>
      </c>
      <c r="AT433" s="2">
        <v>4.587397174323E+16</v>
      </c>
      <c r="AU433" s="21">
        <f t="shared" si="70"/>
        <v>4.5873971743671328E+16</v>
      </c>
      <c r="AV433">
        <v>441330.40480961901</v>
      </c>
      <c r="AW433" s="2">
        <v>4.587397174323E+16</v>
      </c>
      <c r="AX433" s="21">
        <f t="shared" si="71"/>
        <v>4.5873971743671328E+16</v>
      </c>
    </row>
    <row r="434" spans="1:50" x14ac:dyDescent="0.25">
      <c r="A434" s="5">
        <v>12.11985871753644</v>
      </c>
      <c r="B434" s="5">
        <v>1.6925897764575999E-2</v>
      </c>
      <c r="C434" s="5">
        <v>4.18593319591536E-4</v>
      </c>
      <c r="D434">
        <v>759334.66666666605</v>
      </c>
      <c r="E434" s="2">
        <v>2.5506371803680499E+17</v>
      </c>
      <c r="F434" s="3">
        <f t="shared" si="64"/>
        <v>2.5506371803756432E+17</v>
      </c>
      <c r="G434">
        <v>759334.66666666605</v>
      </c>
      <c r="H434" s="2">
        <v>2.5506371803680499E+17</v>
      </c>
      <c r="I434" s="3">
        <f t="shared" si="65"/>
        <v>2.5506371803756432E+17</v>
      </c>
      <c r="J434" s="5">
        <v>1.225670098510798E-2</v>
      </c>
      <c r="K434">
        <v>759334.66666666605</v>
      </c>
      <c r="L434" s="2">
        <v>2.5506371803680499E+17</v>
      </c>
      <c r="M434" s="3">
        <f t="shared" si="66"/>
        <v>2.5506371803756432E+17</v>
      </c>
      <c r="N434">
        <v>759334.66666666605</v>
      </c>
      <c r="O434" s="2">
        <v>2.5506371803680499E+17</v>
      </c>
      <c r="P434" s="3">
        <f t="shared" si="67"/>
        <v>2.5506371803756432E+17</v>
      </c>
      <c r="AI434" s="20">
        <v>16.66848639994026</v>
      </c>
      <c r="AJ434" s="20">
        <v>2.6808040103369759E-2</v>
      </c>
      <c r="AK434" s="20">
        <v>1.087035091459516E-3</v>
      </c>
      <c r="AL434">
        <v>7524328.1770157497</v>
      </c>
      <c r="AM434" s="2">
        <v>8.2407810510547599E+19</v>
      </c>
      <c r="AN434" s="21">
        <f t="shared" si="68"/>
        <v>8.240781051055512E+19</v>
      </c>
      <c r="AO434">
        <v>7524328.1770157497</v>
      </c>
      <c r="AP434" s="2">
        <v>8.2407810510547599E+19</v>
      </c>
      <c r="AQ434" s="21">
        <f t="shared" si="69"/>
        <v>8.240781051055512E+19</v>
      </c>
      <c r="AR434" s="20">
        <v>1.6201453319693158E-2</v>
      </c>
      <c r="AS434">
        <v>7524328.1770157497</v>
      </c>
      <c r="AT434" s="2">
        <v>8.2407810510547599E+19</v>
      </c>
      <c r="AU434" s="21">
        <f t="shared" si="70"/>
        <v>8.240781051055512E+19</v>
      </c>
      <c r="AV434">
        <v>7524328.1770157497</v>
      </c>
      <c r="AW434" s="2">
        <v>8.2407810510547599E+19</v>
      </c>
      <c r="AX434" s="21">
        <f t="shared" si="71"/>
        <v>8.240781051055512E+19</v>
      </c>
    </row>
    <row r="435" spans="1:50" x14ac:dyDescent="0.25">
      <c r="A435" s="5">
        <v>12.641038803682211</v>
      </c>
      <c r="B435" s="5">
        <v>8.1377524622883585E-3</v>
      </c>
      <c r="C435" s="5">
        <v>5.3432703611186993E-5</v>
      </c>
      <c r="D435">
        <v>759334.66666666605</v>
      </c>
      <c r="E435" s="2">
        <v>2.5506371803680499E+17</v>
      </c>
      <c r="F435" s="3">
        <f t="shared" si="64"/>
        <v>2.5506371803756432E+17</v>
      </c>
      <c r="G435">
        <v>759334.66666666605</v>
      </c>
      <c r="H435" s="2">
        <v>2.5506371803680499E+17</v>
      </c>
      <c r="I435" s="3">
        <f t="shared" si="65"/>
        <v>2.5506371803756432E+17</v>
      </c>
      <c r="J435" s="5">
        <v>6.3349557913005084E-3</v>
      </c>
      <c r="K435">
        <v>759334.66666666605</v>
      </c>
      <c r="L435" s="2">
        <v>2.5506371803680499E+17</v>
      </c>
      <c r="M435" s="3">
        <f t="shared" si="66"/>
        <v>2.5506371803756432E+17</v>
      </c>
      <c r="N435">
        <v>759334.66666666605</v>
      </c>
      <c r="O435" s="2">
        <v>2.5506371803680499E+17</v>
      </c>
      <c r="P435" s="3">
        <f t="shared" si="67"/>
        <v>2.5506371803756432E+17</v>
      </c>
      <c r="AI435" s="20">
        <v>16.437233890243242</v>
      </c>
      <c r="AJ435" s="20">
        <v>1.277915265441992E-2</v>
      </c>
      <c r="AK435" s="20">
        <v>2.9277711825425158E-4</v>
      </c>
      <c r="AL435">
        <v>6405274.6181649603</v>
      </c>
      <c r="AM435" s="2">
        <v>6.20204118786193E+19</v>
      </c>
      <c r="AN435" s="21">
        <f t="shared" si="68"/>
        <v>6.2020411878625706E+19</v>
      </c>
      <c r="AO435">
        <v>6405274.6181649603</v>
      </c>
      <c r="AP435" s="2">
        <v>6.20204118786193E+19</v>
      </c>
      <c r="AQ435" s="21">
        <f t="shared" si="69"/>
        <v>6.2020411878625706E+19</v>
      </c>
      <c r="AR435" s="20">
        <v>5.4557243757278554E-3</v>
      </c>
      <c r="AS435">
        <v>6405274.6181649603</v>
      </c>
      <c r="AT435" s="2">
        <v>6.20204118786193E+19</v>
      </c>
      <c r="AU435" s="21">
        <f t="shared" si="70"/>
        <v>6.2020411878625706E+19</v>
      </c>
      <c r="AV435">
        <v>6405274.6181649603</v>
      </c>
      <c r="AW435" s="2">
        <v>6.20204118786193E+19</v>
      </c>
      <c r="AX435" s="21">
        <f t="shared" si="71"/>
        <v>6.2020411878625706E+19</v>
      </c>
    </row>
    <row r="436" spans="1:50" x14ac:dyDescent="0.25">
      <c r="A436" s="5">
        <v>12.651729252734111</v>
      </c>
      <c r="B436" s="5">
        <v>1.271152600002134E-2</v>
      </c>
      <c r="C436" s="5">
        <v>1.664152851354304E-4</v>
      </c>
      <c r="D436">
        <v>759334.66666666605</v>
      </c>
      <c r="E436" s="2">
        <v>2.5506371803680499E+17</v>
      </c>
      <c r="F436" s="3">
        <f t="shared" si="64"/>
        <v>2.5506371803756432E+17</v>
      </c>
      <c r="G436">
        <v>759334.66666666605</v>
      </c>
      <c r="H436" s="2">
        <v>2.5506371803680499E+17</v>
      </c>
      <c r="I436" s="3">
        <f t="shared" si="65"/>
        <v>2.5506371803756432E+17</v>
      </c>
      <c r="J436" s="5">
        <v>9.4078992799985599E-3</v>
      </c>
      <c r="K436">
        <v>759334.66666666605</v>
      </c>
      <c r="L436" s="2">
        <v>2.5506371803680499E+17</v>
      </c>
      <c r="M436" s="3">
        <f t="shared" si="66"/>
        <v>2.5506371803756432E+17</v>
      </c>
      <c r="N436">
        <v>759334.66666666605</v>
      </c>
      <c r="O436" s="2">
        <v>2.5506371803680499E+17</v>
      </c>
      <c r="P436" s="3">
        <f t="shared" si="67"/>
        <v>2.5506371803756432E+17</v>
      </c>
      <c r="AI436" s="20">
        <v>13.09951219199522</v>
      </c>
      <c r="AJ436" s="20">
        <v>1.392200217110883E-2</v>
      </c>
      <c r="AK436" s="20">
        <v>4.6770150486727082E-4</v>
      </c>
      <c r="AL436">
        <v>896810</v>
      </c>
      <c r="AM436" s="2">
        <v>2.10832468237404E+17</v>
      </c>
      <c r="AN436" s="21">
        <f t="shared" si="68"/>
        <v>2.108324682383008E+17</v>
      </c>
      <c r="AO436">
        <v>896810</v>
      </c>
      <c r="AP436" s="2">
        <v>2.10832468237404E+17</v>
      </c>
      <c r="AQ436" s="21">
        <f t="shared" si="69"/>
        <v>2.108324682383008E+17</v>
      </c>
      <c r="AR436" s="20">
        <v>9.7168642172240065E-3</v>
      </c>
      <c r="AS436">
        <v>896810</v>
      </c>
      <c r="AT436" s="2">
        <v>2.10832468237404E+17</v>
      </c>
      <c r="AU436" s="21">
        <f t="shared" si="70"/>
        <v>2.108324682383008E+17</v>
      </c>
      <c r="AV436">
        <v>896810</v>
      </c>
      <c r="AW436" s="2">
        <v>2.10832468237404E+17</v>
      </c>
      <c r="AX436" s="21">
        <f t="shared" si="71"/>
        <v>2.108324682383008E+17</v>
      </c>
    </row>
    <row r="437" spans="1:50" x14ac:dyDescent="0.25">
      <c r="A437" s="5">
        <v>13.17649784596977</v>
      </c>
      <c r="B437" s="5">
        <v>1.383868896471838E-2</v>
      </c>
      <c r="C437" s="5">
        <v>2.122945218649328E-4</v>
      </c>
      <c r="D437">
        <v>759334.66666666605</v>
      </c>
      <c r="E437" s="2">
        <v>2.5506371803680499E+17</v>
      </c>
      <c r="F437" s="3">
        <f t="shared" si="64"/>
        <v>2.5506371803756432E+17</v>
      </c>
      <c r="G437">
        <v>759334.66666666605</v>
      </c>
      <c r="H437" s="2">
        <v>2.5506371803680499E+17</v>
      </c>
      <c r="I437" s="3">
        <f t="shared" si="65"/>
        <v>2.5506371803756432E+17</v>
      </c>
      <c r="J437" s="5">
        <v>9.5744075474694448E-3</v>
      </c>
      <c r="K437">
        <v>759334.66666666605</v>
      </c>
      <c r="L437" s="2">
        <v>2.5506371803680499E+17</v>
      </c>
      <c r="M437" s="3">
        <f t="shared" si="66"/>
        <v>2.5506371803756432E+17</v>
      </c>
      <c r="N437">
        <v>759334.66666666605</v>
      </c>
      <c r="O437" s="2">
        <v>2.5506371803680499E+17</v>
      </c>
      <c r="P437" s="3">
        <f t="shared" si="67"/>
        <v>2.5506371803756432E+17</v>
      </c>
      <c r="AI437" s="20">
        <v>13.390975006155539</v>
      </c>
      <c r="AJ437" s="20">
        <v>1.717101407678184E-2</v>
      </c>
      <c r="AK437" s="20">
        <v>1.9086730513730491E-4</v>
      </c>
      <c r="AL437">
        <v>896810</v>
      </c>
      <c r="AM437" s="2">
        <v>2.10832468237404E+17</v>
      </c>
      <c r="AN437" s="21">
        <f t="shared" si="68"/>
        <v>2.108324682383008E+17</v>
      </c>
      <c r="AO437">
        <v>896810</v>
      </c>
      <c r="AP437" s="2">
        <v>2.10832468237404E+17</v>
      </c>
      <c r="AQ437" s="21">
        <f t="shared" si="69"/>
        <v>2.108324682383008E+17</v>
      </c>
      <c r="AR437" s="20">
        <v>1.411408025688774E-2</v>
      </c>
      <c r="AS437">
        <v>896810</v>
      </c>
      <c r="AT437" s="2">
        <v>2.10832468237404E+17</v>
      </c>
      <c r="AU437" s="21">
        <f t="shared" si="70"/>
        <v>2.108324682383008E+17</v>
      </c>
      <c r="AV437">
        <v>896810</v>
      </c>
      <c r="AW437" s="2">
        <v>2.10832468237404E+17</v>
      </c>
      <c r="AX437" s="21">
        <f t="shared" si="71"/>
        <v>2.108324682383008E+17</v>
      </c>
    </row>
    <row r="438" spans="1:50" x14ac:dyDescent="0.25">
      <c r="A438" s="5">
        <v>12.118064269434971</v>
      </c>
      <c r="B438" s="5">
        <v>1.0903704012653359E-2</v>
      </c>
      <c r="C438" s="5">
        <v>1.4757242559800069E-4</v>
      </c>
      <c r="D438">
        <v>708693.33333333302</v>
      </c>
      <c r="E438" s="2">
        <v>2.2217691164570301E+17</v>
      </c>
      <c r="F438" s="3">
        <f t="shared" si="64"/>
        <v>2.2217691164641171E+17</v>
      </c>
      <c r="G438">
        <v>708693.33333333302</v>
      </c>
      <c r="H438" s="2">
        <v>2.2217691164570301E+17</v>
      </c>
      <c r="I438" s="3">
        <f t="shared" si="65"/>
        <v>2.2217691164641171E+17</v>
      </c>
      <c r="J438" s="5">
        <v>7.8421468395840545E-3</v>
      </c>
      <c r="K438">
        <v>708693.33333333302</v>
      </c>
      <c r="L438" s="2">
        <v>2.2217691164570301E+17</v>
      </c>
      <c r="M438" s="3">
        <f t="shared" si="66"/>
        <v>2.2217691164641171E+17</v>
      </c>
      <c r="N438">
        <v>708693.33333333302</v>
      </c>
      <c r="O438" s="2">
        <v>2.2217691164570301E+17</v>
      </c>
      <c r="P438" s="3">
        <f t="shared" si="67"/>
        <v>2.2217691164641171E+17</v>
      </c>
      <c r="AI438" s="20">
        <v>13.36330580825955</v>
      </c>
      <c r="AJ438" s="20">
        <v>9.8830511915747633E-3</v>
      </c>
      <c r="AK438" s="20">
        <v>4.7092595517206988E-4</v>
      </c>
      <c r="AL438">
        <v>613826.216748768</v>
      </c>
      <c r="AM438" s="2">
        <v>6.3024440570278704E+16</v>
      </c>
      <c r="AN438" s="21">
        <f t="shared" si="68"/>
        <v>6.3024440570892528E+16</v>
      </c>
      <c r="AO438">
        <v>613826.216748768</v>
      </c>
      <c r="AP438" s="2">
        <v>6.3024440570278704E+16</v>
      </c>
      <c r="AQ438" s="21">
        <f t="shared" si="69"/>
        <v>6.3024440570892528E+16</v>
      </c>
      <c r="AR438" s="20">
        <v>5.5278217839679431E-3</v>
      </c>
      <c r="AS438">
        <v>613826.216748768</v>
      </c>
      <c r="AT438" s="2">
        <v>6.3024440570278704E+16</v>
      </c>
      <c r="AU438" s="21">
        <f t="shared" si="70"/>
        <v>6.3024440570892528E+16</v>
      </c>
      <c r="AV438">
        <v>613826.216748768</v>
      </c>
      <c r="AW438" s="2">
        <v>6.3024440570278704E+16</v>
      </c>
      <c r="AX438" s="21">
        <f t="shared" si="71"/>
        <v>6.3024440570892528E+16</v>
      </c>
    </row>
    <row r="439" spans="1:50" x14ac:dyDescent="0.25">
      <c r="A439" s="5">
        <v>12.655933696866549</v>
      </c>
      <c r="B439" s="5">
        <v>6.9017309786713228E-3</v>
      </c>
      <c r="C439" s="5">
        <v>5.6321444308373687E-5</v>
      </c>
      <c r="D439">
        <v>708693.33333333302</v>
      </c>
      <c r="E439" s="2">
        <v>2.2217691164570301E+17</v>
      </c>
      <c r="F439" s="3">
        <f t="shared" si="64"/>
        <v>2.2217691164641171E+17</v>
      </c>
      <c r="G439">
        <v>708693.33333333302</v>
      </c>
      <c r="H439" s="2">
        <v>2.2217691164570301E+17</v>
      </c>
      <c r="I439" s="3">
        <f t="shared" si="65"/>
        <v>2.2217691164641171E+17</v>
      </c>
      <c r="J439" s="5">
        <v>4.8768394263611356E-3</v>
      </c>
      <c r="K439">
        <v>708693.33333333302</v>
      </c>
      <c r="L439" s="2">
        <v>2.2217691164570301E+17</v>
      </c>
      <c r="M439" s="3">
        <f t="shared" si="66"/>
        <v>2.2217691164641171E+17</v>
      </c>
      <c r="N439">
        <v>708693.33333333302</v>
      </c>
      <c r="O439" s="2">
        <v>2.2217691164570301E+17</v>
      </c>
      <c r="P439" s="3">
        <f t="shared" si="67"/>
        <v>2.2217691164641171E+17</v>
      </c>
      <c r="AI439" s="20">
        <v>16.818997801430299</v>
      </c>
      <c r="AJ439" s="20">
        <v>8.8213263682110493E-3</v>
      </c>
      <c r="AK439" s="20">
        <v>1.2375491179109169E-4</v>
      </c>
      <c r="AL439">
        <v>4622917.98053753</v>
      </c>
      <c r="AM439" s="2">
        <v>3.11075131679249E+19</v>
      </c>
      <c r="AN439" s="21">
        <f t="shared" si="68"/>
        <v>3.1107513167929524E+19</v>
      </c>
      <c r="AO439">
        <v>4622917.98053753</v>
      </c>
      <c r="AP439" s="2">
        <v>3.11075131679249E+19</v>
      </c>
      <c r="AQ439" s="21">
        <f t="shared" si="69"/>
        <v>3.1107513167929524E+19</v>
      </c>
      <c r="AR439" s="20">
        <v>6.0308036864562906E-3</v>
      </c>
      <c r="AS439">
        <v>4622917.98053753</v>
      </c>
      <c r="AT439" s="2">
        <v>3.11075131679249E+19</v>
      </c>
      <c r="AU439" s="21">
        <f t="shared" si="70"/>
        <v>3.1107513167929524E+19</v>
      </c>
      <c r="AV439">
        <v>4622917.98053753</v>
      </c>
      <c r="AW439" s="2">
        <v>3.11075131679249E+19</v>
      </c>
      <c r="AX439" s="21">
        <f t="shared" si="71"/>
        <v>3.1107513167929524E+19</v>
      </c>
    </row>
    <row r="440" spans="1:50" x14ac:dyDescent="0.25">
      <c r="A440" s="5">
        <v>12.66884170893346</v>
      </c>
      <c r="B440" s="5">
        <v>8.2429238558578005E-3</v>
      </c>
      <c r="C440" s="5">
        <v>5.5441526803717267E-5</v>
      </c>
      <c r="D440">
        <v>708693.33333333302</v>
      </c>
      <c r="E440" s="2">
        <v>2.2217691164570301E+17</v>
      </c>
      <c r="F440" s="3">
        <f t="shared" si="64"/>
        <v>2.2217691164641171E+17</v>
      </c>
      <c r="G440">
        <v>708693.33333333302</v>
      </c>
      <c r="H440" s="2">
        <v>2.2217691164570301E+17</v>
      </c>
      <c r="I440" s="3">
        <f t="shared" si="65"/>
        <v>2.2217691164641171E+17</v>
      </c>
      <c r="J440" s="5">
        <v>6.3529086167552458E-3</v>
      </c>
      <c r="K440">
        <v>708693.33333333302</v>
      </c>
      <c r="L440" s="2">
        <v>2.2217691164570301E+17</v>
      </c>
      <c r="M440" s="3">
        <f t="shared" si="66"/>
        <v>2.2217691164641171E+17</v>
      </c>
      <c r="N440">
        <v>708693.33333333302</v>
      </c>
      <c r="O440" s="2">
        <v>2.2217691164570301E+17</v>
      </c>
      <c r="P440" s="3">
        <f t="shared" si="67"/>
        <v>2.2217691164641171E+17</v>
      </c>
      <c r="AI440" s="20">
        <v>12.132178380915549</v>
      </c>
      <c r="AJ440" s="20">
        <v>2.1223318156634929E-2</v>
      </c>
      <c r="AK440" s="20">
        <v>2.2908198335734779E-4</v>
      </c>
      <c r="AL440">
        <v>526531</v>
      </c>
      <c r="AM440" s="2">
        <v>7.2674909579778496E+16</v>
      </c>
      <c r="AN440" s="21">
        <f t="shared" si="68"/>
        <v>7.2674909580305024E+16</v>
      </c>
      <c r="AO440">
        <v>526531</v>
      </c>
      <c r="AP440" s="2">
        <v>7.2674909579778496E+16</v>
      </c>
      <c r="AQ440" s="21">
        <f t="shared" si="69"/>
        <v>7.2674909580305024E+16</v>
      </c>
      <c r="AR440" s="20">
        <v>1.8285320924815451E-2</v>
      </c>
      <c r="AS440">
        <v>526531</v>
      </c>
      <c r="AT440" s="2">
        <v>7.2674909579778496E+16</v>
      </c>
      <c r="AU440" s="21">
        <f t="shared" si="70"/>
        <v>7.2674909580305024E+16</v>
      </c>
      <c r="AV440">
        <v>526531</v>
      </c>
      <c r="AW440" s="2">
        <v>7.2674909579778496E+16</v>
      </c>
      <c r="AX440" s="21">
        <f t="shared" si="71"/>
        <v>7.2674909580305024E+16</v>
      </c>
    </row>
    <row r="441" spans="1:50" x14ac:dyDescent="0.25">
      <c r="A441" s="5">
        <v>13.19584804584915</v>
      </c>
      <c r="B441" s="5">
        <v>1.063978223641418E-2</v>
      </c>
      <c r="C441" s="5">
        <v>1.811065753516069E-4</v>
      </c>
      <c r="D441">
        <v>708693.33333333302</v>
      </c>
      <c r="E441" s="2">
        <v>2.2217691164570301E+17</v>
      </c>
      <c r="F441" s="3">
        <f t="shared" si="64"/>
        <v>2.2217691164641171E+17</v>
      </c>
      <c r="G441">
        <v>708693.33333333302</v>
      </c>
      <c r="H441" s="2">
        <v>2.2217691164570301E+17</v>
      </c>
      <c r="I441" s="3">
        <f t="shared" si="65"/>
        <v>2.2217691164641171E+17</v>
      </c>
      <c r="J441" s="5">
        <v>7.0685934601149216E-3</v>
      </c>
      <c r="K441">
        <v>708693.33333333302</v>
      </c>
      <c r="L441" s="2">
        <v>2.2217691164570301E+17</v>
      </c>
      <c r="M441" s="3">
        <f t="shared" si="66"/>
        <v>2.2217691164641171E+17</v>
      </c>
      <c r="N441">
        <v>708693.33333333302</v>
      </c>
      <c r="O441" s="2">
        <v>2.2217691164570301E+17</v>
      </c>
      <c r="P441" s="3">
        <f t="shared" si="67"/>
        <v>2.2217691164641171E+17</v>
      </c>
      <c r="AI441" s="20">
        <v>12.195372207402739</v>
      </c>
      <c r="AJ441" s="20">
        <v>1.343048865944341E-2</v>
      </c>
      <c r="AK441" s="20">
        <v>9.5960946713753313E-5</v>
      </c>
      <c r="AL441">
        <v>526531</v>
      </c>
      <c r="AM441" s="2">
        <v>7.2674909579778496E+16</v>
      </c>
      <c r="AN441" s="21">
        <f t="shared" si="68"/>
        <v>7.2674909580305024E+16</v>
      </c>
      <c r="AO441">
        <v>526531</v>
      </c>
      <c r="AP441" s="2">
        <v>7.2674909579778496E+16</v>
      </c>
      <c r="AQ441" s="21">
        <f t="shared" si="69"/>
        <v>7.2674909580305024E+16</v>
      </c>
      <c r="AR441" s="20">
        <v>1.1897351996129551E-2</v>
      </c>
      <c r="AS441">
        <v>526531</v>
      </c>
      <c r="AT441" s="2">
        <v>7.2674909579778496E+16</v>
      </c>
      <c r="AU441" s="21">
        <f t="shared" si="70"/>
        <v>7.2674909580305024E+16</v>
      </c>
      <c r="AV441">
        <v>526531</v>
      </c>
      <c r="AW441" s="2">
        <v>7.2674909579778496E+16</v>
      </c>
      <c r="AX441" s="21">
        <f t="shared" si="71"/>
        <v>7.2674909580305024E+16</v>
      </c>
    </row>
    <row r="442" spans="1:50" x14ac:dyDescent="0.25">
      <c r="A442" s="5">
        <v>12.12146202619604</v>
      </c>
      <c r="B442" s="5">
        <v>1.426771837364792E-2</v>
      </c>
      <c r="C442" s="5">
        <v>3.1810027760108782E-4</v>
      </c>
      <c r="D442">
        <v>716481.33333333302</v>
      </c>
      <c r="E442" s="2">
        <v>2.27086852581416E+17</v>
      </c>
      <c r="F442" s="3">
        <f t="shared" si="64"/>
        <v>2.2708685258213248E+17</v>
      </c>
      <c r="G442">
        <v>716481.33333333302</v>
      </c>
      <c r="H442" s="2">
        <v>2.27086852581416E+17</v>
      </c>
      <c r="I442" s="3">
        <f t="shared" si="65"/>
        <v>2.2708685258213248E+17</v>
      </c>
      <c r="J442" s="5">
        <v>9.8456446990405379E-3</v>
      </c>
      <c r="K442">
        <v>716481.33333333302</v>
      </c>
      <c r="L442" s="2">
        <v>2.27086852581416E+17</v>
      </c>
      <c r="M442" s="3">
        <f t="shared" si="66"/>
        <v>2.2708685258213248E+17</v>
      </c>
      <c r="N442">
        <v>716481.33333333302</v>
      </c>
      <c r="O442" s="2">
        <v>2.27086852581416E+17</v>
      </c>
      <c r="P442" s="3">
        <f t="shared" si="67"/>
        <v>2.2708685258213248E+17</v>
      </c>
      <c r="AI442" s="20">
        <v>12.29490788095365</v>
      </c>
      <c r="AJ442" s="20">
        <v>3.0743955225914089E-2</v>
      </c>
      <c r="AK442" s="20">
        <v>1.0871132557834541E-3</v>
      </c>
      <c r="AL442">
        <v>526531</v>
      </c>
      <c r="AM442" s="2">
        <v>7.2674909579778496E+16</v>
      </c>
      <c r="AN442" s="21">
        <f t="shared" si="68"/>
        <v>7.2674909580305024E+16</v>
      </c>
      <c r="AO442">
        <v>526531</v>
      </c>
      <c r="AP442" s="2">
        <v>7.2674909579778496E+16</v>
      </c>
      <c r="AQ442" s="21">
        <f t="shared" si="69"/>
        <v>7.2674909580305024E+16</v>
      </c>
      <c r="AR442" s="20">
        <v>2.1773808055841368E-2</v>
      </c>
      <c r="AS442">
        <v>526531</v>
      </c>
      <c r="AT442" s="2">
        <v>7.2674909579778496E+16</v>
      </c>
      <c r="AU442" s="21">
        <f t="shared" si="70"/>
        <v>7.2674909580305024E+16</v>
      </c>
      <c r="AV442">
        <v>526531</v>
      </c>
      <c r="AW442" s="2">
        <v>7.2674909579778496E+16</v>
      </c>
      <c r="AX442" s="21">
        <f t="shared" si="71"/>
        <v>7.2674909580305024E+16</v>
      </c>
    </row>
    <row r="443" spans="1:50" x14ac:dyDescent="0.25">
      <c r="A443" s="5">
        <v>12.65892915273246</v>
      </c>
      <c r="B443" s="5">
        <v>8.1314168349662878E-3</v>
      </c>
      <c r="C443" s="5">
        <v>7.6325371315851613E-5</v>
      </c>
      <c r="D443">
        <v>716481.33333333302</v>
      </c>
      <c r="E443" s="2">
        <v>2.27086852581416E+17</v>
      </c>
      <c r="F443" s="3">
        <f t="shared" si="64"/>
        <v>2.2708685258213248E+17</v>
      </c>
      <c r="G443">
        <v>716481.33333333302</v>
      </c>
      <c r="H443" s="2">
        <v>2.27086852581416E+17</v>
      </c>
      <c r="I443" s="3">
        <f t="shared" si="65"/>
        <v>2.2708685258213248E+17</v>
      </c>
      <c r="J443" s="5">
        <v>5.443954828617697E-3</v>
      </c>
      <c r="K443">
        <v>716481.33333333302</v>
      </c>
      <c r="L443" s="2">
        <v>2.27086852581416E+17</v>
      </c>
      <c r="M443" s="3">
        <f t="shared" si="66"/>
        <v>2.2708685258213248E+17</v>
      </c>
      <c r="N443">
        <v>716481.33333333302</v>
      </c>
      <c r="O443" s="2">
        <v>2.27086852581416E+17</v>
      </c>
      <c r="P443" s="3">
        <f t="shared" si="67"/>
        <v>2.2708685258213248E+17</v>
      </c>
      <c r="AI443" s="20">
        <v>12.35810170744085</v>
      </c>
      <c r="AJ443" s="20">
        <v>6.0202363478309732E-3</v>
      </c>
      <c r="AK443" s="20">
        <v>2.0319329880523739E-5</v>
      </c>
      <c r="AL443">
        <v>526531</v>
      </c>
      <c r="AM443" s="2">
        <v>7.2674909579778496E+16</v>
      </c>
      <c r="AN443" s="21">
        <f t="shared" si="68"/>
        <v>7.2674909580305024E+16</v>
      </c>
      <c r="AO443">
        <v>526531</v>
      </c>
      <c r="AP443" s="2">
        <v>7.2674909579778496E+16</v>
      </c>
      <c r="AQ443" s="21">
        <f t="shared" si="69"/>
        <v>7.2674909580305024E+16</v>
      </c>
      <c r="AR443" s="20">
        <v>4.9055702890263078E-3</v>
      </c>
      <c r="AS443">
        <v>526531</v>
      </c>
      <c r="AT443" s="2">
        <v>7.2674909579778496E+16</v>
      </c>
      <c r="AU443" s="21">
        <f t="shared" si="70"/>
        <v>7.2674909580305024E+16</v>
      </c>
      <c r="AV443">
        <v>526531</v>
      </c>
      <c r="AW443" s="2">
        <v>7.2674909579778496E+16</v>
      </c>
      <c r="AX443" s="21">
        <f t="shared" si="71"/>
        <v>7.2674909580305024E+16</v>
      </c>
    </row>
    <row r="444" spans="1:50" x14ac:dyDescent="0.25">
      <c r="A444" s="5">
        <v>12.65193444340742</v>
      </c>
      <c r="B444" s="5">
        <v>1.0881537656454851E-2</v>
      </c>
      <c r="C444" s="5">
        <v>8.2045189953637067E-5</v>
      </c>
      <c r="D444">
        <v>716481.33333333302</v>
      </c>
      <c r="E444" s="2">
        <v>2.27086852581416E+17</v>
      </c>
      <c r="F444" s="3">
        <f t="shared" si="64"/>
        <v>2.2708685258213248E+17</v>
      </c>
      <c r="G444">
        <v>716481.33333333302</v>
      </c>
      <c r="H444" s="2">
        <v>2.27086852581416E+17</v>
      </c>
      <c r="I444" s="3">
        <f t="shared" si="65"/>
        <v>2.2708685258213248E+17</v>
      </c>
      <c r="J444" s="5">
        <v>8.9023855666077768E-3</v>
      </c>
      <c r="K444">
        <v>716481.33333333302</v>
      </c>
      <c r="L444" s="2">
        <v>2.27086852581416E+17</v>
      </c>
      <c r="M444" s="3">
        <f t="shared" si="66"/>
        <v>2.2708685258213248E+17</v>
      </c>
      <c r="N444">
        <v>716481.33333333302</v>
      </c>
      <c r="O444" s="2">
        <v>2.27086852581416E+17</v>
      </c>
      <c r="P444" s="3">
        <f t="shared" si="67"/>
        <v>2.2708685258213248E+17</v>
      </c>
      <c r="AI444" s="20">
        <v>16.407631929602658</v>
      </c>
      <c r="AJ444" s="20">
        <v>7.6938347615828394E-3</v>
      </c>
      <c r="AK444" s="20">
        <v>2.885378318826025E-5</v>
      </c>
      <c r="AL444">
        <v>2865660.0928217801</v>
      </c>
      <c r="AM444" s="2">
        <v>7.1727494845189499E+18</v>
      </c>
      <c r="AN444" s="21">
        <f t="shared" si="68"/>
        <v>7.172749484521815E+18</v>
      </c>
      <c r="AO444">
        <v>2865660.0928217801</v>
      </c>
      <c r="AP444" s="2">
        <v>7.1727494845189499E+18</v>
      </c>
      <c r="AQ444" s="21">
        <f t="shared" si="69"/>
        <v>7.172749484521815E+18</v>
      </c>
      <c r="AR444" s="20">
        <v>6.4204271623531633E-3</v>
      </c>
      <c r="AS444">
        <v>2865660.0928217801</v>
      </c>
      <c r="AT444" s="2">
        <v>7.1727494845189499E+18</v>
      </c>
      <c r="AU444" s="21">
        <f t="shared" si="70"/>
        <v>7.172749484521815E+18</v>
      </c>
      <c r="AV444">
        <v>2865660.0928217801</v>
      </c>
      <c r="AW444" s="2">
        <v>7.1727494845189499E+18</v>
      </c>
      <c r="AX444" s="21">
        <f t="shared" si="71"/>
        <v>7.172749484521815E+18</v>
      </c>
    </row>
    <row r="445" spans="1:50" x14ac:dyDescent="0.25">
      <c r="A445" s="5">
        <v>13.19192556401488</v>
      </c>
      <c r="B445" s="5">
        <v>1.105339285682494E-2</v>
      </c>
      <c r="C445" s="5">
        <v>1.806594389753442E-4</v>
      </c>
      <c r="D445">
        <v>716481.33333333302</v>
      </c>
      <c r="E445" s="2">
        <v>2.27086852581416E+17</v>
      </c>
      <c r="F445" s="3">
        <f t="shared" si="64"/>
        <v>2.2708685258213248E+17</v>
      </c>
      <c r="G445">
        <v>716481.33333333302</v>
      </c>
      <c r="H445" s="2">
        <v>2.27086852581416E+17</v>
      </c>
      <c r="I445" s="3">
        <f t="shared" si="65"/>
        <v>2.2708685258213248E+17</v>
      </c>
      <c r="J445" s="5">
        <v>7.2193304237867734E-3</v>
      </c>
      <c r="K445">
        <v>716481.33333333302</v>
      </c>
      <c r="L445" s="2">
        <v>2.27086852581416E+17</v>
      </c>
      <c r="M445" s="3">
        <f t="shared" si="66"/>
        <v>2.2708685258213248E+17</v>
      </c>
      <c r="N445">
        <v>716481.33333333302</v>
      </c>
      <c r="O445" s="2">
        <v>2.27086852581416E+17</v>
      </c>
      <c r="P445" s="3">
        <f t="shared" si="67"/>
        <v>2.2708685258213248E+17</v>
      </c>
      <c r="AI445" s="20">
        <v>12.92407018558535</v>
      </c>
      <c r="AJ445" s="20">
        <v>6.8353476766755669E-2</v>
      </c>
      <c r="AK445" s="20">
        <v>1.851561837852731E-3</v>
      </c>
      <c r="AL445">
        <v>1680556.6520787701</v>
      </c>
      <c r="AM445" s="2">
        <v>7.7182931516886106E+17</v>
      </c>
      <c r="AN445" s="21">
        <f t="shared" si="68"/>
        <v>7.7182931517054157E+17</v>
      </c>
      <c r="AO445">
        <v>1680556.6520787701</v>
      </c>
      <c r="AP445" s="2">
        <v>7.7182931516886106E+17</v>
      </c>
      <c r="AQ445" s="21">
        <f t="shared" si="69"/>
        <v>7.7182931517054157E+17</v>
      </c>
      <c r="AR445" s="20">
        <v>6.1664788024458357E-2</v>
      </c>
      <c r="AS445">
        <v>1680556.6520787701</v>
      </c>
      <c r="AT445" s="2">
        <v>7.7182931516886106E+17</v>
      </c>
      <c r="AU445" s="21">
        <f t="shared" si="70"/>
        <v>7.7182931517054157E+17</v>
      </c>
      <c r="AV445">
        <v>1680556.6520787701</v>
      </c>
      <c r="AW445" s="2">
        <v>7.7182931516886106E+17</v>
      </c>
      <c r="AX445" s="21">
        <f t="shared" si="71"/>
        <v>7.7182931517054157E+17</v>
      </c>
    </row>
    <row r="446" spans="1:50" x14ac:dyDescent="0.25">
      <c r="A446" s="5">
        <v>12.08027600866482</v>
      </c>
      <c r="B446" s="5">
        <v>1.530451406530382E-2</v>
      </c>
      <c r="C446" s="5">
        <v>7.4376995240061272E-4</v>
      </c>
      <c r="D446">
        <v>873786.66666666605</v>
      </c>
      <c r="E446" s="2">
        <v>2.3454701903391501E+17</v>
      </c>
      <c r="F446" s="3">
        <f t="shared" si="64"/>
        <v>2.345470190347888E+17</v>
      </c>
      <c r="G446">
        <v>873786.66666666605</v>
      </c>
      <c r="H446" s="2">
        <v>2.3454701903391501E+17</v>
      </c>
      <c r="I446" s="3">
        <f t="shared" si="65"/>
        <v>2.345470190347888E+17</v>
      </c>
      <c r="J446" s="5">
        <v>7.5523397437870744E-3</v>
      </c>
      <c r="K446">
        <v>873786.66666666605</v>
      </c>
      <c r="L446" s="2">
        <v>2.3454701903391501E+17</v>
      </c>
      <c r="M446" s="3">
        <f t="shared" si="66"/>
        <v>2.345470190347888E+17</v>
      </c>
      <c r="N446">
        <v>873786.66666666605</v>
      </c>
      <c r="O446" s="2">
        <v>2.3454701903391501E+17</v>
      </c>
      <c r="P446" s="3">
        <f t="shared" si="67"/>
        <v>2.345470190347888E+17</v>
      </c>
      <c r="AI446" s="20">
        <v>12.966505451905739</v>
      </c>
      <c r="AJ446" s="20">
        <v>3.8030890998007022E-2</v>
      </c>
      <c r="AK446" s="20">
        <v>1.071616610435926E-3</v>
      </c>
      <c r="AL446">
        <v>1680556.6520787701</v>
      </c>
      <c r="AM446" s="2">
        <v>7.7182931516886106E+17</v>
      </c>
      <c r="AN446" s="21">
        <f t="shared" si="68"/>
        <v>7.7182931517054157E+17</v>
      </c>
      <c r="AO446">
        <v>1680556.6520787701</v>
      </c>
      <c r="AP446" s="2">
        <v>7.7182931516886106E+17</v>
      </c>
      <c r="AQ446" s="21">
        <f t="shared" si="69"/>
        <v>7.7182931517054157E+17</v>
      </c>
      <c r="AR446" s="20">
        <v>3.2544062597953921E-2</v>
      </c>
      <c r="AS446">
        <v>1680556.6520787701</v>
      </c>
      <c r="AT446" s="2">
        <v>7.7182931516886106E+17</v>
      </c>
      <c r="AU446" s="21">
        <f t="shared" si="70"/>
        <v>7.7182931517054157E+17</v>
      </c>
      <c r="AV446">
        <v>1680556.6520787701</v>
      </c>
      <c r="AW446" s="2">
        <v>7.7182931516886106E+17</v>
      </c>
      <c r="AX446" s="21">
        <f t="shared" si="71"/>
        <v>7.7182931517054157E+17</v>
      </c>
    </row>
    <row r="447" spans="1:50" x14ac:dyDescent="0.25">
      <c r="A447" s="5">
        <v>12.75085069024448</v>
      </c>
      <c r="B447" s="5">
        <v>6.7309916340801482E-3</v>
      </c>
      <c r="C447" s="5">
        <v>5.6527302012045692E-5</v>
      </c>
      <c r="D447">
        <v>873786.66666666605</v>
      </c>
      <c r="E447" s="2">
        <v>2.3454701903391501E+17</v>
      </c>
      <c r="F447" s="3">
        <f t="shared" si="64"/>
        <v>2.345470190347888E+17</v>
      </c>
      <c r="G447">
        <v>873786.66666666605</v>
      </c>
      <c r="H447" s="2">
        <v>2.3454701903391501E+17</v>
      </c>
      <c r="I447" s="3">
        <f t="shared" si="65"/>
        <v>2.345470190347888E+17</v>
      </c>
      <c r="J447" s="5">
        <v>4.7156206519720677E-3</v>
      </c>
      <c r="K447">
        <v>873786.66666666605</v>
      </c>
      <c r="L447" s="2">
        <v>2.3454701903391501E+17</v>
      </c>
      <c r="M447" s="3">
        <f t="shared" si="66"/>
        <v>2.345470190347888E+17</v>
      </c>
      <c r="N447">
        <v>873786.66666666605</v>
      </c>
      <c r="O447" s="2">
        <v>2.3454701903391501E+17</v>
      </c>
      <c r="P447" s="3">
        <f t="shared" si="67"/>
        <v>2.345470190347888E+17</v>
      </c>
      <c r="AI447" s="20">
        <v>16.19754907511912</v>
      </c>
      <c r="AJ447" s="20">
        <v>1.019435197937827E-2</v>
      </c>
      <c r="AK447" s="20">
        <v>1.41498765943972E-4</v>
      </c>
      <c r="AL447">
        <v>4273158.1621872103</v>
      </c>
      <c r="AM447" s="2">
        <v>2.6578523569198199E+19</v>
      </c>
      <c r="AN447" s="21">
        <f t="shared" si="68"/>
        <v>2.6578523569202471E+19</v>
      </c>
      <c r="AO447">
        <v>4273158.1621872103</v>
      </c>
      <c r="AP447" s="2">
        <v>2.6578523569198199E+19</v>
      </c>
      <c r="AQ447" s="21">
        <f t="shared" si="69"/>
        <v>2.6578523569202471E+19</v>
      </c>
      <c r="AR447" s="20">
        <v>8.01780728399289E-3</v>
      </c>
      <c r="AS447">
        <v>4273158.1621872103</v>
      </c>
      <c r="AT447" s="2">
        <v>2.6578523569198199E+19</v>
      </c>
      <c r="AU447" s="21">
        <f t="shared" si="70"/>
        <v>2.6578523569202471E+19</v>
      </c>
      <c r="AV447">
        <v>4273158.1621872103</v>
      </c>
      <c r="AW447" s="2">
        <v>2.6578523569198199E+19</v>
      </c>
      <c r="AX447" s="21">
        <f t="shared" si="71"/>
        <v>2.6578523569202471E+19</v>
      </c>
    </row>
    <row r="448" spans="1:50" x14ac:dyDescent="0.25">
      <c r="A448" s="5">
        <v>12.46866627560606</v>
      </c>
      <c r="B448" s="5">
        <v>8.095574841594004E-3</v>
      </c>
      <c r="C448" s="5">
        <v>1.264837585080574E-4</v>
      </c>
      <c r="D448">
        <v>873786.66666666605</v>
      </c>
      <c r="E448" s="2">
        <v>2.3454701903391501E+17</v>
      </c>
      <c r="F448" s="3">
        <f t="shared" si="64"/>
        <v>2.345470190347888E+17</v>
      </c>
      <c r="G448">
        <v>873786.66666666605</v>
      </c>
      <c r="H448" s="2">
        <v>2.3454701903391501E+17</v>
      </c>
      <c r="I448" s="3">
        <f t="shared" si="65"/>
        <v>2.345470190347888E+17</v>
      </c>
      <c r="J448" s="5">
        <v>4.9700476238745874E-3</v>
      </c>
      <c r="K448">
        <v>873786.66666666605</v>
      </c>
      <c r="L448" s="2">
        <v>2.3454701903391501E+17</v>
      </c>
      <c r="M448" s="3">
        <f t="shared" si="66"/>
        <v>2.345470190347888E+17</v>
      </c>
      <c r="N448">
        <v>873786.66666666605</v>
      </c>
      <c r="O448" s="2">
        <v>2.3454701903391501E+17</v>
      </c>
      <c r="P448" s="3">
        <f t="shared" si="67"/>
        <v>2.345470190347888E+17</v>
      </c>
      <c r="AI448" s="20">
        <v>12.132178380915549</v>
      </c>
      <c r="AJ448" s="20">
        <v>6.5996104861569274E-2</v>
      </c>
      <c r="AK448" s="20">
        <v>9.245980799936996E-3</v>
      </c>
      <c r="AL448">
        <v>6064335.1075069504</v>
      </c>
      <c r="AM448" s="2">
        <v>5.3530253588153901E+19</v>
      </c>
      <c r="AN448" s="21">
        <f t="shared" si="68"/>
        <v>5.3530253588159963E+19</v>
      </c>
      <c r="AO448">
        <v>6064335.1075069504</v>
      </c>
      <c r="AP448" s="2">
        <v>5.3530253588153901E+19</v>
      </c>
      <c r="AQ448" s="21">
        <f t="shared" si="69"/>
        <v>5.3530253588159963E+19</v>
      </c>
      <c r="AR448" s="20">
        <v>3.6087317940132917E-2</v>
      </c>
      <c r="AS448">
        <v>6064335.1075069504</v>
      </c>
      <c r="AT448" s="2">
        <v>5.3530253588153901E+19</v>
      </c>
      <c r="AU448" s="21">
        <f t="shared" si="70"/>
        <v>5.3530253588159963E+19</v>
      </c>
      <c r="AV448">
        <v>6064335.1075069504</v>
      </c>
      <c r="AW448" s="2">
        <v>5.3530253588153901E+19</v>
      </c>
      <c r="AX448" s="21">
        <f t="shared" si="71"/>
        <v>5.3530253588159963E+19</v>
      </c>
    </row>
    <row r="449" spans="1:50" x14ac:dyDescent="0.25">
      <c r="A449" s="5">
        <v>13.194185194883829</v>
      </c>
      <c r="B449" s="5">
        <v>1.063013388287465E-2</v>
      </c>
      <c r="C449" s="5">
        <v>9.3772230371741829E-4</v>
      </c>
      <c r="D449">
        <v>873786.66666666605</v>
      </c>
      <c r="E449" s="2">
        <v>2.3454701903391501E+17</v>
      </c>
      <c r="F449" s="3">
        <f t="shared" si="64"/>
        <v>2.345470190347888E+17</v>
      </c>
      <c r="G449">
        <v>873786.66666666605</v>
      </c>
      <c r="H449" s="2">
        <v>2.3454701903391501E+17</v>
      </c>
      <c r="I449" s="3">
        <f t="shared" si="65"/>
        <v>2.345470190347888E+17</v>
      </c>
      <c r="J449" s="5">
        <v>4.0931174464828744E-3</v>
      </c>
      <c r="K449">
        <v>873786.66666666605</v>
      </c>
      <c r="L449" s="2">
        <v>2.3454701903391501E+17</v>
      </c>
      <c r="M449" s="3">
        <f t="shared" si="66"/>
        <v>2.345470190347888E+17</v>
      </c>
      <c r="N449">
        <v>873786.66666666605</v>
      </c>
      <c r="O449" s="2">
        <v>2.3454701903391501E+17</v>
      </c>
      <c r="P449" s="3">
        <f t="shared" si="67"/>
        <v>2.345470190347888E+17</v>
      </c>
      <c r="AI449" s="20">
        <v>12.132178380915549</v>
      </c>
      <c r="AJ449" s="20">
        <v>7.592255266715249E-2</v>
      </c>
      <c r="AK449" s="20">
        <v>1.0125831514244159E-2</v>
      </c>
      <c r="AL449">
        <v>6064335.1075069504</v>
      </c>
      <c r="AM449" s="2">
        <v>5.3530253588153901E+19</v>
      </c>
      <c r="AN449" s="21">
        <f t="shared" si="68"/>
        <v>5.3530253588159963E+19</v>
      </c>
      <c r="AO449">
        <v>6064335.1075069504</v>
      </c>
      <c r="AP449" s="2">
        <v>5.3530253588153901E+19</v>
      </c>
      <c r="AQ449" s="21">
        <f t="shared" si="69"/>
        <v>5.3530253588159963E+19</v>
      </c>
      <c r="AR449" s="20">
        <v>4.3678713761472657E-2</v>
      </c>
      <c r="AS449">
        <v>6064335.1075069504</v>
      </c>
      <c r="AT449" s="2">
        <v>5.3530253588153901E+19</v>
      </c>
      <c r="AU449" s="21">
        <f t="shared" si="70"/>
        <v>5.3530253588159963E+19</v>
      </c>
      <c r="AV449">
        <v>6064335.1075069504</v>
      </c>
      <c r="AW449" s="2">
        <v>5.3530253588153901E+19</v>
      </c>
      <c r="AX449" s="21">
        <f t="shared" si="71"/>
        <v>5.3530253588159963E+19</v>
      </c>
    </row>
    <row r="450" spans="1:50" x14ac:dyDescent="0.25">
      <c r="A450" s="5">
        <v>12.08810514675905</v>
      </c>
      <c r="B450" s="5">
        <v>1.3513378358615109E-2</v>
      </c>
      <c r="C450" s="5">
        <v>7.6407089038929858E-4</v>
      </c>
      <c r="D450">
        <v>749454.66666666605</v>
      </c>
      <c r="E450" s="2">
        <v>1.7254795926629299E+17</v>
      </c>
      <c r="F450" s="3">
        <f t="shared" si="64"/>
        <v>1.7254795926704243E+17</v>
      </c>
      <c r="G450">
        <v>749454.66666666605</v>
      </c>
      <c r="H450" s="2">
        <v>1.7254795926629299E+17</v>
      </c>
      <c r="I450" s="3">
        <f t="shared" si="65"/>
        <v>1.7254795926704243E+17</v>
      </c>
      <c r="J450" s="5">
        <v>4.5637078527295512E-3</v>
      </c>
      <c r="K450">
        <v>749454.66666666605</v>
      </c>
      <c r="L450" s="2">
        <v>1.7254795926629299E+17</v>
      </c>
      <c r="M450" s="3">
        <f t="shared" si="66"/>
        <v>1.7254795926704243E+17</v>
      </c>
      <c r="N450">
        <v>749454.66666666605</v>
      </c>
      <c r="O450" s="2">
        <v>1.7254795926629299E+17</v>
      </c>
      <c r="P450" s="3">
        <f t="shared" si="67"/>
        <v>1.7254795926704243E+17</v>
      </c>
      <c r="AI450" s="20">
        <v>12.70994538023249</v>
      </c>
      <c r="AJ450" s="20">
        <v>4.9057736009058613E-2</v>
      </c>
      <c r="AK450" s="20">
        <v>5.2297394778495184E-3</v>
      </c>
      <c r="AL450">
        <v>6064335.1075069504</v>
      </c>
      <c r="AM450" s="2">
        <v>5.3530253588153901E+19</v>
      </c>
      <c r="AN450" s="21">
        <f t="shared" si="68"/>
        <v>5.3530253588159963E+19</v>
      </c>
      <c r="AO450">
        <v>6064335.1075069504</v>
      </c>
      <c r="AP450" s="2">
        <v>5.3530253588153901E+19</v>
      </c>
      <c r="AQ450" s="21">
        <f t="shared" si="69"/>
        <v>5.3530253588159963E+19</v>
      </c>
      <c r="AR450" s="20">
        <v>2.748608362998264E-2</v>
      </c>
      <c r="AS450">
        <v>6064335.1075069504</v>
      </c>
      <c r="AT450" s="2">
        <v>5.3530253588153901E+19</v>
      </c>
      <c r="AU450" s="21">
        <f t="shared" si="70"/>
        <v>5.3530253588159963E+19</v>
      </c>
      <c r="AV450">
        <v>6064335.1075069504</v>
      </c>
      <c r="AW450" s="2">
        <v>5.3530253588153901E+19</v>
      </c>
      <c r="AX450" s="21">
        <f t="shared" si="71"/>
        <v>5.3530253588159963E+19</v>
      </c>
    </row>
    <row r="451" spans="1:50" x14ac:dyDescent="0.25">
      <c r="A451" s="5">
        <v>12.744575069360341</v>
      </c>
      <c r="B451" s="5">
        <v>5.0551756891752449E-3</v>
      </c>
      <c r="C451" s="5">
        <v>5.9816114669358703E-5</v>
      </c>
      <c r="D451">
        <v>749454.66666666605</v>
      </c>
      <c r="E451" s="2">
        <v>1.7254795926629299E+17</v>
      </c>
      <c r="F451" s="3">
        <f t="shared" si="64"/>
        <v>1.7254795926704243E+17</v>
      </c>
      <c r="G451">
        <v>749454.66666666605</v>
      </c>
      <c r="H451" s="2">
        <v>1.7254795926629299E+17</v>
      </c>
      <c r="I451" s="3">
        <f t="shared" si="65"/>
        <v>1.7254795926704243E+17</v>
      </c>
      <c r="J451" s="5">
        <v>2.7264427405667259E-3</v>
      </c>
      <c r="K451">
        <v>749454.66666666605</v>
      </c>
      <c r="L451" s="2">
        <v>1.7254795926629299E+17</v>
      </c>
      <c r="M451" s="3">
        <f t="shared" si="66"/>
        <v>1.7254795926704243E+17</v>
      </c>
      <c r="N451">
        <v>749454.66666666605</v>
      </c>
      <c r="O451" s="2">
        <v>1.7254795926629299E+17</v>
      </c>
      <c r="P451" s="3">
        <f t="shared" si="67"/>
        <v>1.7254795926704243E+17</v>
      </c>
      <c r="AI451" s="20">
        <v>12.635944798788721</v>
      </c>
      <c r="AJ451" s="20">
        <v>5.8588328685975341E-2</v>
      </c>
      <c r="AK451" s="20">
        <v>6.5137883586356936E-3</v>
      </c>
      <c r="AL451">
        <v>6064335.1075069504</v>
      </c>
      <c r="AM451" s="2">
        <v>5.3530253588153901E+19</v>
      </c>
      <c r="AN451" s="21">
        <f t="shared" si="68"/>
        <v>5.3530253588159963E+19</v>
      </c>
      <c r="AO451">
        <v>6064335.1075069504</v>
      </c>
      <c r="AP451" s="2">
        <v>5.3530253588153901E+19</v>
      </c>
      <c r="AQ451" s="21">
        <f t="shared" si="69"/>
        <v>5.3530253588159963E+19</v>
      </c>
      <c r="AR451" s="20">
        <v>3.4726386845408727E-2</v>
      </c>
      <c r="AS451">
        <v>6064335.1075069504</v>
      </c>
      <c r="AT451" s="2">
        <v>5.3530253588153901E+19</v>
      </c>
      <c r="AU451" s="21">
        <f t="shared" si="70"/>
        <v>5.3530253588159963E+19</v>
      </c>
      <c r="AV451">
        <v>6064335.1075069504</v>
      </c>
      <c r="AW451" s="2">
        <v>5.3530253588153901E+19</v>
      </c>
      <c r="AX451" s="21">
        <f t="shared" si="71"/>
        <v>5.3530253588159963E+19</v>
      </c>
    </row>
    <row r="452" spans="1:50" x14ac:dyDescent="0.25">
      <c r="A452" s="5">
        <v>12.46456732716752</v>
      </c>
      <c r="B452" s="5">
        <v>1.043046837054383E-2</v>
      </c>
      <c r="C452" s="5">
        <v>2.369758854436189E-4</v>
      </c>
      <c r="D452">
        <v>749454.66666666605</v>
      </c>
      <c r="E452" s="2">
        <v>1.7254795926629299E+17</v>
      </c>
      <c r="F452" s="3">
        <f t="shared" ref="F452:F501" si="72">D452+E452</f>
        <v>1.7254795926704243E+17</v>
      </c>
      <c r="G452">
        <v>749454.66666666605</v>
      </c>
      <c r="H452" s="2">
        <v>1.7254795926629299E+17</v>
      </c>
      <c r="I452" s="3">
        <f t="shared" ref="I452:I501" si="73">G452+H452</f>
        <v>1.7254795926704243E+17</v>
      </c>
      <c r="J452" s="5">
        <v>5.8844782791898278E-3</v>
      </c>
      <c r="K452">
        <v>749454.66666666605</v>
      </c>
      <c r="L452" s="2">
        <v>1.7254795926629299E+17</v>
      </c>
      <c r="M452" s="3">
        <f t="shared" ref="M452:M501" si="74">K452+L452</f>
        <v>1.7254795926704243E+17</v>
      </c>
      <c r="N452">
        <v>749454.66666666605</v>
      </c>
      <c r="O452" s="2">
        <v>1.7254795926629299E+17</v>
      </c>
      <c r="P452" s="3">
        <f t="shared" ref="P452:P501" si="75">N452+O452</f>
        <v>1.7254795926704243E+17</v>
      </c>
      <c r="AI452" s="20">
        <v>12.635944798788721</v>
      </c>
      <c r="AJ452" s="20">
        <v>6.3510830292348469E-2</v>
      </c>
      <c r="AK452" s="20">
        <v>5.2993092692619594E-3</v>
      </c>
      <c r="AL452">
        <v>6064335.1075069504</v>
      </c>
      <c r="AM452" s="2">
        <v>5.3530253588153901E+19</v>
      </c>
      <c r="AN452" s="21">
        <f t="shared" ref="AN452:AN515" si="76">AL452+AM452</f>
        <v>5.3530253588159963E+19</v>
      </c>
      <c r="AO452">
        <v>6064335.1075069504</v>
      </c>
      <c r="AP452" s="2">
        <v>5.3530253588153901E+19</v>
      </c>
      <c r="AQ452" s="21">
        <f t="shared" ref="AQ452:AQ515" si="77">AO452+AP452</f>
        <v>5.3530253588159963E+19</v>
      </c>
      <c r="AR452" s="20">
        <v>4.4472426409753171E-2</v>
      </c>
      <c r="AS452">
        <v>6064335.1075069504</v>
      </c>
      <c r="AT452" s="2">
        <v>5.3530253588153901E+19</v>
      </c>
      <c r="AU452" s="21">
        <f t="shared" ref="AU452:AU515" si="78">AS452+AT452</f>
        <v>5.3530253588159963E+19</v>
      </c>
      <c r="AV452">
        <v>6064335.1075069504</v>
      </c>
      <c r="AW452" s="2">
        <v>5.3530253588153901E+19</v>
      </c>
      <c r="AX452" s="21">
        <f t="shared" ref="AX452:AX515" si="79">AV452+AW452</f>
        <v>5.3530253588159963E+19</v>
      </c>
    </row>
    <row r="453" spans="1:50" x14ac:dyDescent="0.25">
      <c r="A453" s="5">
        <v>13.15803883152736</v>
      </c>
      <c r="B453" s="5">
        <v>8.3892626840231035E-3</v>
      </c>
      <c r="C453" s="5">
        <v>1.098972608278065E-3</v>
      </c>
      <c r="D453">
        <v>749454.66666666605</v>
      </c>
      <c r="E453" s="2">
        <v>1.7254795926629299E+17</v>
      </c>
      <c r="F453" s="3">
        <f t="shared" si="72"/>
        <v>1.7254795926704243E+17</v>
      </c>
      <c r="G453">
        <v>749454.66666666605</v>
      </c>
      <c r="H453" s="2">
        <v>1.7254795926629299E+17</v>
      </c>
      <c r="I453" s="3">
        <f t="shared" si="73"/>
        <v>1.7254795926704243E+17</v>
      </c>
      <c r="J453" s="5">
        <v>1.9518209212696219E-3</v>
      </c>
      <c r="K453">
        <v>749454.66666666605</v>
      </c>
      <c r="L453" s="2">
        <v>1.7254795926629299E+17</v>
      </c>
      <c r="M453" s="3">
        <f t="shared" si="74"/>
        <v>1.7254795926704243E+17</v>
      </c>
      <c r="N453">
        <v>749454.66666666605</v>
      </c>
      <c r="O453" s="2">
        <v>1.7254795926629299E+17</v>
      </c>
      <c r="P453" s="3">
        <f t="shared" si="75"/>
        <v>1.7254795926704243E+17</v>
      </c>
      <c r="AI453" s="20">
        <v>13.182838777848771</v>
      </c>
      <c r="AJ453" s="20">
        <v>2.5151329835222652E-2</v>
      </c>
      <c r="AK453" s="20">
        <v>1.5847235133731429E-3</v>
      </c>
      <c r="AL453">
        <v>6064335.1075069504</v>
      </c>
      <c r="AM453" s="2">
        <v>5.3530253588153901E+19</v>
      </c>
      <c r="AN453" s="21">
        <f t="shared" si="76"/>
        <v>5.3530253588159963E+19</v>
      </c>
      <c r="AO453">
        <v>6064335.1075069504</v>
      </c>
      <c r="AP453" s="2">
        <v>5.3530253588153901E+19</v>
      </c>
      <c r="AQ453" s="21">
        <f t="shared" si="77"/>
        <v>5.3530253588159963E+19</v>
      </c>
      <c r="AR453" s="20">
        <v>1.6438222141453709E-2</v>
      </c>
      <c r="AS453">
        <v>6064335.1075069504</v>
      </c>
      <c r="AT453" s="2">
        <v>5.3530253588153901E+19</v>
      </c>
      <c r="AU453" s="21">
        <f t="shared" si="78"/>
        <v>5.3530253588159963E+19</v>
      </c>
      <c r="AV453">
        <v>6064335.1075069504</v>
      </c>
      <c r="AW453" s="2">
        <v>5.3530253588153901E+19</v>
      </c>
      <c r="AX453" s="21">
        <f t="shared" si="79"/>
        <v>5.3530253588159963E+19</v>
      </c>
    </row>
    <row r="454" spans="1:50" x14ac:dyDescent="0.25">
      <c r="A454" s="5">
        <v>12.081448567846341</v>
      </c>
      <c r="B454" s="5">
        <v>1.5605610474893301E-2</v>
      </c>
      <c r="C454" s="5">
        <v>9.0452574741262126E-4</v>
      </c>
      <c r="D454">
        <v>679102.66666666605</v>
      </c>
      <c r="E454" s="2">
        <v>1.41673936925672E+17</v>
      </c>
      <c r="F454" s="3">
        <f t="shared" si="72"/>
        <v>1.416739369263511E+17</v>
      </c>
      <c r="G454">
        <v>679102.66666666605</v>
      </c>
      <c r="H454" s="2">
        <v>1.41673936925672E+17</v>
      </c>
      <c r="I454" s="3">
        <f t="shared" si="73"/>
        <v>1.416739369263511E+17</v>
      </c>
      <c r="J454" s="5">
        <v>8.425143092507862E-3</v>
      </c>
      <c r="K454">
        <v>679102.66666666605</v>
      </c>
      <c r="L454" s="2">
        <v>1.41673936925672E+17</v>
      </c>
      <c r="M454" s="3">
        <f t="shared" si="74"/>
        <v>1.416739369263511E+17</v>
      </c>
      <c r="N454">
        <v>679102.66666666605</v>
      </c>
      <c r="O454" s="2">
        <v>1.41673936925672E+17</v>
      </c>
      <c r="P454" s="3">
        <f t="shared" si="75"/>
        <v>1.416739369263511E+17</v>
      </c>
      <c r="AI454" s="20">
        <v>13.0433691139577</v>
      </c>
      <c r="AJ454" s="20">
        <v>5.7955097581456803E-2</v>
      </c>
      <c r="AK454" s="20">
        <v>5.3841064234383066E-3</v>
      </c>
      <c r="AL454">
        <v>6064335.1075069504</v>
      </c>
      <c r="AM454" s="2">
        <v>5.3530253588153901E+19</v>
      </c>
      <c r="AN454" s="21">
        <f t="shared" si="76"/>
        <v>5.3530253588159963E+19</v>
      </c>
      <c r="AO454">
        <v>6064335.1075069504</v>
      </c>
      <c r="AP454" s="2">
        <v>5.3530253588153901E+19</v>
      </c>
      <c r="AQ454" s="21">
        <f t="shared" si="77"/>
        <v>5.3530253588159963E+19</v>
      </c>
      <c r="AR454" s="20">
        <v>3.5822821599923782E-2</v>
      </c>
      <c r="AS454">
        <v>6064335.1075069504</v>
      </c>
      <c r="AT454" s="2">
        <v>5.3530253588153901E+19</v>
      </c>
      <c r="AU454" s="21">
        <f t="shared" si="78"/>
        <v>5.3530253588159963E+19</v>
      </c>
      <c r="AV454">
        <v>6064335.1075069504</v>
      </c>
      <c r="AW454" s="2">
        <v>5.3530253588153901E+19</v>
      </c>
      <c r="AX454" s="21">
        <f t="shared" si="79"/>
        <v>5.3530253588159963E+19</v>
      </c>
    </row>
    <row r="455" spans="1:50" x14ac:dyDescent="0.25">
      <c r="A455" s="5">
        <v>12.75299856286747</v>
      </c>
      <c r="B455" s="5">
        <v>5.2131231840081161E-3</v>
      </c>
      <c r="C455" s="5">
        <v>3.6362203665471662E-5</v>
      </c>
      <c r="D455">
        <v>679102.66666666605</v>
      </c>
      <c r="E455" s="2">
        <v>1.41673936925672E+17</v>
      </c>
      <c r="F455" s="3">
        <f t="shared" si="72"/>
        <v>1.416739369263511E+17</v>
      </c>
      <c r="G455">
        <v>679102.66666666605</v>
      </c>
      <c r="H455" s="2">
        <v>1.41673936925672E+17</v>
      </c>
      <c r="I455" s="3">
        <f t="shared" si="73"/>
        <v>1.416739369263511E+17</v>
      </c>
      <c r="J455" s="5">
        <v>3.4394077047013309E-3</v>
      </c>
      <c r="K455">
        <v>679102.66666666605</v>
      </c>
      <c r="L455" s="2">
        <v>1.41673936925672E+17</v>
      </c>
      <c r="M455" s="3">
        <f t="shared" si="74"/>
        <v>1.416739369263511E+17</v>
      </c>
      <c r="N455">
        <v>679102.66666666605</v>
      </c>
      <c r="O455" s="2">
        <v>1.41673936925672E+17</v>
      </c>
      <c r="P455" s="3">
        <f t="shared" si="75"/>
        <v>1.416739369263511E+17</v>
      </c>
      <c r="AI455" s="20">
        <v>13.14720492494223</v>
      </c>
      <c r="AJ455" s="20">
        <v>4.7050563700972187E-2</v>
      </c>
      <c r="AK455" s="20">
        <v>2.806618023528325E-3</v>
      </c>
      <c r="AL455">
        <v>6064335.1075069504</v>
      </c>
      <c r="AM455" s="2">
        <v>5.3530253588153901E+19</v>
      </c>
      <c r="AN455" s="21">
        <f t="shared" si="76"/>
        <v>5.3530253588159963E+19</v>
      </c>
      <c r="AO455">
        <v>6064335.1075069504</v>
      </c>
      <c r="AP455" s="2">
        <v>5.3530253588153901E+19</v>
      </c>
      <c r="AQ455" s="21">
        <f t="shared" si="77"/>
        <v>5.3530253588159963E+19</v>
      </c>
      <c r="AR455" s="20">
        <v>3.125985309921718E-2</v>
      </c>
      <c r="AS455">
        <v>6064335.1075069504</v>
      </c>
      <c r="AT455" s="2">
        <v>5.3530253588153901E+19</v>
      </c>
      <c r="AU455" s="21">
        <f t="shared" si="78"/>
        <v>5.3530253588159963E+19</v>
      </c>
      <c r="AV455">
        <v>6064335.1075069504</v>
      </c>
      <c r="AW455" s="2">
        <v>5.3530253588153901E+19</v>
      </c>
      <c r="AX455" s="21">
        <f t="shared" si="79"/>
        <v>5.3530253588159963E+19</v>
      </c>
    </row>
    <row r="456" spans="1:50" x14ac:dyDescent="0.25">
      <c r="A456" s="5">
        <v>12.444908096813389</v>
      </c>
      <c r="B456" s="5">
        <v>7.029012583735803E-3</v>
      </c>
      <c r="C456" s="5">
        <v>9.3122105912101064E-5</v>
      </c>
      <c r="D456">
        <v>679102.66666666605</v>
      </c>
      <c r="E456" s="2">
        <v>1.41673936925672E+17</v>
      </c>
      <c r="F456" s="3">
        <f t="shared" si="72"/>
        <v>1.416739369263511E+17</v>
      </c>
      <c r="G456">
        <v>679102.66666666605</v>
      </c>
      <c r="H456" s="2">
        <v>1.41673936925672E+17</v>
      </c>
      <c r="I456" s="3">
        <f t="shared" si="73"/>
        <v>1.416739369263511E+17</v>
      </c>
      <c r="J456" s="5">
        <v>4.3349154970809536E-3</v>
      </c>
      <c r="K456">
        <v>679102.66666666605</v>
      </c>
      <c r="L456" s="2">
        <v>1.41673936925672E+17</v>
      </c>
      <c r="M456" s="3">
        <f t="shared" si="74"/>
        <v>1.416739369263511E+17</v>
      </c>
      <c r="N456">
        <v>679102.66666666605</v>
      </c>
      <c r="O456" s="2">
        <v>1.41673936925672E+17</v>
      </c>
      <c r="P456" s="3">
        <f t="shared" si="75"/>
        <v>1.416739369263511E+17</v>
      </c>
      <c r="AI456" s="20">
        <v>12.132178380915549</v>
      </c>
      <c r="AJ456" s="20">
        <v>8.2908737758290354E-3</v>
      </c>
      <c r="AK456" s="20">
        <v>3.7275065465767591E-5</v>
      </c>
      <c r="AL456">
        <v>690150</v>
      </c>
      <c r="AM456" s="2">
        <v>1.24860075504772E+17</v>
      </c>
      <c r="AN456" s="21">
        <f t="shared" si="76"/>
        <v>1.2486007550546214E+17</v>
      </c>
      <c r="AO456">
        <v>690150</v>
      </c>
      <c r="AP456" s="2">
        <v>1.24860075504772E+17</v>
      </c>
      <c r="AQ456" s="21">
        <f t="shared" si="77"/>
        <v>1.2486007550546214E+17</v>
      </c>
      <c r="AR456" s="20">
        <v>6.9014573993432596E-3</v>
      </c>
      <c r="AS456">
        <v>690150</v>
      </c>
      <c r="AT456" s="2">
        <v>1.24860075504772E+17</v>
      </c>
      <c r="AU456" s="21">
        <f t="shared" si="78"/>
        <v>1.2486007550546214E+17</v>
      </c>
      <c r="AV456">
        <v>690150</v>
      </c>
      <c r="AW456" s="2">
        <v>1.24860075504772E+17</v>
      </c>
      <c r="AX456" s="21">
        <f t="shared" si="79"/>
        <v>1.2486007550546214E+17</v>
      </c>
    </row>
    <row r="457" spans="1:50" x14ac:dyDescent="0.25">
      <c r="A457" s="5">
        <v>13.12449827724476</v>
      </c>
      <c r="B457" s="5">
        <v>7.0370958901507007E-3</v>
      </c>
      <c r="C457" s="5">
        <v>4.4451950636013139E-4</v>
      </c>
      <c r="D457">
        <v>679102.66666666605</v>
      </c>
      <c r="E457" s="2">
        <v>1.41673936925672E+17</v>
      </c>
      <c r="F457" s="3">
        <f t="shared" si="72"/>
        <v>1.416739369263511E+17</v>
      </c>
      <c r="G457">
        <v>679102.66666666605</v>
      </c>
      <c r="H457" s="2">
        <v>1.41673936925672E+17</v>
      </c>
      <c r="I457" s="3">
        <f t="shared" si="73"/>
        <v>1.416739369263511E+17</v>
      </c>
      <c r="J457" s="5">
        <v>2.1370090216178829E-3</v>
      </c>
      <c r="K457">
        <v>679102.66666666605</v>
      </c>
      <c r="L457" s="2">
        <v>1.41673936925672E+17</v>
      </c>
      <c r="M457" s="3">
        <f t="shared" si="74"/>
        <v>1.416739369263511E+17</v>
      </c>
      <c r="N457">
        <v>679102.66666666605</v>
      </c>
      <c r="O457" s="2">
        <v>1.41673936925672E+17</v>
      </c>
      <c r="P457" s="3">
        <f t="shared" si="75"/>
        <v>1.416739369263511E+17</v>
      </c>
      <c r="AI457" s="20">
        <v>12.27554255608672</v>
      </c>
      <c r="AJ457" s="20">
        <v>1.0400578817607239E-2</v>
      </c>
      <c r="AK457" s="20">
        <v>4.0832223311491801E-5</v>
      </c>
      <c r="AL457">
        <v>690150</v>
      </c>
      <c r="AM457" s="2">
        <v>1.24860075504772E+17</v>
      </c>
      <c r="AN457" s="21">
        <f t="shared" si="76"/>
        <v>1.2486007550546214E+17</v>
      </c>
      <c r="AO457">
        <v>690150</v>
      </c>
      <c r="AP457" s="2">
        <v>1.24860075504772E+17</v>
      </c>
      <c r="AQ457" s="21">
        <f t="shared" si="77"/>
        <v>1.2486007550546214E+17</v>
      </c>
      <c r="AR457" s="20">
        <v>9.3093673022794296E-3</v>
      </c>
      <c r="AS457">
        <v>690150</v>
      </c>
      <c r="AT457" s="2">
        <v>1.24860075504772E+17</v>
      </c>
      <c r="AU457" s="21">
        <f t="shared" si="78"/>
        <v>1.2486007550546214E+17</v>
      </c>
      <c r="AV457">
        <v>690150</v>
      </c>
      <c r="AW457" s="2">
        <v>1.24860075504772E+17</v>
      </c>
      <c r="AX457" s="21">
        <f t="shared" si="79"/>
        <v>1.2486007550546214E+17</v>
      </c>
    </row>
    <row r="458" spans="1:50" x14ac:dyDescent="0.25">
      <c r="A458" s="5">
        <v>12.08525382732414</v>
      </c>
      <c r="B458" s="5">
        <v>1.081021930718022E-2</v>
      </c>
      <c r="C458" s="5">
        <v>3.7193757167840169E-4</v>
      </c>
      <c r="D458">
        <v>808068</v>
      </c>
      <c r="E458" s="2">
        <v>2.0059260037000899E+17</v>
      </c>
      <c r="F458" s="3">
        <f t="shared" si="72"/>
        <v>2.0059260037081706E+17</v>
      </c>
      <c r="G458">
        <v>808068</v>
      </c>
      <c r="H458" s="2">
        <v>2.0059260037000899E+17</v>
      </c>
      <c r="I458" s="3">
        <f t="shared" si="73"/>
        <v>2.0059260037081706E+17</v>
      </c>
      <c r="J458" s="5">
        <v>3.8100271682218489E-3</v>
      </c>
      <c r="K458">
        <v>808068</v>
      </c>
      <c r="L458" s="2">
        <v>2.0059260037000899E+17</v>
      </c>
      <c r="M458" s="3">
        <f t="shared" si="74"/>
        <v>2.0059260037081706E+17</v>
      </c>
      <c r="N458">
        <v>808068</v>
      </c>
      <c r="O458" s="2">
        <v>2.0059260037000899E+17</v>
      </c>
      <c r="P458" s="3">
        <f t="shared" si="75"/>
        <v>2.0059260037081706E+17</v>
      </c>
      <c r="AI458" s="20">
        <v>12.47548012659548</v>
      </c>
      <c r="AJ458" s="20">
        <v>8.8772785924948437E-3</v>
      </c>
      <c r="AK458" s="20">
        <v>2.7770196544404521E-5</v>
      </c>
      <c r="AL458">
        <v>690150</v>
      </c>
      <c r="AM458" s="2">
        <v>1.24860075504772E+17</v>
      </c>
      <c r="AN458" s="21">
        <f t="shared" si="76"/>
        <v>1.2486007550546214E+17</v>
      </c>
      <c r="AO458">
        <v>690150</v>
      </c>
      <c r="AP458" s="2">
        <v>1.24860075504772E+17</v>
      </c>
      <c r="AQ458" s="21">
        <f t="shared" si="77"/>
        <v>1.2486007550546214E+17</v>
      </c>
      <c r="AR458" s="20">
        <v>7.9750102225701509E-3</v>
      </c>
      <c r="AS458">
        <v>690150</v>
      </c>
      <c r="AT458" s="2">
        <v>1.24860075504772E+17</v>
      </c>
      <c r="AU458" s="21">
        <f t="shared" si="78"/>
        <v>1.2486007550546214E+17</v>
      </c>
      <c r="AV458">
        <v>690150</v>
      </c>
      <c r="AW458" s="2">
        <v>1.24860075504772E+17</v>
      </c>
      <c r="AX458" s="21">
        <f t="shared" si="79"/>
        <v>1.2486007550546214E+17</v>
      </c>
    </row>
    <row r="459" spans="1:50" x14ac:dyDescent="0.25">
      <c r="A459" s="5">
        <v>12.77199217291045</v>
      </c>
      <c r="B459" s="5">
        <v>9.8684409054022367E-3</v>
      </c>
      <c r="C459" s="5">
        <v>2.4449373359368171E-4</v>
      </c>
      <c r="D459">
        <v>808068</v>
      </c>
      <c r="E459" s="2">
        <v>2.0059260037000899E+17</v>
      </c>
      <c r="F459" s="3">
        <f t="shared" si="72"/>
        <v>2.0059260037081706E+17</v>
      </c>
      <c r="G459">
        <v>808068</v>
      </c>
      <c r="H459" s="2">
        <v>2.0059260037000899E+17</v>
      </c>
      <c r="I459" s="3">
        <f t="shared" si="73"/>
        <v>2.0059260037081706E+17</v>
      </c>
      <c r="J459" s="5">
        <v>5.2718966344807733E-3</v>
      </c>
      <c r="K459">
        <v>808068</v>
      </c>
      <c r="L459" s="2">
        <v>2.0059260037000899E+17</v>
      </c>
      <c r="M459" s="3">
        <f t="shared" si="74"/>
        <v>2.0059260037081706E+17</v>
      </c>
      <c r="N459">
        <v>808068</v>
      </c>
      <c r="O459" s="2">
        <v>2.0059260037000899E+17</v>
      </c>
      <c r="P459" s="3">
        <f t="shared" si="75"/>
        <v>2.0059260037081706E+17</v>
      </c>
      <c r="AI459" s="20">
        <v>12.61884430176665</v>
      </c>
      <c r="AJ459" s="20">
        <v>1.2446162529668859E-2</v>
      </c>
      <c r="AK459" s="20">
        <v>5.4828385341769023E-5</v>
      </c>
      <c r="AL459">
        <v>690150</v>
      </c>
      <c r="AM459" s="2">
        <v>1.24860075504772E+17</v>
      </c>
      <c r="AN459" s="21">
        <f t="shared" si="76"/>
        <v>1.2486007550546214E+17</v>
      </c>
      <c r="AO459">
        <v>690150</v>
      </c>
      <c r="AP459" s="2">
        <v>1.24860075504772E+17</v>
      </c>
      <c r="AQ459" s="21">
        <f t="shared" si="77"/>
        <v>1.2486007550546214E+17</v>
      </c>
      <c r="AR459" s="20">
        <v>1.1105979750789001E-2</v>
      </c>
      <c r="AS459">
        <v>690150</v>
      </c>
      <c r="AT459" s="2">
        <v>1.24860075504772E+17</v>
      </c>
      <c r="AU459" s="21">
        <f t="shared" si="78"/>
        <v>1.2486007550546214E+17</v>
      </c>
      <c r="AV459">
        <v>690150</v>
      </c>
      <c r="AW459" s="2">
        <v>1.24860075504772E+17</v>
      </c>
      <c r="AX459" s="21">
        <f t="shared" si="79"/>
        <v>1.2486007550546214E+17</v>
      </c>
    </row>
    <row r="460" spans="1:50" x14ac:dyDescent="0.25">
      <c r="A460" s="5">
        <v>12.47540846199986</v>
      </c>
      <c r="B460" s="5">
        <v>7.0182015136474518E-3</v>
      </c>
      <c r="C460" s="5">
        <v>9.6111629600170855E-5</v>
      </c>
      <c r="D460">
        <v>808068</v>
      </c>
      <c r="E460" s="2">
        <v>2.0059260037000899E+17</v>
      </c>
      <c r="F460" s="3">
        <f t="shared" si="72"/>
        <v>2.0059260037081706E+17</v>
      </c>
      <c r="G460">
        <v>808068</v>
      </c>
      <c r="H460" s="2">
        <v>2.0059260037000899E+17</v>
      </c>
      <c r="I460" s="3">
        <f t="shared" si="73"/>
        <v>2.0059260037081706E+17</v>
      </c>
      <c r="J460" s="5">
        <v>3.9196750194038744E-3</v>
      </c>
      <c r="K460">
        <v>808068</v>
      </c>
      <c r="L460" s="2">
        <v>2.0059260037000899E+17</v>
      </c>
      <c r="M460" s="3">
        <f t="shared" si="74"/>
        <v>2.0059260037081706E+17</v>
      </c>
      <c r="N460">
        <v>808068</v>
      </c>
      <c r="O460" s="2">
        <v>2.0059260037000899E+17</v>
      </c>
      <c r="P460" s="3">
        <f t="shared" si="75"/>
        <v>2.0059260037081706E+17</v>
      </c>
      <c r="AI460" s="20">
        <v>14.92409924997796</v>
      </c>
      <c r="AJ460" s="20">
        <v>4.9217648838229726E-3</v>
      </c>
      <c r="AK460" s="20">
        <v>3.8631111806072203E-5</v>
      </c>
      <c r="AL460">
        <v>2849745.6218721</v>
      </c>
      <c r="AM460" s="2">
        <v>1.1820752037625E+19</v>
      </c>
      <c r="AN460" s="21">
        <f t="shared" si="76"/>
        <v>1.1820752037627849E+19</v>
      </c>
      <c r="AO460">
        <v>2849745.6218721</v>
      </c>
      <c r="AP460" s="2">
        <v>1.1820752037625E+19</v>
      </c>
      <c r="AQ460" s="21">
        <f t="shared" si="77"/>
        <v>1.1820752037627849E+19</v>
      </c>
      <c r="AR460" s="20">
        <v>3.4129356593766589E-3</v>
      </c>
      <c r="AS460">
        <v>2849745.6218721</v>
      </c>
      <c r="AT460" s="2">
        <v>1.1820752037625E+19</v>
      </c>
      <c r="AU460" s="21">
        <f t="shared" si="78"/>
        <v>1.1820752037627849E+19</v>
      </c>
      <c r="AV460">
        <v>2849745.6218721</v>
      </c>
      <c r="AW460" s="2">
        <v>1.1820752037625E+19</v>
      </c>
      <c r="AX460" s="21">
        <f t="shared" si="79"/>
        <v>1.1820752037627849E+19</v>
      </c>
    </row>
    <row r="461" spans="1:50" x14ac:dyDescent="0.25">
      <c r="A461" s="5">
        <v>13.212717181943679</v>
      </c>
      <c r="B461" s="5">
        <v>8.4623398702724419E-3</v>
      </c>
      <c r="C461" s="5">
        <v>1.2784371688051449E-4</v>
      </c>
      <c r="D461">
        <v>808068</v>
      </c>
      <c r="E461" s="2">
        <v>2.0059260037000899E+17</v>
      </c>
      <c r="F461" s="3">
        <f t="shared" si="72"/>
        <v>2.0059260037081706E+17</v>
      </c>
      <c r="G461">
        <v>808068</v>
      </c>
      <c r="H461" s="2">
        <v>2.0059260037000899E+17</v>
      </c>
      <c r="I461" s="3">
        <f t="shared" si="73"/>
        <v>2.0059260037081706E+17</v>
      </c>
      <c r="J461" s="5">
        <v>5.1267131013024488E-3</v>
      </c>
      <c r="K461">
        <v>808068</v>
      </c>
      <c r="L461" s="2">
        <v>2.0059260037000899E+17</v>
      </c>
      <c r="M461" s="3">
        <f t="shared" si="74"/>
        <v>2.0059260037081706E+17</v>
      </c>
      <c r="N461">
        <v>808068</v>
      </c>
      <c r="O461" s="2">
        <v>2.0059260037000899E+17</v>
      </c>
      <c r="P461" s="3">
        <f t="shared" si="75"/>
        <v>2.0059260037081706E+17</v>
      </c>
      <c r="AI461" s="20">
        <v>16.03199798530628</v>
      </c>
      <c r="AJ461" s="20">
        <v>5.5355109158175759E-3</v>
      </c>
      <c r="AK461" s="20">
        <v>1.1076508748222849E-4</v>
      </c>
      <c r="AL461">
        <v>2849745.6218721</v>
      </c>
      <c r="AM461" s="2">
        <v>1.1820752037625E+19</v>
      </c>
      <c r="AN461" s="21">
        <f t="shared" si="76"/>
        <v>1.1820752037627849E+19</v>
      </c>
      <c r="AO461">
        <v>2849745.6218721</v>
      </c>
      <c r="AP461" s="2">
        <v>1.1820752037625E+19</v>
      </c>
      <c r="AQ461" s="21">
        <f t="shared" si="77"/>
        <v>1.1820752037627849E+19</v>
      </c>
      <c r="AR461" s="20">
        <v>3.9614307463310388E-3</v>
      </c>
      <c r="AS461">
        <v>2849745.6218721</v>
      </c>
      <c r="AT461" s="2">
        <v>1.1820752037625E+19</v>
      </c>
      <c r="AU461" s="21">
        <f t="shared" si="78"/>
        <v>1.1820752037627849E+19</v>
      </c>
      <c r="AV461">
        <v>2849745.6218721</v>
      </c>
      <c r="AW461" s="2">
        <v>1.1820752037625E+19</v>
      </c>
      <c r="AX461" s="21">
        <f t="shared" si="79"/>
        <v>1.1820752037627849E+19</v>
      </c>
    </row>
    <row r="462" spans="1:50" x14ac:dyDescent="0.25">
      <c r="A462" s="5">
        <v>12.080988902613131</v>
      </c>
      <c r="B462" s="5">
        <v>1.033257342134785E-2</v>
      </c>
      <c r="C462" s="5">
        <v>4.6419854184782012E-4</v>
      </c>
      <c r="D462">
        <v>864629.33333333302</v>
      </c>
      <c r="E462" s="2">
        <v>2.2965664783766701E+17</v>
      </c>
      <c r="F462" s="3">
        <f t="shared" si="72"/>
        <v>2.2965664783853165E+17</v>
      </c>
      <c r="G462">
        <v>864629.33333333302</v>
      </c>
      <c r="H462" s="2">
        <v>2.2965664783766701E+17</v>
      </c>
      <c r="I462" s="3">
        <f t="shared" si="73"/>
        <v>2.2965664783853165E+17</v>
      </c>
      <c r="J462" s="5">
        <v>4.6278864089051323E-3</v>
      </c>
      <c r="K462">
        <v>864629.33333333302</v>
      </c>
      <c r="L462" s="2">
        <v>2.2965664783766701E+17</v>
      </c>
      <c r="M462" s="3">
        <f t="shared" si="74"/>
        <v>2.2965664783853165E+17</v>
      </c>
      <c r="N462">
        <v>864629.33333333302</v>
      </c>
      <c r="O462" s="2">
        <v>2.2965664783766701E+17</v>
      </c>
      <c r="P462" s="3">
        <f t="shared" si="75"/>
        <v>2.2965664783853165E+17</v>
      </c>
      <c r="AI462" s="20">
        <v>12.590201623208459</v>
      </c>
      <c r="AJ462" s="20">
        <v>8.3333062602173481E-3</v>
      </c>
      <c r="AK462" s="20">
        <v>2.4287363405624599E-4</v>
      </c>
      <c r="AL462">
        <v>351277.69458128</v>
      </c>
      <c r="AM462" s="2">
        <v>2.06404556550029E+16</v>
      </c>
      <c r="AN462" s="21">
        <f t="shared" si="76"/>
        <v>2.0640455655354176E+16</v>
      </c>
      <c r="AO462">
        <v>351277.69458128</v>
      </c>
      <c r="AP462" s="2">
        <v>2.06404556550029E+16</v>
      </c>
      <c r="AQ462" s="21">
        <f t="shared" si="77"/>
        <v>2.0640455655354176E+16</v>
      </c>
      <c r="AR462" s="20">
        <v>4.0413995250985326E-3</v>
      </c>
      <c r="AS462">
        <v>351277.69458128</v>
      </c>
      <c r="AT462" s="2">
        <v>2.06404556550029E+16</v>
      </c>
      <c r="AU462" s="21">
        <f t="shared" si="78"/>
        <v>2.0640455655354176E+16</v>
      </c>
      <c r="AV462">
        <v>351277.69458128</v>
      </c>
      <c r="AW462" s="2">
        <v>2.06404556550029E+16</v>
      </c>
      <c r="AX462" s="21">
        <f t="shared" si="79"/>
        <v>2.0640455655354176E+16</v>
      </c>
    </row>
    <row r="463" spans="1:50" x14ac:dyDescent="0.25">
      <c r="A463" s="5">
        <v>12.754809806702371</v>
      </c>
      <c r="B463" s="5">
        <v>1.0265905835478021E-2</v>
      </c>
      <c r="C463" s="5">
        <v>1.197232252906826E-4</v>
      </c>
      <c r="D463">
        <v>864629.33333333302</v>
      </c>
      <c r="E463" s="2">
        <v>2.2965664783766701E+17</v>
      </c>
      <c r="F463" s="3">
        <f t="shared" si="72"/>
        <v>2.2965664783853165E+17</v>
      </c>
      <c r="G463">
        <v>864629.33333333302</v>
      </c>
      <c r="H463" s="2">
        <v>2.2965664783766701E+17</v>
      </c>
      <c r="I463" s="3">
        <f t="shared" si="73"/>
        <v>2.2965664783853165E+17</v>
      </c>
      <c r="J463" s="5">
        <v>7.2797052351428774E-3</v>
      </c>
      <c r="K463">
        <v>864629.33333333302</v>
      </c>
      <c r="L463" s="2">
        <v>2.2965664783766701E+17</v>
      </c>
      <c r="M463" s="3">
        <f t="shared" si="74"/>
        <v>2.2965664783853165E+17</v>
      </c>
      <c r="N463">
        <v>864629.33333333302</v>
      </c>
      <c r="O463" s="2">
        <v>2.2965664783766701E+17</v>
      </c>
      <c r="P463" s="3">
        <f t="shared" si="75"/>
        <v>2.2965664783853165E+17</v>
      </c>
      <c r="AI463" s="20">
        <v>12.51316800272533</v>
      </c>
      <c r="AJ463" s="20">
        <v>9.0015091664741829E-3</v>
      </c>
      <c r="AK463" s="20">
        <v>5.5773670360264075E-4</v>
      </c>
      <c r="AL463">
        <v>351277.69458128</v>
      </c>
      <c r="AM463" s="2">
        <v>2.06404556550029E+16</v>
      </c>
      <c r="AN463" s="21">
        <f t="shared" si="76"/>
        <v>2.0640455655354176E+16</v>
      </c>
      <c r="AO463">
        <v>351277.69458128</v>
      </c>
      <c r="AP463" s="2">
        <v>2.06404556550029E+16</v>
      </c>
      <c r="AQ463" s="21">
        <f t="shared" si="77"/>
        <v>2.0640455655354176E+16</v>
      </c>
      <c r="AR463" s="20">
        <v>3.4490863343837079E-3</v>
      </c>
      <c r="AS463">
        <v>351277.69458128</v>
      </c>
      <c r="AT463" s="2">
        <v>2.06404556550029E+16</v>
      </c>
      <c r="AU463" s="21">
        <f t="shared" si="78"/>
        <v>2.0640455655354176E+16</v>
      </c>
      <c r="AV463">
        <v>351277.69458128</v>
      </c>
      <c r="AW463" s="2">
        <v>2.06404556550029E+16</v>
      </c>
      <c r="AX463" s="21">
        <f t="shared" si="79"/>
        <v>2.0640455655354176E+16</v>
      </c>
    </row>
    <row r="464" spans="1:50" x14ac:dyDescent="0.25">
      <c r="A464" s="5">
        <v>12.464884888298039</v>
      </c>
      <c r="B464" s="5">
        <v>6.2920399541467843E-3</v>
      </c>
      <c r="C464" s="5">
        <v>9.225048286239401E-5</v>
      </c>
      <c r="D464">
        <v>864629.33333333302</v>
      </c>
      <c r="E464" s="2">
        <v>2.2965664783766701E+17</v>
      </c>
      <c r="F464" s="3">
        <f t="shared" si="72"/>
        <v>2.2965664783853165E+17</v>
      </c>
      <c r="G464">
        <v>864629.33333333302</v>
      </c>
      <c r="H464" s="2">
        <v>2.2965664783766701E+17</v>
      </c>
      <c r="I464" s="3">
        <f t="shared" si="73"/>
        <v>2.2965664783853165E+17</v>
      </c>
      <c r="J464" s="5">
        <v>3.5262893022927058E-3</v>
      </c>
      <c r="K464">
        <v>864629.33333333302</v>
      </c>
      <c r="L464" s="2">
        <v>2.2965664783766701E+17</v>
      </c>
      <c r="M464" s="3">
        <f t="shared" si="74"/>
        <v>2.2965664783853165E+17</v>
      </c>
      <c r="N464">
        <v>864629.33333333302</v>
      </c>
      <c r="O464" s="2">
        <v>2.2965664783766701E+17</v>
      </c>
      <c r="P464" s="3">
        <f t="shared" si="75"/>
        <v>2.2965664783853165E+17</v>
      </c>
      <c r="AI464" s="20">
        <v>15.7310929402366</v>
      </c>
      <c r="AJ464" s="20">
        <v>6.5379477694358958E-3</v>
      </c>
      <c r="AK464" s="20">
        <v>3.1125002332157151E-4</v>
      </c>
      <c r="AL464">
        <v>2727940.54865616</v>
      </c>
      <c r="AM464" s="2">
        <v>1.08318520550913E+19</v>
      </c>
      <c r="AN464" s="21">
        <f t="shared" si="76"/>
        <v>1.0831852055094028E+19</v>
      </c>
      <c r="AO464">
        <v>2727940.54865616</v>
      </c>
      <c r="AP464" s="2">
        <v>1.08318520550913E+19</v>
      </c>
      <c r="AQ464" s="21">
        <f t="shared" si="77"/>
        <v>1.0831852055094028E+19</v>
      </c>
      <c r="AR464" s="20">
        <v>4.5414514043379444E-3</v>
      </c>
      <c r="AS464">
        <v>2727940.54865616</v>
      </c>
      <c r="AT464" s="2">
        <v>1.08318520550913E+19</v>
      </c>
      <c r="AU464" s="21">
        <f t="shared" si="78"/>
        <v>1.0831852055094028E+19</v>
      </c>
      <c r="AV464">
        <v>2727940.54865616</v>
      </c>
      <c r="AW464" s="2">
        <v>1.08318520550913E+19</v>
      </c>
      <c r="AX464" s="21">
        <f t="shared" si="79"/>
        <v>1.0831852055094028E+19</v>
      </c>
    </row>
    <row r="465" spans="1:50" x14ac:dyDescent="0.25">
      <c r="A465" s="5">
        <v>13.21611504326388</v>
      </c>
      <c r="B465" s="5">
        <v>1.056045288776848E-2</v>
      </c>
      <c r="C465" s="5">
        <v>3.9197501761700212E-4</v>
      </c>
      <c r="D465">
        <v>864629.33333333302</v>
      </c>
      <c r="E465" s="2">
        <v>2.2965664783766701E+17</v>
      </c>
      <c r="F465" s="3">
        <f t="shared" si="72"/>
        <v>2.2965664783853165E+17</v>
      </c>
      <c r="G465">
        <v>864629.33333333302</v>
      </c>
      <c r="H465" s="2">
        <v>2.2965664783766701E+17</v>
      </c>
      <c r="I465" s="3">
        <f t="shared" si="73"/>
        <v>2.2965664783853165E+17</v>
      </c>
      <c r="J465" s="5">
        <v>6.0146034862398907E-3</v>
      </c>
      <c r="K465">
        <v>864629.33333333302</v>
      </c>
      <c r="L465" s="2">
        <v>2.2965664783766701E+17</v>
      </c>
      <c r="M465" s="3">
        <f t="shared" si="74"/>
        <v>2.2965664783853165E+17</v>
      </c>
      <c r="N465">
        <v>864629.33333333302</v>
      </c>
      <c r="O465" s="2">
        <v>2.2965664783766701E+17</v>
      </c>
      <c r="P465" s="3">
        <f t="shared" si="75"/>
        <v>2.2965664783853165E+17</v>
      </c>
      <c r="AI465" s="20">
        <v>16.09435152491832</v>
      </c>
      <c r="AJ465" s="20">
        <v>5.8338415963286551E-3</v>
      </c>
      <c r="AK465" s="20">
        <v>2.038555693268573E-4</v>
      </c>
      <c r="AL465">
        <v>2727940.54865616</v>
      </c>
      <c r="AM465" s="2">
        <v>1.08318520550913E+19</v>
      </c>
      <c r="AN465" s="21">
        <f t="shared" si="76"/>
        <v>1.0831852055094028E+19</v>
      </c>
      <c r="AO465">
        <v>2727940.54865616</v>
      </c>
      <c r="AP465" s="2">
        <v>1.08318520550913E+19</v>
      </c>
      <c r="AQ465" s="21">
        <f t="shared" si="77"/>
        <v>1.0831852055094028E+19</v>
      </c>
      <c r="AR465" s="20">
        <v>4.1710724731526304E-3</v>
      </c>
      <c r="AS465">
        <v>2727940.54865616</v>
      </c>
      <c r="AT465" s="2">
        <v>1.08318520550913E+19</v>
      </c>
      <c r="AU465" s="21">
        <f t="shared" si="78"/>
        <v>1.0831852055094028E+19</v>
      </c>
      <c r="AV465">
        <v>2727940.54865616</v>
      </c>
      <c r="AW465" s="2">
        <v>1.08318520550913E+19</v>
      </c>
      <c r="AX465" s="21">
        <f t="shared" si="79"/>
        <v>1.0831852055094028E+19</v>
      </c>
    </row>
    <row r="466" spans="1:50" x14ac:dyDescent="0.25">
      <c r="A466" s="5">
        <v>12.078719975715471</v>
      </c>
      <c r="B466" s="5">
        <v>1.4409661870615591E-2</v>
      </c>
      <c r="C466" s="5">
        <v>6.7632480889853611E-4</v>
      </c>
      <c r="D466">
        <v>921206.66666666605</v>
      </c>
      <c r="E466" s="2">
        <v>2.6069532032330598E+17</v>
      </c>
      <c r="F466" s="3">
        <f t="shared" si="72"/>
        <v>2.606953203242272E+17</v>
      </c>
      <c r="G466">
        <v>921206.66666666605</v>
      </c>
      <c r="H466" s="2">
        <v>2.6069532032330598E+17</v>
      </c>
      <c r="I466" s="3">
        <f t="shared" si="73"/>
        <v>2.606953203242272E+17</v>
      </c>
      <c r="J466" s="5">
        <v>6.78908561029112E-3</v>
      </c>
      <c r="K466">
        <v>921206.66666666605</v>
      </c>
      <c r="L466" s="2">
        <v>2.6069532032330598E+17</v>
      </c>
      <c r="M466" s="3">
        <f t="shared" si="74"/>
        <v>2.606953203242272E+17</v>
      </c>
      <c r="N466">
        <v>921206.66666666605</v>
      </c>
      <c r="O466" s="2">
        <v>2.6069532032330598E+17</v>
      </c>
      <c r="P466" s="3">
        <f t="shared" si="75"/>
        <v>2.606953203242272E+17</v>
      </c>
      <c r="AI466" s="20">
        <v>16.802380661328829</v>
      </c>
      <c r="AJ466" s="20">
        <v>2.4630946370205679E-2</v>
      </c>
      <c r="AK466" s="20">
        <v>2.0430268450767558E-3</v>
      </c>
      <c r="AL466">
        <v>4526781.4142724704</v>
      </c>
      <c r="AM466" s="2">
        <v>2.9827164219055198E+19</v>
      </c>
      <c r="AN466" s="21">
        <f t="shared" si="76"/>
        <v>2.9827164219059724E+19</v>
      </c>
      <c r="AO466">
        <v>4526781.4142724704</v>
      </c>
      <c r="AP466" s="2">
        <v>2.9827164219055198E+19</v>
      </c>
      <c r="AQ466" s="21">
        <f t="shared" si="77"/>
        <v>2.9827164219059724E+19</v>
      </c>
      <c r="AR466" s="20">
        <v>1.146661140781555E-2</v>
      </c>
      <c r="AS466">
        <v>4526781.4142724704</v>
      </c>
      <c r="AT466" s="2">
        <v>2.9827164219055198E+19</v>
      </c>
      <c r="AU466" s="21">
        <f t="shared" si="78"/>
        <v>2.9827164219059724E+19</v>
      </c>
      <c r="AV466">
        <v>4526781.4142724704</v>
      </c>
      <c r="AW466" s="2">
        <v>2.9827164219055198E+19</v>
      </c>
      <c r="AX466" s="21">
        <f t="shared" si="79"/>
        <v>2.9827164219059724E+19</v>
      </c>
    </row>
    <row r="467" spans="1:50" x14ac:dyDescent="0.25">
      <c r="A467" s="5">
        <v>12.740334235019739</v>
      </c>
      <c r="B467" s="5">
        <v>6.5560484204164491E-3</v>
      </c>
      <c r="C467" s="5">
        <v>5.1998345528132032E-5</v>
      </c>
      <c r="D467">
        <v>921206.66666666605</v>
      </c>
      <c r="E467" s="2">
        <v>2.6069532032330598E+17</v>
      </c>
      <c r="F467" s="3">
        <f t="shared" si="72"/>
        <v>2.606953203242272E+17</v>
      </c>
      <c r="G467">
        <v>921206.66666666605</v>
      </c>
      <c r="H467" s="2">
        <v>2.6069532032330598E+17</v>
      </c>
      <c r="I467" s="3">
        <f t="shared" si="73"/>
        <v>2.606953203242272E+17</v>
      </c>
      <c r="J467" s="5">
        <v>4.5005251534075219E-3</v>
      </c>
      <c r="K467">
        <v>921206.66666666605</v>
      </c>
      <c r="L467" s="2">
        <v>2.6069532032330598E+17</v>
      </c>
      <c r="M467" s="3">
        <f t="shared" si="74"/>
        <v>2.606953203242272E+17</v>
      </c>
      <c r="N467">
        <v>921206.66666666605</v>
      </c>
      <c r="O467" s="2">
        <v>2.6069532032330598E+17</v>
      </c>
      <c r="P467" s="3">
        <f t="shared" si="75"/>
        <v>2.606953203242272E+17</v>
      </c>
      <c r="AI467" s="20">
        <v>12.132178380915549</v>
      </c>
      <c r="AJ467" s="20">
        <v>2.8803066573009031E-2</v>
      </c>
      <c r="AK467" s="20">
        <v>3.4380987164668792E-4</v>
      </c>
      <c r="AL467">
        <v>4438797.6088971198</v>
      </c>
      <c r="AM467" s="2">
        <v>2.8678973580813398E+19</v>
      </c>
      <c r="AN467" s="21">
        <f t="shared" si="76"/>
        <v>2.8678973580817838E+19</v>
      </c>
      <c r="AO467">
        <v>4438797.6088971198</v>
      </c>
      <c r="AP467" s="2">
        <v>2.8678973580813398E+19</v>
      </c>
      <c r="AQ467" s="21">
        <f t="shared" si="77"/>
        <v>2.8678973580817838E+19</v>
      </c>
      <c r="AR467" s="20">
        <v>2.51950071172929E-2</v>
      </c>
      <c r="AS467">
        <v>4438797.6088971198</v>
      </c>
      <c r="AT467" s="2">
        <v>2.8678973580813398E+19</v>
      </c>
      <c r="AU467" s="21">
        <f t="shared" si="78"/>
        <v>2.8678973580817838E+19</v>
      </c>
      <c r="AV467">
        <v>4438797.6088971198</v>
      </c>
      <c r="AW467" s="2">
        <v>2.8678973580813398E+19</v>
      </c>
      <c r="AX467" s="21">
        <f t="shared" si="79"/>
        <v>2.8678973580817838E+19</v>
      </c>
    </row>
    <row r="468" spans="1:50" x14ac:dyDescent="0.25">
      <c r="A468" s="5">
        <v>12.46866627560606</v>
      </c>
      <c r="B468" s="5">
        <v>8.1420641192131576E-3</v>
      </c>
      <c r="C468" s="5">
        <v>1.085495748751543E-4</v>
      </c>
      <c r="D468">
        <v>921206.66666666605</v>
      </c>
      <c r="E468" s="2">
        <v>2.6069532032330598E+17</v>
      </c>
      <c r="F468" s="3">
        <f t="shared" si="72"/>
        <v>2.606953203242272E+17</v>
      </c>
      <c r="G468">
        <v>921206.66666666605</v>
      </c>
      <c r="H468" s="2">
        <v>2.6069532032330598E+17</v>
      </c>
      <c r="I468" s="3">
        <f t="shared" si="73"/>
        <v>2.606953203242272E+17</v>
      </c>
      <c r="J468" s="5">
        <v>5.1050771899507916E-3</v>
      </c>
      <c r="K468">
        <v>921206.66666666605</v>
      </c>
      <c r="L468" s="2">
        <v>2.6069532032330598E+17</v>
      </c>
      <c r="M468" s="3">
        <f t="shared" si="74"/>
        <v>2.606953203242272E+17</v>
      </c>
      <c r="N468">
        <v>921206.66666666605</v>
      </c>
      <c r="O468" s="2">
        <v>2.6069532032330598E+17</v>
      </c>
      <c r="P468" s="3">
        <f t="shared" si="75"/>
        <v>2.606953203242272E+17</v>
      </c>
      <c r="AI468" s="20">
        <v>13.054773877229939</v>
      </c>
      <c r="AJ468" s="20">
        <v>3.016217493402672E-2</v>
      </c>
      <c r="AK468" s="20">
        <v>4.0968991368150868E-4</v>
      </c>
      <c r="AL468">
        <v>4438797.6088971198</v>
      </c>
      <c r="AM468" s="2">
        <v>2.8678973580813398E+19</v>
      </c>
      <c r="AN468" s="21">
        <f t="shared" si="76"/>
        <v>2.8678973580817838E+19</v>
      </c>
      <c r="AO468">
        <v>4438797.6088971198</v>
      </c>
      <c r="AP468" s="2">
        <v>2.8678973580813398E+19</v>
      </c>
      <c r="AQ468" s="21">
        <f t="shared" si="77"/>
        <v>2.8678973580817838E+19</v>
      </c>
      <c r="AR468" s="20">
        <v>2.589880544006656E-2</v>
      </c>
      <c r="AS468">
        <v>4438797.6088971198</v>
      </c>
      <c r="AT468" s="2">
        <v>2.8678973580813398E+19</v>
      </c>
      <c r="AU468" s="21">
        <f t="shared" si="78"/>
        <v>2.8678973580817838E+19</v>
      </c>
      <c r="AV468">
        <v>4438797.6088971198</v>
      </c>
      <c r="AW468" s="2">
        <v>2.8678973580813398E+19</v>
      </c>
      <c r="AX468" s="21">
        <f t="shared" si="79"/>
        <v>2.8678973580817838E+19</v>
      </c>
    </row>
    <row r="469" spans="1:50" x14ac:dyDescent="0.25">
      <c r="A469" s="5">
        <v>13.198580915726589</v>
      </c>
      <c r="B469" s="5">
        <v>9.6231779242513926E-3</v>
      </c>
      <c r="C469" s="5">
        <v>8.6194775965443273E-4</v>
      </c>
      <c r="D469">
        <v>921206.66666666605</v>
      </c>
      <c r="E469" s="2">
        <v>2.6069532032330598E+17</v>
      </c>
      <c r="F469" s="3">
        <f t="shared" si="72"/>
        <v>2.606953203242272E+17</v>
      </c>
      <c r="G469">
        <v>921206.66666666605</v>
      </c>
      <c r="H469" s="2">
        <v>2.6069532032330598E+17</v>
      </c>
      <c r="I469" s="3">
        <f t="shared" si="73"/>
        <v>2.606953203242272E+17</v>
      </c>
      <c r="J469" s="5">
        <v>3.8621731639738289E-3</v>
      </c>
      <c r="K469">
        <v>921206.66666666605</v>
      </c>
      <c r="L469" s="2">
        <v>2.6069532032330598E+17</v>
      </c>
      <c r="M469" s="3">
        <f t="shared" si="74"/>
        <v>2.606953203242272E+17</v>
      </c>
      <c r="N469">
        <v>921206.66666666605</v>
      </c>
      <c r="O469" s="2">
        <v>2.6069532032330598E+17</v>
      </c>
      <c r="P469" s="3">
        <f t="shared" si="75"/>
        <v>2.606953203242272E+17</v>
      </c>
      <c r="AI469" s="20">
        <v>12.132178380915549</v>
      </c>
      <c r="AJ469" s="20">
        <v>4.7642168266241111E-2</v>
      </c>
      <c r="AK469" s="20">
        <v>1.1321093036639001E-3</v>
      </c>
      <c r="AL469">
        <v>4438797.6088971198</v>
      </c>
      <c r="AM469" s="2">
        <v>2.8678973580813398E+19</v>
      </c>
      <c r="AN469" s="21">
        <f t="shared" si="76"/>
        <v>2.8678973580817838E+19</v>
      </c>
      <c r="AO469">
        <v>4438797.6088971198</v>
      </c>
      <c r="AP469" s="2">
        <v>2.8678973580813398E+19</v>
      </c>
      <c r="AQ469" s="21">
        <f t="shared" si="77"/>
        <v>2.8678973580817838E+19</v>
      </c>
      <c r="AR469" s="20">
        <v>3.9733897840410641E-2</v>
      </c>
      <c r="AS469">
        <v>4438797.6088971198</v>
      </c>
      <c r="AT469" s="2">
        <v>2.8678973580813398E+19</v>
      </c>
      <c r="AU469" s="21">
        <f t="shared" si="78"/>
        <v>2.8678973580817838E+19</v>
      </c>
      <c r="AV469">
        <v>4438797.6088971198</v>
      </c>
      <c r="AW469" s="2">
        <v>2.8678973580813398E+19</v>
      </c>
      <c r="AX469" s="21">
        <f t="shared" si="79"/>
        <v>2.8678973580817838E+19</v>
      </c>
    </row>
    <row r="470" spans="1:50" x14ac:dyDescent="0.25">
      <c r="A470" s="5">
        <v>12.07990811281844</v>
      </c>
      <c r="B470" s="5">
        <v>1.8528249309109901E-2</v>
      </c>
      <c r="C470" s="5">
        <v>9.6276239635364992E-4</v>
      </c>
      <c r="D470">
        <v>844800</v>
      </c>
      <c r="E470" s="2">
        <v>2.1924358818986E+17</v>
      </c>
      <c r="F470" s="3">
        <f t="shared" si="72"/>
        <v>2.192435881907048E+17</v>
      </c>
      <c r="G470">
        <v>844800</v>
      </c>
      <c r="H470" s="2">
        <v>2.1924358818986E+17</v>
      </c>
      <c r="I470" s="3">
        <f t="shared" si="73"/>
        <v>2.192435881907048E+17</v>
      </c>
      <c r="J470" s="5">
        <v>9.3951016935359503E-3</v>
      </c>
      <c r="K470">
        <v>844800</v>
      </c>
      <c r="L470" s="2">
        <v>2.1924358818986E+17</v>
      </c>
      <c r="M470" s="3">
        <f t="shared" si="74"/>
        <v>2.192435881907048E+17</v>
      </c>
      <c r="N470">
        <v>844800</v>
      </c>
      <c r="O470" s="2">
        <v>2.1924358818986E+17</v>
      </c>
      <c r="P470" s="3">
        <f t="shared" si="75"/>
        <v>2.192435881907048E+17</v>
      </c>
      <c r="AI470" s="20">
        <v>13.054773877229939</v>
      </c>
      <c r="AJ470" s="20">
        <v>8.4157260027607358E-2</v>
      </c>
      <c r="AK470" s="20">
        <v>3.6437406661649391E-3</v>
      </c>
      <c r="AL470">
        <v>4438797.6088971198</v>
      </c>
      <c r="AM470" s="2">
        <v>2.8678973580813398E+19</v>
      </c>
      <c r="AN470" s="21">
        <f t="shared" si="76"/>
        <v>2.8678973580817838E+19</v>
      </c>
      <c r="AO470">
        <v>4438797.6088971198</v>
      </c>
      <c r="AP470" s="2">
        <v>2.8678973580813398E+19</v>
      </c>
      <c r="AQ470" s="21">
        <f t="shared" si="77"/>
        <v>2.8678973580817838E+19</v>
      </c>
      <c r="AR470" s="20">
        <v>6.9340110097402499E-2</v>
      </c>
      <c r="AS470">
        <v>4438797.6088971198</v>
      </c>
      <c r="AT470" s="2">
        <v>2.8678973580813398E+19</v>
      </c>
      <c r="AU470" s="21">
        <f t="shared" si="78"/>
        <v>2.8678973580817838E+19</v>
      </c>
      <c r="AV470">
        <v>4438797.6088971198</v>
      </c>
      <c r="AW470" s="2">
        <v>2.8678973580813398E+19</v>
      </c>
      <c r="AX470" s="21">
        <f t="shared" si="79"/>
        <v>2.8678973580817838E+19</v>
      </c>
    </row>
    <row r="471" spans="1:50" x14ac:dyDescent="0.25">
      <c r="A471" s="5">
        <v>12.742708941122901</v>
      </c>
      <c r="B471" s="5">
        <v>7.2869027759631458E-3</v>
      </c>
      <c r="C471" s="5">
        <v>5.2290700954172577E-5</v>
      </c>
      <c r="D471">
        <v>844800</v>
      </c>
      <c r="E471" s="2">
        <v>2.1924358818986E+17</v>
      </c>
      <c r="F471" s="3">
        <f t="shared" si="72"/>
        <v>2.192435881907048E+17</v>
      </c>
      <c r="G471">
        <v>844800</v>
      </c>
      <c r="H471" s="2">
        <v>2.1924358818986E+17</v>
      </c>
      <c r="I471" s="3">
        <f t="shared" si="73"/>
        <v>2.192435881907048E+17</v>
      </c>
      <c r="J471" s="5">
        <v>5.5864125328990849E-3</v>
      </c>
      <c r="K471">
        <v>844800</v>
      </c>
      <c r="L471" s="2">
        <v>2.1924358818986E+17</v>
      </c>
      <c r="M471" s="3">
        <f t="shared" si="74"/>
        <v>2.192435881907048E+17</v>
      </c>
      <c r="N471">
        <v>844800</v>
      </c>
      <c r="O471" s="2">
        <v>2.1924358818986E+17</v>
      </c>
      <c r="P471" s="3">
        <f t="shared" si="75"/>
        <v>2.192435881907048E+17</v>
      </c>
      <c r="AI471" s="20">
        <v>12.132178380915549</v>
      </c>
      <c r="AJ471" s="20">
        <v>0.1531269442696945</v>
      </c>
      <c r="AK471" s="20">
        <v>9.9187306617776073E-3</v>
      </c>
      <c r="AL471">
        <v>4438797.6088971198</v>
      </c>
      <c r="AM471" s="2">
        <v>2.8678973580813398E+19</v>
      </c>
      <c r="AN471" s="21">
        <f t="shared" si="76"/>
        <v>2.8678973580817838E+19</v>
      </c>
      <c r="AO471">
        <v>4438797.6088971198</v>
      </c>
      <c r="AP471" s="2">
        <v>2.8678973580813398E+19</v>
      </c>
      <c r="AQ471" s="21">
        <f t="shared" si="77"/>
        <v>2.8678973580817838E+19</v>
      </c>
      <c r="AR471" s="20">
        <v>0.13053857247803191</v>
      </c>
      <c r="AS471">
        <v>4438797.6088971198</v>
      </c>
      <c r="AT471" s="2">
        <v>2.8678973580813398E+19</v>
      </c>
      <c r="AU471" s="21">
        <f t="shared" si="78"/>
        <v>2.8678973580817838E+19</v>
      </c>
      <c r="AV471">
        <v>4438797.6088971198</v>
      </c>
      <c r="AW471" s="2">
        <v>2.8678973580813398E+19</v>
      </c>
      <c r="AX471" s="21">
        <f t="shared" si="79"/>
        <v>2.8678973580817838E+19</v>
      </c>
    </row>
    <row r="472" spans="1:50" x14ac:dyDescent="0.25">
      <c r="A472" s="5">
        <v>12.46866627560606</v>
      </c>
      <c r="B472" s="5">
        <v>1.0238514010062859E-2</v>
      </c>
      <c r="C472" s="5">
        <v>3.1971652019022802E-4</v>
      </c>
      <c r="D472">
        <v>844800</v>
      </c>
      <c r="E472" s="2">
        <v>2.1924358818986E+17</v>
      </c>
      <c r="F472" s="3">
        <f t="shared" si="72"/>
        <v>2.192435881907048E+17</v>
      </c>
      <c r="G472">
        <v>844800</v>
      </c>
      <c r="H472" s="2">
        <v>2.1924358818986E+17</v>
      </c>
      <c r="I472" s="3">
        <f t="shared" si="73"/>
        <v>2.192435881907048E+17</v>
      </c>
      <c r="J472" s="5">
        <v>6.2165673696838756E-3</v>
      </c>
      <c r="K472">
        <v>844800</v>
      </c>
      <c r="L472" s="2">
        <v>2.1924358818986E+17</v>
      </c>
      <c r="M472" s="3">
        <f t="shared" si="74"/>
        <v>2.192435881907048E+17</v>
      </c>
      <c r="N472">
        <v>844800</v>
      </c>
      <c r="O472" s="2">
        <v>2.1924358818986E+17</v>
      </c>
      <c r="P472" s="3">
        <f t="shared" si="75"/>
        <v>2.192435881907048E+17</v>
      </c>
      <c r="AI472" s="20">
        <v>13.054773877229939</v>
      </c>
      <c r="AJ472" s="20">
        <v>0.16851256731366959</v>
      </c>
      <c r="AK472" s="20">
        <v>1.3152099608530339E-2</v>
      </c>
      <c r="AL472">
        <v>4438797.6088971198</v>
      </c>
      <c r="AM472" s="2">
        <v>2.8678973580813398E+19</v>
      </c>
      <c r="AN472" s="21">
        <f t="shared" si="76"/>
        <v>2.8678973580817838E+19</v>
      </c>
      <c r="AO472">
        <v>4438797.6088971198</v>
      </c>
      <c r="AP472" s="2">
        <v>2.8678973580813398E+19</v>
      </c>
      <c r="AQ472" s="21">
        <f t="shared" si="77"/>
        <v>2.8678973580817838E+19</v>
      </c>
      <c r="AR472" s="20">
        <v>0.14528249853280831</v>
      </c>
      <c r="AS472">
        <v>4438797.6088971198</v>
      </c>
      <c r="AT472" s="2">
        <v>2.8678973580813398E+19</v>
      </c>
      <c r="AU472" s="21">
        <f t="shared" si="78"/>
        <v>2.8678973580817838E+19</v>
      </c>
      <c r="AV472">
        <v>4438797.6088971198</v>
      </c>
      <c r="AW472" s="2">
        <v>2.8678973580813398E+19</v>
      </c>
      <c r="AX472" s="21">
        <f t="shared" si="79"/>
        <v>2.8678973580817838E+19</v>
      </c>
    </row>
    <row r="473" spans="1:50" x14ac:dyDescent="0.25">
      <c r="A473" s="5">
        <v>13.197470213577811</v>
      </c>
      <c r="B473" s="5">
        <v>9.9075850724586259E-3</v>
      </c>
      <c r="C473" s="5">
        <v>8.6825790083360453E-4</v>
      </c>
      <c r="D473">
        <v>844800</v>
      </c>
      <c r="E473" s="2">
        <v>2.1924358818986E+17</v>
      </c>
      <c r="F473" s="3">
        <f t="shared" si="72"/>
        <v>2.192435881907048E+17</v>
      </c>
      <c r="G473">
        <v>844800</v>
      </c>
      <c r="H473" s="2">
        <v>2.1924358818986E+17</v>
      </c>
      <c r="I473" s="3">
        <f t="shared" si="73"/>
        <v>2.192435881907048E+17</v>
      </c>
      <c r="J473" s="5">
        <v>3.667877678340144E-3</v>
      </c>
      <c r="K473">
        <v>844800</v>
      </c>
      <c r="L473" s="2">
        <v>2.1924358818986E+17</v>
      </c>
      <c r="M473" s="3">
        <f t="shared" si="74"/>
        <v>2.192435881907048E+17</v>
      </c>
      <c r="N473">
        <v>844800</v>
      </c>
      <c r="O473" s="2">
        <v>2.1924358818986E+17</v>
      </c>
      <c r="P473" s="3">
        <f t="shared" si="75"/>
        <v>2.192435881907048E+17</v>
      </c>
      <c r="AI473" s="20">
        <v>12.458406613236541</v>
      </c>
      <c r="AJ473" s="20">
        <v>0.17839728048475281</v>
      </c>
      <c r="AK473" s="20">
        <v>1.413702456019475E-2</v>
      </c>
      <c r="AL473">
        <v>4438797.6088971198</v>
      </c>
      <c r="AM473" s="2">
        <v>2.8678973580813398E+19</v>
      </c>
      <c r="AN473" s="21">
        <f t="shared" si="76"/>
        <v>2.8678973580817838E+19</v>
      </c>
      <c r="AO473">
        <v>4438797.6088971198</v>
      </c>
      <c r="AP473" s="2">
        <v>2.8678973580813398E+19</v>
      </c>
      <c r="AQ473" s="21">
        <f t="shared" si="77"/>
        <v>2.8678973580817838E+19</v>
      </c>
      <c r="AR473" s="20">
        <v>0.15019005955791659</v>
      </c>
      <c r="AS473">
        <v>4438797.6088971198</v>
      </c>
      <c r="AT473" s="2">
        <v>2.8678973580813398E+19</v>
      </c>
      <c r="AU473" s="21">
        <f t="shared" si="78"/>
        <v>2.8678973580817838E+19</v>
      </c>
      <c r="AV473">
        <v>4438797.6088971198</v>
      </c>
      <c r="AW473" s="2">
        <v>2.8678973580813398E+19</v>
      </c>
      <c r="AX473" s="21">
        <f t="shared" si="79"/>
        <v>2.8678973580817838E+19</v>
      </c>
    </row>
    <row r="474" spans="1:50" x14ac:dyDescent="0.25">
      <c r="A474" s="5">
        <v>12.08425806402874</v>
      </c>
      <c r="B474" s="5">
        <v>1.4769595431655831E-2</v>
      </c>
      <c r="C474" s="5">
        <v>9.585402423013486E-4</v>
      </c>
      <c r="D474">
        <v>792512</v>
      </c>
      <c r="E474" s="2">
        <v>1.9294378090336602E+17</v>
      </c>
      <c r="F474" s="3">
        <f t="shared" si="72"/>
        <v>1.9294378090415853E+17</v>
      </c>
      <c r="G474">
        <v>792512</v>
      </c>
      <c r="H474" s="2">
        <v>1.9294378090336602E+17</v>
      </c>
      <c r="I474" s="3">
        <f t="shared" si="73"/>
        <v>1.9294378090415853E+17</v>
      </c>
      <c r="J474" s="5">
        <v>5.0076833892799483E-3</v>
      </c>
      <c r="K474">
        <v>792512</v>
      </c>
      <c r="L474" s="2">
        <v>1.9294378090336602E+17</v>
      </c>
      <c r="M474" s="3">
        <f t="shared" si="74"/>
        <v>1.9294378090415853E+17</v>
      </c>
      <c r="N474">
        <v>792512</v>
      </c>
      <c r="O474" s="2">
        <v>1.9294378090336602E+17</v>
      </c>
      <c r="P474" s="3">
        <f t="shared" si="75"/>
        <v>1.9294378090415853E+17</v>
      </c>
      <c r="AI474" s="20">
        <v>12.74716840783563</v>
      </c>
      <c r="AJ474" s="20">
        <v>1.2692493494309979E-2</v>
      </c>
      <c r="AK474" s="20">
        <v>1.5977766939054359E-3</v>
      </c>
      <c r="AL474">
        <v>4438797.6088971198</v>
      </c>
      <c r="AM474" s="2">
        <v>2.8678973580813398E+19</v>
      </c>
      <c r="AN474" s="21">
        <f t="shared" si="76"/>
        <v>2.8678973580817838E+19</v>
      </c>
      <c r="AO474">
        <v>4438797.6088971198</v>
      </c>
      <c r="AP474" s="2">
        <v>2.8678973580813398E+19</v>
      </c>
      <c r="AQ474" s="21">
        <f t="shared" si="77"/>
        <v>2.8678973580817838E+19</v>
      </c>
      <c r="AR474" s="20">
        <v>4.8137126896568164E-3</v>
      </c>
      <c r="AS474">
        <v>4438797.6088971198</v>
      </c>
      <c r="AT474" s="2">
        <v>2.8678973580813398E+19</v>
      </c>
      <c r="AU474" s="21">
        <f t="shared" si="78"/>
        <v>2.8678973580817838E+19</v>
      </c>
      <c r="AV474">
        <v>4438797.6088971198</v>
      </c>
      <c r="AW474" s="2">
        <v>2.8678973580813398E+19</v>
      </c>
      <c r="AX474" s="21">
        <f t="shared" si="79"/>
        <v>2.8678973580817838E+19</v>
      </c>
    </row>
    <row r="475" spans="1:50" x14ac:dyDescent="0.25">
      <c r="A475" s="5">
        <v>12.744232559886109</v>
      </c>
      <c r="B475" s="5">
        <v>5.7767767866054127E-3</v>
      </c>
      <c r="C475" s="5">
        <v>6.3024573785550619E-5</v>
      </c>
      <c r="D475">
        <v>792512</v>
      </c>
      <c r="E475" s="2">
        <v>1.9294378090336602E+17</v>
      </c>
      <c r="F475" s="3">
        <f t="shared" si="72"/>
        <v>1.9294378090415853E+17</v>
      </c>
      <c r="G475">
        <v>792512</v>
      </c>
      <c r="H475" s="2">
        <v>1.9294378090336602E+17</v>
      </c>
      <c r="I475" s="3">
        <f t="shared" si="73"/>
        <v>1.9294378090415853E+17</v>
      </c>
      <c r="J475" s="5">
        <v>3.514873305073061E-3</v>
      </c>
      <c r="K475">
        <v>792512</v>
      </c>
      <c r="L475" s="2">
        <v>1.9294378090336602E+17</v>
      </c>
      <c r="M475" s="3">
        <f t="shared" si="74"/>
        <v>1.9294378090415853E+17</v>
      </c>
      <c r="N475">
        <v>792512</v>
      </c>
      <c r="O475" s="2">
        <v>1.9294378090336602E+17</v>
      </c>
      <c r="P475" s="3">
        <f t="shared" si="75"/>
        <v>1.9294378090415853E+17</v>
      </c>
      <c r="AI475" s="20">
        <v>13.09951219199522</v>
      </c>
      <c r="AJ475" s="20">
        <v>1.455446735269098E-2</v>
      </c>
      <c r="AK475" s="20">
        <v>1.024780229092747E-3</v>
      </c>
      <c r="AL475">
        <v>958226</v>
      </c>
      <c r="AM475" s="2">
        <v>2.4069801558955002E+17</v>
      </c>
      <c r="AN475" s="21">
        <f t="shared" si="76"/>
        <v>2.4069801559050826E+17</v>
      </c>
      <c r="AO475">
        <v>958226</v>
      </c>
      <c r="AP475" s="2">
        <v>2.4069801558955002E+17</v>
      </c>
      <c r="AQ475" s="21">
        <f t="shared" si="77"/>
        <v>2.4069801559050826E+17</v>
      </c>
      <c r="AR475" s="20">
        <v>9.1214948551149484E-3</v>
      </c>
      <c r="AS475">
        <v>958226</v>
      </c>
      <c r="AT475" s="2">
        <v>2.4069801558955002E+17</v>
      </c>
      <c r="AU475" s="21">
        <f t="shared" si="78"/>
        <v>2.4069801559050826E+17</v>
      </c>
      <c r="AV475">
        <v>958226</v>
      </c>
      <c r="AW475" s="2">
        <v>2.4069801558955002E+17</v>
      </c>
      <c r="AX475" s="21">
        <f t="shared" si="79"/>
        <v>2.4069801559050826E+17</v>
      </c>
    </row>
    <row r="476" spans="1:50" x14ac:dyDescent="0.25">
      <c r="A476" s="5">
        <v>12.46216935737664</v>
      </c>
      <c r="B476" s="5">
        <v>1.0780213059371581E-2</v>
      </c>
      <c r="C476" s="5">
        <v>2.6425650696842892E-4</v>
      </c>
      <c r="D476">
        <v>792512</v>
      </c>
      <c r="E476" s="2">
        <v>1.9294378090336602E+17</v>
      </c>
      <c r="F476" s="3">
        <f t="shared" si="72"/>
        <v>1.9294378090415853E+17</v>
      </c>
      <c r="G476">
        <v>792512</v>
      </c>
      <c r="H476" s="2">
        <v>1.9294378090336602E+17</v>
      </c>
      <c r="I476" s="3">
        <f t="shared" si="73"/>
        <v>1.9294378090415853E+17</v>
      </c>
      <c r="J476" s="5">
        <v>6.6083597933903112E-3</v>
      </c>
      <c r="K476">
        <v>792512</v>
      </c>
      <c r="L476" s="2">
        <v>1.9294378090336602E+17</v>
      </c>
      <c r="M476" s="3">
        <f t="shared" si="74"/>
        <v>1.9294378090415853E+17</v>
      </c>
      <c r="N476">
        <v>792512</v>
      </c>
      <c r="O476" s="2">
        <v>1.9294378090336602E+17</v>
      </c>
      <c r="P476" s="3">
        <f t="shared" si="75"/>
        <v>1.9294378090415853E+17</v>
      </c>
      <c r="AI476" s="20">
        <v>13.26224169203333</v>
      </c>
      <c r="AJ476" s="20">
        <v>7.4564103455785737E-3</v>
      </c>
      <c r="AK476" s="20">
        <v>4.235768793583862E-5</v>
      </c>
      <c r="AL476">
        <v>958226</v>
      </c>
      <c r="AM476" s="2">
        <v>2.4069801558955002E+17</v>
      </c>
      <c r="AN476" s="21">
        <f t="shared" si="76"/>
        <v>2.4069801559050826E+17</v>
      </c>
      <c r="AO476">
        <v>958226</v>
      </c>
      <c r="AP476" s="2">
        <v>2.4069801558955002E+17</v>
      </c>
      <c r="AQ476" s="21">
        <f t="shared" si="77"/>
        <v>2.4069801559050826E+17</v>
      </c>
      <c r="AR476" s="20">
        <v>6.0712100397673826E-3</v>
      </c>
      <c r="AS476">
        <v>958226</v>
      </c>
      <c r="AT476" s="2">
        <v>2.4069801558955002E+17</v>
      </c>
      <c r="AU476" s="21">
        <f t="shared" si="78"/>
        <v>2.4069801559050826E+17</v>
      </c>
      <c r="AV476">
        <v>958226</v>
      </c>
      <c r="AW476" s="2">
        <v>2.4069801558955002E+17</v>
      </c>
      <c r="AX476" s="21">
        <f t="shared" si="79"/>
        <v>2.4069801559050826E+17</v>
      </c>
    </row>
    <row r="477" spans="1:50" x14ac:dyDescent="0.25">
      <c r="A477" s="5">
        <v>13.208118180060641</v>
      </c>
      <c r="B477" s="5">
        <v>9.1209927143835173E-3</v>
      </c>
      <c r="C477" s="5">
        <v>8.9845533306798057E-4</v>
      </c>
      <c r="D477">
        <v>792512</v>
      </c>
      <c r="E477" s="2">
        <v>1.9294378090336602E+17</v>
      </c>
      <c r="F477" s="3">
        <f t="shared" si="72"/>
        <v>1.9294378090415853E+17</v>
      </c>
      <c r="G477">
        <v>792512</v>
      </c>
      <c r="H477" s="2">
        <v>1.9294378090336602E+17</v>
      </c>
      <c r="I477" s="3">
        <f t="shared" si="73"/>
        <v>1.9294378090415853E+17</v>
      </c>
      <c r="J477" s="5">
        <v>3.6149562763399148E-3</v>
      </c>
      <c r="K477">
        <v>792512</v>
      </c>
      <c r="L477" s="2">
        <v>1.9294378090336602E+17</v>
      </c>
      <c r="M477" s="3">
        <f t="shared" si="74"/>
        <v>1.9294378090415853E+17</v>
      </c>
      <c r="N477">
        <v>792512</v>
      </c>
      <c r="O477" s="2">
        <v>1.9294378090336602E+17</v>
      </c>
      <c r="P477" s="3">
        <f t="shared" si="75"/>
        <v>1.9294378090415853E+17</v>
      </c>
      <c r="AI477" s="20">
        <v>12.928395444137831</v>
      </c>
      <c r="AJ477" s="20">
        <v>1.207284932979499E-2</v>
      </c>
      <c r="AK477" s="20">
        <v>2.8617826594924938E-4</v>
      </c>
      <c r="AL477">
        <v>327753.301886792</v>
      </c>
      <c r="AM477" s="2">
        <v>1.11018769375027E+16</v>
      </c>
      <c r="AN477" s="21">
        <f t="shared" si="76"/>
        <v>1.1101876937830454E+16</v>
      </c>
      <c r="AO477">
        <v>327753.301886792</v>
      </c>
      <c r="AP477" s="2">
        <v>1.11018769375027E+16</v>
      </c>
      <c r="AQ477" s="21">
        <f t="shared" si="77"/>
        <v>1.1101876937830454E+16</v>
      </c>
      <c r="AR477" s="20">
        <v>7.8246056457060599E-3</v>
      </c>
      <c r="AS477">
        <v>327753.301886792</v>
      </c>
      <c r="AT477" s="2">
        <v>1.11018769375027E+16</v>
      </c>
      <c r="AU477" s="21">
        <f t="shared" si="78"/>
        <v>1.1101876937830454E+16</v>
      </c>
      <c r="AV477">
        <v>327753.301886792</v>
      </c>
      <c r="AW477" s="2">
        <v>1.11018769375027E+16</v>
      </c>
      <c r="AX477" s="21">
        <f t="shared" si="79"/>
        <v>1.1101876937830454E+16</v>
      </c>
    </row>
    <row r="478" spans="1:50" x14ac:dyDescent="0.25">
      <c r="A478" s="5">
        <v>12.078997345396431</v>
      </c>
      <c r="B478" s="5">
        <v>9.4378246525223062E-3</v>
      </c>
      <c r="C478" s="5">
        <v>5.517094222185552E-4</v>
      </c>
      <c r="D478">
        <v>836590.66666666605</v>
      </c>
      <c r="E478" s="2">
        <v>2.1500329766484198E+17</v>
      </c>
      <c r="F478" s="3">
        <f t="shared" si="72"/>
        <v>2.1500329766567856E+17</v>
      </c>
      <c r="G478">
        <v>836590.66666666605</v>
      </c>
      <c r="H478" s="2">
        <v>2.1500329766484198E+17</v>
      </c>
      <c r="I478" s="3">
        <f t="shared" si="73"/>
        <v>2.1500329766567856E+17</v>
      </c>
      <c r="J478" s="5">
        <v>3.3655613603309291E-3</v>
      </c>
      <c r="K478">
        <v>836590.66666666605</v>
      </c>
      <c r="L478" s="2">
        <v>2.1500329766484198E+17</v>
      </c>
      <c r="M478" s="3">
        <f t="shared" si="74"/>
        <v>2.1500329766567856E+17</v>
      </c>
      <c r="N478">
        <v>836590.66666666605</v>
      </c>
      <c r="O478" s="2">
        <v>2.1500329766484198E+17</v>
      </c>
      <c r="P478" s="3">
        <f t="shared" si="75"/>
        <v>2.1500329766567856E+17</v>
      </c>
      <c r="AI478" s="20">
        <v>16.584535525166999</v>
      </c>
      <c r="AJ478" s="20">
        <v>7.7439540651221047E-3</v>
      </c>
      <c r="AK478" s="20">
        <v>1.8664355850971261E-4</v>
      </c>
      <c r="AL478">
        <v>4268293.5106580099</v>
      </c>
      <c r="AM478" s="2">
        <v>2.6518042935103902E+19</v>
      </c>
      <c r="AN478" s="21">
        <f t="shared" si="76"/>
        <v>2.651804293510817E+19</v>
      </c>
      <c r="AO478">
        <v>4268293.5106580099</v>
      </c>
      <c r="AP478" s="2">
        <v>2.6518042935103902E+19</v>
      </c>
      <c r="AQ478" s="21">
        <f t="shared" si="77"/>
        <v>2.651804293510817E+19</v>
      </c>
      <c r="AR478" s="20">
        <v>5.1248325091846148E-3</v>
      </c>
      <c r="AS478">
        <v>4268293.5106580099</v>
      </c>
      <c r="AT478" s="2">
        <v>2.6518042935103902E+19</v>
      </c>
      <c r="AU478" s="21">
        <f t="shared" si="78"/>
        <v>2.651804293510817E+19</v>
      </c>
      <c r="AV478">
        <v>4268293.5106580099</v>
      </c>
      <c r="AW478" s="2">
        <v>2.6518042935103902E+19</v>
      </c>
      <c r="AX478" s="21">
        <f t="shared" si="79"/>
        <v>2.651804293510817E+19</v>
      </c>
    </row>
    <row r="479" spans="1:50" x14ac:dyDescent="0.25">
      <c r="A479" s="5">
        <v>12.75154039235602</v>
      </c>
      <c r="B479" s="5">
        <v>1.0531807826680039E-2</v>
      </c>
      <c r="C479" s="5">
        <v>4.9415152600362723E-4</v>
      </c>
      <c r="D479">
        <v>836590.66666666605</v>
      </c>
      <c r="E479" s="2">
        <v>2.1500329766484198E+17</v>
      </c>
      <c r="F479" s="3">
        <f t="shared" si="72"/>
        <v>2.1500329766567856E+17</v>
      </c>
      <c r="G479">
        <v>836590.66666666605</v>
      </c>
      <c r="H479" s="2">
        <v>2.1500329766484198E+17</v>
      </c>
      <c r="I479" s="3">
        <f t="shared" si="73"/>
        <v>2.1500329766567856E+17</v>
      </c>
      <c r="J479" s="5">
        <v>5.4830437245934598E-3</v>
      </c>
      <c r="K479">
        <v>836590.66666666605</v>
      </c>
      <c r="L479" s="2">
        <v>2.1500329766484198E+17</v>
      </c>
      <c r="M479" s="3">
        <f t="shared" si="74"/>
        <v>2.1500329766567856E+17</v>
      </c>
      <c r="N479">
        <v>836590.66666666605</v>
      </c>
      <c r="O479" s="2">
        <v>2.1500329766484198E+17</v>
      </c>
      <c r="P479" s="3">
        <f t="shared" si="75"/>
        <v>2.1500329766567856E+17</v>
      </c>
      <c r="AI479" s="20">
        <v>16.008026531172192</v>
      </c>
      <c r="AJ479" s="20">
        <v>2.1153970233668891E-2</v>
      </c>
      <c r="AK479" s="20">
        <v>8.6542079411837077E-4</v>
      </c>
      <c r="AL479">
        <v>5608460.6237256704</v>
      </c>
      <c r="AM479" s="2">
        <v>4.5784688866183299E+19</v>
      </c>
      <c r="AN479" s="21">
        <f t="shared" si="76"/>
        <v>4.5784688866188911E+19</v>
      </c>
      <c r="AO479">
        <v>5608460.6237256704</v>
      </c>
      <c r="AP479" s="2">
        <v>4.5784688866183299E+19</v>
      </c>
      <c r="AQ479" s="21">
        <f t="shared" si="77"/>
        <v>4.5784688866188911E+19</v>
      </c>
      <c r="AR479" s="20">
        <v>1.3880907057881829E-2</v>
      </c>
      <c r="AS479">
        <v>5608460.6237256704</v>
      </c>
      <c r="AT479" s="2">
        <v>4.5784688866183299E+19</v>
      </c>
      <c r="AU479" s="21">
        <f t="shared" si="78"/>
        <v>4.5784688866188911E+19</v>
      </c>
      <c r="AV479">
        <v>5608460.6237256704</v>
      </c>
      <c r="AW479" s="2">
        <v>4.5784688866183299E+19</v>
      </c>
      <c r="AX479" s="21">
        <f t="shared" si="79"/>
        <v>4.5784688866188911E+19</v>
      </c>
    </row>
    <row r="480" spans="1:50" x14ac:dyDescent="0.25">
      <c r="A480" s="5">
        <v>12.452101304965369</v>
      </c>
      <c r="B480" s="5">
        <v>5.2863666930866712E-3</v>
      </c>
      <c r="C480" s="5">
        <v>9.225833948821011E-5</v>
      </c>
      <c r="D480">
        <v>836590.66666666605</v>
      </c>
      <c r="E480" s="2">
        <v>2.1500329766484198E+17</v>
      </c>
      <c r="F480" s="3">
        <f t="shared" si="72"/>
        <v>2.1500329766567856E+17</v>
      </c>
      <c r="G480">
        <v>836590.66666666605</v>
      </c>
      <c r="H480" s="2">
        <v>2.1500329766484198E+17</v>
      </c>
      <c r="I480" s="3">
        <f t="shared" si="73"/>
        <v>2.1500329766567856E+17</v>
      </c>
      <c r="J480" s="5">
        <v>2.2548894162901451E-3</v>
      </c>
      <c r="K480">
        <v>836590.66666666605</v>
      </c>
      <c r="L480" s="2">
        <v>2.1500329766484198E+17</v>
      </c>
      <c r="M480" s="3">
        <f t="shared" si="74"/>
        <v>2.1500329766567856E+17</v>
      </c>
      <c r="N480">
        <v>836590.66666666605</v>
      </c>
      <c r="O480" s="2">
        <v>2.1500329766484198E+17</v>
      </c>
      <c r="P480" s="3">
        <f t="shared" si="75"/>
        <v>2.1500329766567856E+17</v>
      </c>
      <c r="AI480" s="20">
        <v>12.405939193342389</v>
      </c>
      <c r="AJ480" s="20">
        <v>4.3369368504029941E-2</v>
      </c>
      <c r="AK480" s="20">
        <v>9.0275924004015531E-3</v>
      </c>
      <c r="AL480">
        <v>4102532.7914735801</v>
      </c>
      <c r="AM480" s="2">
        <v>2.4498361517092602E+19</v>
      </c>
      <c r="AN480" s="21">
        <f t="shared" si="76"/>
        <v>2.4498361517096706E+19</v>
      </c>
      <c r="AO480">
        <v>4102532.7914735801</v>
      </c>
      <c r="AP480" s="2">
        <v>2.4498361517092602E+19</v>
      </c>
      <c r="AQ480" s="21">
        <f t="shared" si="77"/>
        <v>2.4498361517096706E+19</v>
      </c>
      <c r="AR480" s="20">
        <v>2.8170620398282942E-2</v>
      </c>
      <c r="AS480">
        <v>4102532.7914735801</v>
      </c>
      <c r="AT480" s="2">
        <v>2.4498361517092602E+19</v>
      </c>
      <c r="AU480" s="21">
        <f t="shared" si="78"/>
        <v>2.4498361517096706E+19</v>
      </c>
      <c r="AV480">
        <v>4102532.7914735801</v>
      </c>
      <c r="AW480" s="2">
        <v>2.4498361517092602E+19</v>
      </c>
      <c r="AX480" s="21">
        <f t="shared" si="79"/>
        <v>2.4498361517096706E+19</v>
      </c>
    </row>
    <row r="481" spans="1:50" x14ac:dyDescent="0.25">
      <c r="A481" s="5">
        <v>13.21650189045924</v>
      </c>
      <c r="B481" s="5">
        <v>1.3892866613115E-2</v>
      </c>
      <c r="C481" s="5">
        <v>7.7754286733275324E-4</v>
      </c>
      <c r="D481">
        <v>836590.66666666605</v>
      </c>
      <c r="E481" s="2">
        <v>2.1500329766484198E+17</v>
      </c>
      <c r="F481" s="3">
        <f t="shared" si="72"/>
        <v>2.1500329766567856E+17</v>
      </c>
      <c r="G481">
        <v>836590.66666666605</v>
      </c>
      <c r="H481" s="2">
        <v>2.1500329766484198E+17</v>
      </c>
      <c r="I481" s="3">
        <f t="shared" si="73"/>
        <v>2.1500329766567856E+17</v>
      </c>
      <c r="J481" s="5">
        <v>6.3901646636655368E-3</v>
      </c>
      <c r="K481">
        <v>836590.66666666605</v>
      </c>
      <c r="L481" s="2">
        <v>2.1500329766484198E+17</v>
      </c>
      <c r="M481" s="3">
        <f t="shared" si="74"/>
        <v>2.1500329766567856E+17</v>
      </c>
      <c r="N481">
        <v>836590.66666666605</v>
      </c>
      <c r="O481" s="2">
        <v>2.1500329766484198E+17</v>
      </c>
      <c r="P481" s="3">
        <f t="shared" si="75"/>
        <v>2.1500329766567856E+17</v>
      </c>
      <c r="AI481" s="20">
        <v>12.19802118513025</v>
      </c>
      <c r="AJ481" s="20">
        <v>7.7706801694523972E-2</v>
      </c>
      <c r="AK481" s="20">
        <v>6.7258099357231484E-3</v>
      </c>
      <c r="AL481">
        <v>4102532.7914735801</v>
      </c>
      <c r="AM481" s="2">
        <v>2.4498361517092602E+19</v>
      </c>
      <c r="AN481" s="21">
        <f t="shared" si="76"/>
        <v>2.4498361517096706E+19</v>
      </c>
      <c r="AO481">
        <v>4102532.7914735801</v>
      </c>
      <c r="AP481" s="2">
        <v>2.4498361517092602E+19</v>
      </c>
      <c r="AQ481" s="21">
        <f t="shared" si="77"/>
        <v>2.4498361517096706E+19</v>
      </c>
      <c r="AR481" s="20">
        <v>5.3242147530487477E-2</v>
      </c>
      <c r="AS481">
        <v>4102532.7914735801</v>
      </c>
      <c r="AT481" s="2">
        <v>2.4498361517092602E+19</v>
      </c>
      <c r="AU481" s="21">
        <f t="shared" si="78"/>
        <v>2.4498361517096706E+19</v>
      </c>
      <c r="AV481">
        <v>4102532.7914735801</v>
      </c>
      <c r="AW481" s="2">
        <v>2.4498361517092602E+19</v>
      </c>
      <c r="AX481" s="21">
        <f t="shared" si="79"/>
        <v>2.4498361517096706E+19</v>
      </c>
    </row>
    <row r="482" spans="1:50" x14ac:dyDescent="0.25">
      <c r="A482" s="5">
        <v>12.0855685412906</v>
      </c>
      <c r="B482" s="5">
        <v>1.354221066621075E-2</v>
      </c>
      <c r="C482" s="5">
        <v>1.002304816277968E-3</v>
      </c>
      <c r="D482">
        <v>927149.33333333302</v>
      </c>
      <c r="E482" s="2">
        <v>2.64069638897524E+17</v>
      </c>
      <c r="F482" s="3">
        <f t="shared" si="72"/>
        <v>2.6406963889845114E+17</v>
      </c>
      <c r="G482">
        <v>927149.33333333302</v>
      </c>
      <c r="H482" s="2">
        <v>2.64069638897524E+17</v>
      </c>
      <c r="I482" s="3">
        <f t="shared" si="73"/>
        <v>2.6406963889845114E+17</v>
      </c>
      <c r="J482" s="5">
        <v>4.1816007475393643E-3</v>
      </c>
      <c r="K482">
        <v>927149.33333333302</v>
      </c>
      <c r="L482" s="2">
        <v>2.64069638897524E+17</v>
      </c>
      <c r="M482" s="3">
        <f t="shared" si="74"/>
        <v>2.6406963889845114E+17</v>
      </c>
      <c r="N482">
        <v>927149.33333333302</v>
      </c>
      <c r="O482" s="2">
        <v>2.64069638897524E+17</v>
      </c>
      <c r="P482" s="3">
        <f t="shared" si="75"/>
        <v>2.6406963889845114E+17</v>
      </c>
      <c r="AI482" s="20">
        <v>12.67970000576925</v>
      </c>
      <c r="AJ482" s="20">
        <v>8.2104456428646014E-2</v>
      </c>
      <c r="AK482" s="20">
        <v>4.7236342568483776E-3</v>
      </c>
      <c r="AL482">
        <v>4102532.7914735801</v>
      </c>
      <c r="AM482" s="2">
        <v>2.4498361517092602E+19</v>
      </c>
      <c r="AN482" s="21">
        <f t="shared" si="76"/>
        <v>2.4498361517096706E+19</v>
      </c>
      <c r="AO482">
        <v>4102532.7914735801</v>
      </c>
      <c r="AP482" s="2">
        <v>2.4498361517092602E+19</v>
      </c>
      <c r="AQ482" s="21">
        <f t="shared" si="77"/>
        <v>2.4498361517096706E+19</v>
      </c>
      <c r="AR482" s="20">
        <v>6.2747637719778149E-2</v>
      </c>
      <c r="AS482">
        <v>4102532.7914735801</v>
      </c>
      <c r="AT482" s="2">
        <v>2.4498361517092602E+19</v>
      </c>
      <c r="AU482" s="21">
        <f t="shared" si="78"/>
        <v>2.4498361517096706E+19</v>
      </c>
      <c r="AV482">
        <v>4102532.7914735801</v>
      </c>
      <c r="AW482" s="2">
        <v>2.4498361517092602E+19</v>
      </c>
      <c r="AX482" s="21">
        <f t="shared" si="79"/>
        <v>2.4498361517096706E+19</v>
      </c>
    </row>
    <row r="483" spans="1:50" x14ac:dyDescent="0.25">
      <c r="A483" s="5">
        <v>12.74916457485204</v>
      </c>
      <c r="B483" s="5">
        <v>1.2179235428389961E-2</v>
      </c>
      <c r="C483" s="5">
        <v>5.5126085427732578E-4</v>
      </c>
      <c r="D483">
        <v>927149.33333333302</v>
      </c>
      <c r="E483" s="2">
        <v>2.64069638897524E+17</v>
      </c>
      <c r="F483" s="3">
        <f t="shared" si="72"/>
        <v>2.6406963889845114E+17</v>
      </c>
      <c r="G483">
        <v>927149.33333333302</v>
      </c>
      <c r="H483" s="2">
        <v>2.64069638897524E+17</v>
      </c>
      <c r="I483" s="3">
        <f t="shared" si="73"/>
        <v>2.6406963889845114E+17</v>
      </c>
      <c r="J483" s="5">
        <v>4.9286929430378372E-3</v>
      </c>
      <c r="K483">
        <v>927149.33333333302</v>
      </c>
      <c r="L483" s="2">
        <v>2.64069638897524E+17</v>
      </c>
      <c r="M483" s="3">
        <f t="shared" si="74"/>
        <v>2.6406963889845114E+17</v>
      </c>
      <c r="N483">
        <v>927149.33333333302</v>
      </c>
      <c r="O483" s="2">
        <v>2.64069638897524E+17</v>
      </c>
      <c r="P483" s="3">
        <f t="shared" si="75"/>
        <v>2.6406963889845114E+17</v>
      </c>
      <c r="AI483" s="20">
        <v>12.132178380915549</v>
      </c>
      <c r="AJ483" s="20">
        <v>2.3013513094012141E-2</v>
      </c>
      <c r="AK483" s="20">
        <v>1.069085802470515E-3</v>
      </c>
      <c r="AL483">
        <v>382234</v>
      </c>
      <c r="AM483" s="2">
        <v>3.8299688266334E+16</v>
      </c>
      <c r="AN483" s="21">
        <f t="shared" si="76"/>
        <v>3.8299688266716232E+16</v>
      </c>
      <c r="AO483">
        <v>382234</v>
      </c>
      <c r="AP483" s="2">
        <v>3.8299688266334E+16</v>
      </c>
      <c r="AQ483" s="21">
        <f t="shared" si="77"/>
        <v>3.8299688266716232E+16</v>
      </c>
      <c r="AR483" s="20">
        <v>1.7494010566451581E-2</v>
      </c>
      <c r="AS483">
        <v>382234</v>
      </c>
      <c r="AT483" s="2">
        <v>3.8299688266334E+16</v>
      </c>
      <c r="AU483" s="21">
        <f t="shared" si="78"/>
        <v>3.8299688266716232E+16</v>
      </c>
      <c r="AV483">
        <v>382234</v>
      </c>
      <c r="AW483" s="2">
        <v>3.8299688266334E+16</v>
      </c>
      <c r="AX483" s="21">
        <f t="shared" si="79"/>
        <v>3.8299688266716232E+16</v>
      </c>
    </row>
    <row r="484" spans="1:50" x14ac:dyDescent="0.25">
      <c r="A484" s="5">
        <v>12.47548142162896</v>
      </c>
      <c r="B484" s="5">
        <v>6.2154105213454401E-3</v>
      </c>
      <c r="C484" s="5">
        <v>9.2783545046095858E-5</v>
      </c>
      <c r="D484">
        <v>927149.33333333302</v>
      </c>
      <c r="E484" s="2">
        <v>2.64069638897524E+17</v>
      </c>
      <c r="F484" s="3">
        <f t="shared" si="72"/>
        <v>2.6406963889845114E+17</v>
      </c>
      <c r="G484">
        <v>927149.33333333302</v>
      </c>
      <c r="H484" s="2">
        <v>2.64069638897524E+17</v>
      </c>
      <c r="I484" s="3">
        <f t="shared" si="73"/>
        <v>2.6406963889845114E+17</v>
      </c>
      <c r="J484" s="5">
        <v>3.4279850203619571E-3</v>
      </c>
      <c r="K484">
        <v>927149.33333333302</v>
      </c>
      <c r="L484" s="2">
        <v>2.64069638897524E+17</v>
      </c>
      <c r="M484" s="3">
        <f t="shared" si="74"/>
        <v>2.6406963889845114E+17</v>
      </c>
      <c r="N484">
        <v>927149.33333333302</v>
      </c>
      <c r="O484" s="2">
        <v>2.64069638897524E+17</v>
      </c>
      <c r="P484" s="3">
        <f t="shared" si="75"/>
        <v>2.6406963889845114E+17</v>
      </c>
      <c r="AI484" s="20">
        <v>12.441128621804699</v>
      </c>
      <c r="AJ484" s="20">
        <v>1.5741892337016471E-2</v>
      </c>
      <c r="AK484" s="20">
        <v>3.0207607763817462E-4</v>
      </c>
      <c r="AL484">
        <v>382234</v>
      </c>
      <c r="AM484" s="2">
        <v>3.8299688266334E+16</v>
      </c>
      <c r="AN484" s="21">
        <f t="shared" si="76"/>
        <v>3.8299688266716232E+16</v>
      </c>
      <c r="AO484">
        <v>382234</v>
      </c>
      <c r="AP484" s="2">
        <v>3.8299688266334E+16</v>
      </c>
      <c r="AQ484" s="21">
        <f t="shared" si="77"/>
        <v>3.8299688266716232E+16</v>
      </c>
      <c r="AR484" s="20">
        <v>1.307738615603659E-2</v>
      </c>
      <c r="AS484">
        <v>382234</v>
      </c>
      <c r="AT484" s="2">
        <v>3.8299688266334E+16</v>
      </c>
      <c r="AU484" s="21">
        <f t="shared" si="78"/>
        <v>3.8299688266716232E+16</v>
      </c>
      <c r="AV484">
        <v>382234</v>
      </c>
      <c r="AW484" s="2">
        <v>3.8299688266334E+16</v>
      </c>
      <c r="AX484" s="21">
        <f t="shared" si="79"/>
        <v>3.8299688266716232E+16</v>
      </c>
    </row>
    <row r="485" spans="1:50" x14ac:dyDescent="0.25">
      <c r="A485" s="5">
        <v>13.20514261188127</v>
      </c>
      <c r="B485" s="5">
        <v>1.292623175870395E-2</v>
      </c>
      <c r="C485" s="5">
        <v>7.2534815414241976E-4</v>
      </c>
      <c r="D485">
        <v>927149.33333333302</v>
      </c>
      <c r="E485" s="2">
        <v>2.64069638897524E+17</v>
      </c>
      <c r="F485" s="3">
        <f t="shared" si="72"/>
        <v>2.6406963889845114E+17</v>
      </c>
      <c r="G485">
        <v>927149.33333333302</v>
      </c>
      <c r="H485" s="2">
        <v>2.64069638897524E+17</v>
      </c>
      <c r="I485" s="3">
        <f t="shared" si="73"/>
        <v>2.6406963889845114E+17</v>
      </c>
      <c r="J485" s="5">
        <v>5.9265157083900778E-3</v>
      </c>
      <c r="K485">
        <v>927149.33333333302</v>
      </c>
      <c r="L485" s="2">
        <v>2.64069638897524E+17</v>
      </c>
      <c r="M485" s="3">
        <f t="shared" si="74"/>
        <v>2.6406963889845114E+17</v>
      </c>
      <c r="N485">
        <v>927149.33333333302</v>
      </c>
      <c r="O485" s="2">
        <v>2.64069638897524E+17</v>
      </c>
      <c r="P485" s="3">
        <f t="shared" si="75"/>
        <v>2.6406963889845114E+17</v>
      </c>
      <c r="AI485" s="20">
        <v>12.441128621804699</v>
      </c>
      <c r="AJ485" s="20">
        <v>2.178602683914662E-2</v>
      </c>
      <c r="AK485" s="20">
        <v>3.8908842229477987E-4</v>
      </c>
      <c r="AL485">
        <v>382234</v>
      </c>
      <c r="AM485" s="2">
        <v>3.8299688266334E+16</v>
      </c>
      <c r="AN485" s="21">
        <f t="shared" si="76"/>
        <v>3.8299688266716232E+16</v>
      </c>
      <c r="AO485">
        <v>382234</v>
      </c>
      <c r="AP485" s="2">
        <v>3.8299688266334E+16</v>
      </c>
      <c r="AQ485" s="21">
        <f t="shared" si="77"/>
        <v>3.8299688266716232E+16</v>
      </c>
      <c r="AR485" s="20">
        <v>1.6817774981199459E-2</v>
      </c>
      <c r="AS485">
        <v>382234</v>
      </c>
      <c r="AT485" s="2">
        <v>3.8299688266334E+16</v>
      </c>
      <c r="AU485" s="21">
        <f t="shared" si="78"/>
        <v>3.8299688266716232E+16</v>
      </c>
      <c r="AV485">
        <v>382234</v>
      </c>
      <c r="AW485" s="2">
        <v>3.8299688266334E+16</v>
      </c>
      <c r="AX485" s="21">
        <f t="shared" si="79"/>
        <v>3.8299688266716232E+16</v>
      </c>
    </row>
    <row r="486" spans="1:50" x14ac:dyDescent="0.25">
      <c r="A486" s="5">
        <v>14.870182288043971</v>
      </c>
      <c r="B486" s="5">
        <v>1.451280787696576E-2</v>
      </c>
      <c r="C486" s="5">
        <v>4.2992838386076901E-4</v>
      </c>
      <c r="D486">
        <v>7652472.8888888797</v>
      </c>
      <c r="E486" s="2">
        <v>1.2143065786826E+20</v>
      </c>
      <c r="F486" s="3">
        <f t="shared" si="72"/>
        <v>1.2143065786826765E+20</v>
      </c>
      <c r="G486">
        <v>7652472.8888888797</v>
      </c>
      <c r="H486" s="2">
        <v>1.2143065786826E+20</v>
      </c>
      <c r="I486" s="3">
        <f t="shared" si="73"/>
        <v>1.2143065786826765E+20</v>
      </c>
      <c r="J486" s="5">
        <v>6.8842235970975607E-3</v>
      </c>
      <c r="K486">
        <v>7652472.8888888797</v>
      </c>
      <c r="L486" s="2">
        <v>1.2143065786826E+20</v>
      </c>
      <c r="M486" s="3">
        <f t="shared" si="74"/>
        <v>1.2143065786826765E+20</v>
      </c>
      <c r="N486">
        <v>7652472.8888888797</v>
      </c>
      <c r="O486" s="2">
        <v>1.2143065786826E+20</v>
      </c>
      <c r="P486" s="3">
        <f t="shared" si="75"/>
        <v>1.2143065786826765E+20</v>
      </c>
      <c r="AI486" s="20">
        <v>12.750078862693851</v>
      </c>
      <c r="AJ486" s="20">
        <v>8.9506526560209076E-3</v>
      </c>
      <c r="AK486" s="20">
        <v>5.8540510533131669E-4</v>
      </c>
      <c r="AL486">
        <v>382234</v>
      </c>
      <c r="AM486" s="2">
        <v>3.8299688266334E+16</v>
      </c>
      <c r="AN486" s="21">
        <f t="shared" si="76"/>
        <v>3.8299688266716232E+16</v>
      </c>
      <c r="AO486">
        <v>382234</v>
      </c>
      <c r="AP486" s="2">
        <v>3.8299688266334E+16</v>
      </c>
      <c r="AQ486" s="21">
        <f t="shared" si="77"/>
        <v>3.8299688266716232E+16</v>
      </c>
      <c r="AR486" s="20">
        <v>5.8675319858592897E-3</v>
      </c>
      <c r="AS486">
        <v>382234</v>
      </c>
      <c r="AT486" s="2">
        <v>3.8299688266334E+16</v>
      </c>
      <c r="AU486" s="21">
        <f t="shared" si="78"/>
        <v>3.8299688266716232E+16</v>
      </c>
      <c r="AV486">
        <v>382234</v>
      </c>
      <c r="AW486" s="2">
        <v>3.8299688266334E+16</v>
      </c>
      <c r="AX486" s="21">
        <f t="shared" si="79"/>
        <v>3.8299688266716232E+16</v>
      </c>
    </row>
    <row r="487" spans="1:50" x14ac:dyDescent="0.25">
      <c r="A487" s="5">
        <v>15.092457964515511</v>
      </c>
      <c r="B487" s="5">
        <v>1.182838582646497E-2</v>
      </c>
      <c r="C487" s="5">
        <v>4.6817286733088581E-4</v>
      </c>
      <c r="D487">
        <v>7652472.8888888797</v>
      </c>
      <c r="E487" s="2">
        <v>1.2143065786826E+20</v>
      </c>
      <c r="F487" s="3">
        <f t="shared" si="72"/>
        <v>1.2143065786826765E+20</v>
      </c>
      <c r="G487">
        <v>7652472.8888888797</v>
      </c>
      <c r="H487" s="2">
        <v>1.2143065786826E+20</v>
      </c>
      <c r="I487" s="3">
        <f t="shared" si="73"/>
        <v>1.2143065786826765E+20</v>
      </c>
      <c r="J487" s="5">
        <v>4.7866857349296204E-3</v>
      </c>
      <c r="K487">
        <v>7652472.8888888797</v>
      </c>
      <c r="L487" s="2">
        <v>1.2143065786826E+20</v>
      </c>
      <c r="M487" s="3">
        <f t="shared" si="74"/>
        <v>1.2143065786826765E+20</v>
      </c>
      <c r="N487">
        <v>7652472.8888888797</v>
      </c>
      <c r="O487" s="2">
        <v>1.2143065786826E+20</v>
      </c>
      <c r="P487" s="3">
        <f t="shared" si="75"/>
        <v>1.2143065786826765E+20</v>
      </c>
      <c r="AI487" s="20">
        <v>13.121371625958959</v>
      </c>
      <c r="AJ487" s="20">
        <v>5.9754144686241788E-2</v>
      </c>
      <c r="AK487" s="20">
        <v>1.6555627562222161E-3</v>
      </c>
      <c r="AL487">
        <v>3666028.1473586601</v>
      </c>
      <c r="AM487" s="2">
        <v>1.9562506863562801E+19</v>
      </c>
      <c r="AN487" s="21">
        <f t="shared" si="76"/>
        <v>1.9562506863566467E+19</v>
      </c>
      <c r="AO487">
        <v>3666028.1473586601</v>
      </c>
      <c r="AP487" s="2">
        <v>1.9562506863562801E+19</v>
      </c>
      <c r="AQ487" s="21">
        <f t="shared" si="77"/>
        <v>1.9562506863566467E+19</v>
      </c>
      <c r="AR487" s="20">
        <v>5.0447501134147678E-2</v>
      </c>
      <c r="AS487">
        <v>3666028.1473586601</v>
      </c>
      <c r="AT487" s="2">
        <v>1.9562506863562801E+19</v>
      </c>
      <c r="AU487" s="21">
        <f t="shared" si="78"/>
        <v>1.9562506863566467E+19</v>
      </c>
      <c r="AV487">
        <v>3666028.1473586601</v>
      </c>
      <c r="AW487" s="2">
        <v>1.9562506863562801E+19</v>
      </c>
      <c r="AX487" s="21">
        <f t="shared" si="79"/>
        <v>1.9562506863566467E+19</v>
      </c>
    </row>
    <row r="488" spans="1:50" x14ac:dyDescent="0.25">
      <c r="A488" s="5">
        <v>14.94939598157433</v>
      </c>
      <c r="B488" s="5">
        <v>1.443510282168544E-2</v>
      </c>
      <c r="C488" s="5">
        <v>2.8671631013289491E-4</v>
      </c>
      <c r="D488">
        <v>11493169.7777777</v>
      </c>
      <c r="E488" s="2">
        <v>2.7390779570468199E+20</v>
      </c>
      <c r="F488" s="3">
        <f t="shared" si="72"/>
        <v>2.7390779570469349E+20</v>
      </c>
      <c r="G488">
        <v>11493169.7777777</v>
      </c>
      <c r="H488" s="2">
        <v>2.7390779570468199E+20</v>
      </c>
      <c r="I488" s="3">
        <f t="shared" si="73"/>
        <v>2.7390779570469349E+20</v>
      </c>
      <c r="J488" s="5">
        <v>9.967752202714392E-3</v>
      </c>
      <c r="K488">
        <v>11493169.7777777</v>
      </c>
      <c r="L488" s="2">
        <v>2.7390779570468199E+20</v>
      </c>
      <c r="M488" s="3">
        <f t="shared" si="74"/>
        <v>2.7390779570469349E+20</v>
      </c>
      <c r="N488">
        <v>11493169.7777777</v>
      </c>
      <c r="O488" s="2">
        <v>2.7390779570468199E+20</v>
      </c>
      <c r="P488" s="3">
        <f t="shared" si="75"/>
        <v>2.7390779570469349E+20</v>
      </c>
      <c r="AI488" s="20">
        <v>13.121371625958959</v>
      </c>
      <c r="AJ488" s="20">
        <v>5.8053522799844728E-2</v>
      </c>
      <c r="AK488" s="20">
        <v>1.4037874529222261E-3</v>
      </c>
      <c r="AL488">
        <v>3666028.1473586601</v>
      </c>
      <c r="AM488" s="2">
        <v>1.9562506863562801E+19</v>
      </c>
      <c r="AN488" s="21">
        <f t="shared" si="76"/>
        <v>1.9562506863566467E+19</v>
      </c>
      <c r="AO488">
        <v>3666028.1473586601</v>
      </c>
      <c r="AP488" s="2">
        <v>1.9562506863562801E+19</v>
      </c>
      <c r="AQ488" s="21">
        <f t="shared" si="77"/>
        <v>1.9562506863566467E+19</v>
      </c>
      <c r="AR488" s="20">
        <v>5.0092475105974137E-2</v>
      </c>
      <c r="AS488">
        <v>3666028.1473586601</v>
      </c>
      <c r="AT488" s="2">
        <v>1.9562506863562801E+19</v>
      </c>
      <c r="AU488" s="21">
        <f t="shared" si="78"/>
        <v>1.9562506863566467E+19</v>
      </c>
      <c r="AV488">
        <v>3666028.1473586601</v>
      </c>
      <c r="AW488" s="2">
        <v>1.9562506863562801E+19</v>
      </c>
      <c r="AX488" s="21">
        <f t="shared" si="79"/>
        <v>1.9562506863566467E+19</v>
      </c>
    </row>
    <row r="489" spans="1:50" x14ac:dyDescent="0.25">
      <c r="A489" s="5">
        <v>15.24530287183614</v>
      </c>
      <c r="B489" s="5">
        <v>1.7181558857839979E-2</v>
      </c>
      <c r="C489" s="5">
        <v>4.8435107239360418E-4</v>
      </c>
      <c r="D489">
        <v>11493169.7777777</v>
      </c>
      <c r="E489" s="2">
        <v>2.7390779570468199E+20</v>
      </c>
      <c r="F489" s="3">
        <f t="shared" si="72"/>
        <v>2.7390779570469349E+20</v>
      </c>
      <c r="G489">
        <v>11493169.7777777</v>
      </c>
      <c r="H489" s="2">
        <v>2.7390779570468199E+20</v>
      </c>
      <c r="I489" s="3">
        <f t="shared" si="73"/>
        <v>2.7390779570469349E+20</v>
      </c>
      <c r="J489" s="5">
        <v>1.208690569395296E-2</v>
      </c>
      <c r="K489">
        <v>11493169.7777777</v>
      </c>
      <c r="L489" s="2">
        <v>2.7390779570468199E+20</v>
      </c>
      <c r="M489" s="3">
        <f t="shared" si="74"/>
        <v>2.7390779570469349E+20</v>
      </c>
      <c r="N489">
        <v>11493169.7777777</v>
      </c>
      <c r="O489" s="2">
        <v>2.7390779570468199E+20</v>
      </c>
      <c r="P489" s="3">
        <f t="shared" si="75"/>
        <v>2.7390779570469349E+20</v>
      </c>
      <c r="AI489" s="20">
        <v>13.121371625958959</v>
      </c>
      <c r="AJ489" s="20">
        <v>2.6311723691203749E-2</v>
      </c>
      <c r="AK489" s="20">
        <v>3.1209991164474188E-4</v>
      </c>
      <c r="AL489">
        <v>3666028.1473586601</v>
      </c>
      <c r="AM489" s="2">
        <v>1.9562506863562801E+19</v>
      </c>
      <c r="AN489" s="21">
        <f t="shared" si="76"/>
        <v>1.9562506863566467E+19</v>
      </c>
      <c r="AO489">
        <v>3666028.1473586601</v>
      </c>
      <c r="AP489" s="2">
        <v>1.9562506863562801E+19</v>
      </c>
      <c r="AQ489" s="21">
        <f t="shared" si="77"/>
        <v>1.9562506863566467E+19</v>
      </c>
      <c r="AR489" s="20">
        <v>2.26741972715921E-2</v>
      </c>
      <c r="AS489">
        <v>3666028.1473586601</v>
      </c>
      <c r="AT489" s="2">
        <v>1.9562506863562801E+19</v>
      </c>
      <c r="AU489" s="21">
        <f t="shared" si="78"/>
        <v>1.9562506863566467E+19</v>
      </c>
      <c r="AV489">
        <v>3666028.1473586601</v>
      </c>
      <c r="AW489" s="2">
        <v>1.9562506863562801E+19</v>
      </c>
      <c r="AX489" s="21">
        <f t="shared" si="79"/>
        <v>1.9562506863566467E+19</v>
      </c>
    </row>
    <row r="490" spans="1:50" x14ac:dyDescent="0.25">
      <c r="A490" s="5">
        <v>14.882980251757161</v>
      </c>
      <c r="B490" s="5">
        <v>1.303765638813926E-2</v>
      </c>
      <c r="C490" s="5">
        <v>2.407864498404254E-4</v>
      </c>
      <c r="D490">
        <v>9819514.6666666605</v>
      </c>
      <c r="E490" s="2">
        <v>1.9994235120605902E+20</v>
      </c>
      <c r="F490" s="3">
        <f t="shared" si="72"/>
        <v>1.9994235120606885E+20</v>
      </c>
      <c r="G490">
        <v>9819514.6666666605</v>
      </c>
      <c r="H490" s="2">
        <v>1.9994235120605902E+20</v>
      </c>
      <c r="I490" s="3">
        <f t="shared" si="73"/>
        <v>1.9994235120606885E+20</v>
      </c>
      <c r="J490" s="5">
        <v>9.2518937588985904E-3</v>
      </c>
      <c r="K490">
        <v>9819514.6666666605</v>
      </c>
      <c r="L490" s="2">
        <v>1.9994235120605902E+20</v>
      </c>
      <c r="M490" s="3">
        <f t="shared" si="74"/>
        <v>1.9994235120606885E+20</v>
      </c>
      <c r="N490">
        <v>9819514.6666666605</v>
      </c>
      <c r="O490" s="2">
        <v>1.9994235120605902E+20</v>
      </c>
      <c r="P490" s="3">
        <f t="shared" si="75"/>
        <v>1.9994235120606885E+20</v>
      </c>
      <c r="AI490" s="20">
        <v>13.17278948806457</v>
      </c>
      <c r="AJ490" s="20">
        <v>1.6143389129196231E-2</v>
      </c>
      <c r="AK490" s="20">
        <v>2.496427159154266E-3</v>
      </c>
      <c r="AL490">
        <v>3666028.1473586601</v>
      </c>
      <c r="AM490" s="2">
        <v>1.9562506863562801E+19</v>
      </c>
      <c r="AN490" s="21">
        <f t="shared" si="76"/>
        <v>1.9562506863566467E+19</v>
      </c>
      <c r="AO490">
        <v>3666028.1473586601</v>
      </c>
      <c r="AP490" s="2">
        <v>1.9562506863562801E+19</v>
      </c>
      <c r="AQ490" s="21">
        <f t="shared" si="77"/>
        <v>1.9562506863566467E+19</v>
      </c>
      <c r="AR490" s="20">
        <v>7.4667666273254951E-3</v>
      </c>
      <c r="AS490">
        <v>3666028.1473586601</v>
      </c>
      <c r="AT490" s="2">
        <v>1.9562506863562801E+19</v>
      </c>
      <c r="AU490" s="21">
        <f t="shared" si="78"/>
        <v>1.9562506863566467E+19</v>
      </c>
      <c r="AV490">
        <v>3666028.1473586601</v>
      </c>
      <c r="AW490" s="2">
        <v>1.9562506863562801E+19</v>
      </c>
      <c r="AX490" s="21">
        <f t="shared" si="79"/>
        <v>1.9562506863566467E+19</v>
      </c>
    </row>
    <row r="491" spans="1:50" x14ac:dyDescent="0.25">
      <c r="A491" s="5">
        <v>15.23487547476582</v>
      </c>
      <c r="B491" s="5">
        <v>1.35142068363821E-2</v>
      </c>
      <c r="C491" s="5">
        <v>3.1319522648688578E-4</v>
      </c>
      <c r="D491">
        <v>9819514.6666666605</v>
      </c>
      <c r="E491" s="2">
        <v>1.9994235120605902E+20</v>
      </c>
      <c r="F491" s="3">
        <f t="shared" si="72"/>
        <v>1.9994235120606885E+20</v>
      </c>
      <c r="G491">
        <v>9819514.6666666605</v>
      </c>
      <c r="H491" s="2">
        <v>1.9994235120605902E+20</v>
      </c>
      <c r="I491" s="3">
        <f t="shared" si="73"/>
        <v>1.9994235120606885E+20</v>
      </c>
      <c r="J491" s="5">
        <v>9.4026588830278535E-3</v>
      </c>
      <c r="K491">
        <v>9819514.6666666605</v>
      </c>
      <c r="L491" s="2">
        <v>1.9994235120605902E+20</v>
      </c>
      <c r="M491" s="3">
        <f t="shared" si="74"/>
        <v>1.9994235120606885E+20</v>
      </c>
      <c r="N491">
        <v>9819514.6666666605</v>
      </c>
      <c r="O491" s="2">
        <v>1.9994235120605902E+20</v>
      </c>
      <c r="P491" s="3">
        <f t="shared" si="75"/>
        <v>1.9994235120606885E+20</v>
      </c>
      <c r="AI491" s="20">
        <v>12.132178380915549</v>
      </c>
      <c r="AJ491" s="20">
        <v>3.6927926582626003E-2</v>
      </c>
      <c r="AK491" s="20">
        <v>2.7501900469729329E-3</v>
      </c>
      <c r="AL491">
        <v>3666028.1473586601</v>
      </c>
      <c r="AM491" s="2">
        <v>1.9562506863562801E+19</v>
      </c>
      <c r="AN491" s="21">
        <f t="shared" si="76"/>
        <v>1.9562506863566467E+19</v>
      </c>
      <c r="AO491">
        <v>3666028.1473586601</v>
      </c>
      <c r="AP491" s="2">
        <v>1.9562506863562801E+19</v>
      </c>
      <c r="AQ491" s="21">
        <f t="shared" si="77"/>
        <v>1.9562506863566467E+19</v>
      </c>
      <c r="AR491" s="20">
        <v>2.113354131899764E-2</v>
      </c>
      <c r="AS491">
        <v>3666028.1473586601</v>
      </c>
      <c r="AT491" s="2">
        <v>1.9562506863562801E+19</v>
      </c>
      <c r="AU491" s="21">
        <f t="shared" si="78"/>
        <v>1.9562506863566467E+19</v>
      </c>
      <c r="AV491">
        <v>3666028.1473586601</v>
      </c>
      <c r="AW491" s="2">
        <v>1.9562506863562801E+19</v>
      </c>
      <c r="AX491" s="21">
        <f t="shared" si="79"/>
        <v>1.9562506863566467E+19</v>
      </c>
    </row>
    <row r="492" spans="1:50" x14ac:dyDescent="0.25">
      <c r="A492" s="5">
        <v>14.915912605048289</v>
      </c>
      <c r="B492" s="5">
        <v>1.44308855995046E-2</v>
      </c>
      <c r="C492" s="5">
        <v>3.4468656421185391E-4</v>
      </c>
      <c r="D492">
        <v>10388625.7777777</v>
      </c>
      <c r="E492" s="2">
        <v>2.2379014264331701E+20</v>
      </c>
      <c r="F492" s="3">
        <f t="shared" si="72"/>
        <v>2.237901426433274E+20</v>
      </c>
      <c r="G492">
        <v>10388625.7777777</v>
      </c>
      <c r="H492" s="2">
        <v>2.2379014264331701E+20</v>
      </c>
      <c r="I492" s="3">
        <f t="shared" si="73"/>
        <v>2.237901426433274E+20</v>
      </c>
      <c r="J492" s="5">
        <v>1.0097676612257901E-2</v>
      </c>
      <c r="K492">
        <v>10388625.7777777</v>
      </c>
      <c r="L492" s="2">
        <v>2.2379014264331701E+20</v>
      </c>
      <c r="M492" s="3">
        <f t="shared" si="74"/>
        <v>2.237901426433274E+20</v>
      </c>
      <c r="N492">
        <v>10388625.7777777</v>
      </c>
      <c r="O492" s="2">
        <v>2.2379014264331701E+20</v>
      </c>
      <c r="P492" s="3">
        <f t="shared" si="75"/>
        <v>2.237901426433274E+20</v>
      </c>
      <c r="AI492" s="20">
        <v>12.98495242773237</v>
      </c>
      <c r="AJ492" s="20">
        <v>1.7752373134911299E-2</v>
      </c>
      <c r="AK492" s="20">
        <v>5.9798187746053059E-4</v>
      </c>
      <c r="AL492">
        <v>3666028.1473586601</v>
      </c>
      <c r="AM492" s="2">
        <v>1.9562506863562801E+19</v>
      </c>
      <c r="AN492" s="21">
        <f t="shared" si="76"/>
        <v>1.9562506863566467E+19</v>
      </c>
      <c r="AO492">
        <v>3666028.1473586601</v>
      </c>
      <c r="AP492" s="2">
        <v>1.9562506863562801E+19</v>
      </c>
      <c r="AQ492" s="21">
        <f t="shared" si="77"/>
        <v>1.9562506863566467E+19</v>
      </c>
      <c r="AR492" s="20">
        <v>1.03251537327213E-2</v>
      </c>
      <c r="AS492">
        <v>3666028.1473586601</v>
      </c>
      <c r="AT492" s="2">
        <v>1.9562506863562801E+19</v>
      </c>
      <c r="AU492" s="21">
        <f t="shared" si="78"/>
        <v>1.9562506863566467E+19</v>
      </c>
      <c r="AV492">
        <v>3666028.1473586601</v>
      </c>
      <c r="AW492" s="2">
        <v>1.9562506863562801E+19</v>
      </c>
      <c r="AX492" s="21">
        <f t="shared" si="79"/>
        <v>1.9562506863566467E+19</v>
      </c>
    </row>
    <row r="493" spans="1:50" x14ac:dyDescent="0.25">
      <c r="A493" s="5">
        <v>15.215018514202511</v>
      </c>
      <c r="B493" s="5">
        <v>1.4209455251080571E-2</v>
      </c>
      <c r="C493" s="5">
        <v>4.1185673258029709E-4</v>
      </c>
      <c r="D493">
        <v>10388625.7777777</v>
      </c>
      <c r="E493" s="2">
        <v>2.2379014264331701E+20</v>
      </c>
      <c r="F493" s="3">
        <f t="shared" si="72"/>
        <v>2.237901426433274E+20</v>
      </c>
      <c r="G493">
        <v>10388625.7777777</v>
      </c>
      <c r="H493" s="2">
        <v>2.2379014264331701E+20</v>
      </c>
      <c r="I493" s="3">
        <f t="shared" si="73"/>
        <v>2.237901426433274E+20</v>
      </c>
      <c r="J493" s="5">
        <v>1.017165766733443E-2</v>
      </c>
      <c r="K493">
        <v>10388625.7777777</v>
      </c>
      <c r="L493" s="2">
        <v>2.2379014264331701E+20</v>
      </c>
      <c r="M493" s="3">
        <f t="shared" si="74"/>
        <v>2.237901426433274E+20</v>
      </c>
      <c r="N493">
        <v>10388625.7777777</v>
      </c>
      <c r="O493" s="2">
        <v>2.2379014264331701E+20</v>
      </c>
      <c r="P493" s="3">
        <f t="shared" si="75"/>
        <v>2.237901426433274E+20</v>
      </c>
      <c r="AI493" s="20">
        <v>12.132178380915549</v>
      </c>
      <c r="AJ493" s="20">
        <v>6.827622880476103E-2</v>
      </c>
      <c r="AK493" s="20">
        <v>1.6278434323999079E-2</v>
      </c>
      <c r="AL493">
        <v>3666028.1473586601</v>
      </c>
      <c r="AM493" s="2">
        <v>1.9562506863562801E+19</v>
      </c>
      <c r="AN493" s="21">
        <f t="shared" si="76"/>
        <v>1.9562506863566467E+19</v>
      </c>
      <c r="AO493">
        <v>3666028.1473586601</v>
      </c>
      <c r="AP493" s="2">
        <v>1.9562506863562801E+19</v>
      </c>
      <c r="AQ493" s="21">
        <f t="shared" si="77"/>
        <v>1.9562506863566467E+19</v>
      </c>
      <c r="AR493" s="20">
        <v>3.0578262313865151E-2</v>
      </c>
      <c r="AS493">
        <v>3666028.1473586601</v>
      </c>
      <c r="AT493" s="2">
        <v>1.9562506863562801E+19</v>
      </c>
      <c r="AU493" s="21">
        <f t="shared" si="78"/>
        <v>1.9562506863566467E+19</v>
      </c>
      <c r="AV493">
        <v>3666028.1473586601</v>
      </c>
      <c r="AW493" s="2">
        <v>1.9562506863562801E+19</v>
      </c>
      <c r="AX493" s="21">
        <f t="shared" si="79"/>
        <v>1.9562506863566467E+19</v>
      </c>
    </row>
    <row r="494" spans="1:50" x14ac:dyDescent="0.25">
      <c r="A494" s="5">
        <v>14.95902565282154</v>
      </c>
      <c r="B494" s="5">
        <v>2.1161632684534481E-2</v>
      </c>
      <c r="C494" s="5">
        <v>6.5008559018575412E-4</v>
      </c>
      <c r="D494">
        <v>11360883.5555555</v>
      </c>
      <c r="E494" s="2">
        <v>2.6763873321125701E+20</v>
      </c>
      <c r="F494" s="3">
        <f t="shared" si="72"/>
        <v>2.6763873321126838E+20</v>
      </c>
      <c r="G494">
        <v>11360883.5555555</v>
      </c>
      <c r="H494" s="2">
        <v>2.6763873321125701E+20</v>
      </c>
      <c r="I494" s="3">
        <f t="shared" si="73"/>
        <v>2.6763873321126838E+20</v>
      </c>
      <c r="J494" s="5">
        <v>1.3502990835197329E-2</v>
      </c>
      <c r="K494">
        <v>11360883.5555555</v>
      </c>
      <c r="L494" s="2">
        <v>2.6763873321125701E+20</v>
      </c>
      <c r="M494" s="3">
        <f t="shared" si="74"/>
        <v>2.6763873321126838E+20</v>
      </c>
      <c r="N494">
        <v>11360883.5555555</v>
      </c>
      <c r="O494" s="2">
        <v>2.6763873321125701E+20</v>
      </c>
      <c r="P494" s="3">
        <f t="shared" si="75"/>
        <v>2.6763873321126838E+20</v>
      </c>
      <c r="AI494" s="20">
        <v>12.98495242773237</v>
      </c>
      <c r="AJ494" s="20">
        <v>5.7500358305504137E-2</v>
      </c>
      <c r="AK494" s="20">
        <v>7.7980350497274392E-3</v>
      </c>
      <c r="AL494">
        <v>3666028.1473586601</v>
      </c>
      <c r="AM494" s="2">
        <v>1.9562506863562801E+19</v>
      </c>
      <c r="AN494" s="21">
        <f t="shared" si="76"/>
        <v>1.9562506863566467E+19</v>
      </c>
      <c r="AO494">
        <v>3666028.1473586601</v>
      </c>
      <c r="AP494" s="2">
        <v>1.9562506863562801E+19</v>
      </c>
      <c r="AQ494" s="21">
        <f t="shared" si="77"/>
        <v>1.9562506863566467E+19</v>
      </c>
      <c r="AR494" s="20">
        <v>3.3981975827773812E-2</v>
      </c>
      <c r="AS494">
        <v>3666028.1473586601</v>
      </c>
      <c r="AT494" s="2">
        <v>1.9562506863562801E+19</v>
      </c>
      <c r="AU494" s="21">
        <f t="shared" si="78"/>
        <v>1.9562506863566467E+19</v>
      </c>
      <c r="AV494">
        <v>3666028.1473586601</v>
      </c>
      <c r="AW494" s="2">
        <v>1.9562506863562801E+19</v>
      </c>
      <c r="AX494" s="21">
        <f t="shared" si="79"/>
        <v>1.9562506863566467E+19</v>
      </c>
    </row>
    <row r="495" spans="1:50" x14ac:dyDescent="0.25">
      <c r="A495" s="5">
        <v>15.20151035615916</v>
      </c>
      <c r="B495" s="5">
        <v>1.4811315511666539E-2</v>
      </c>
      <c r="C495" s="5">
        <v>2.6430085663202532E-4</v>
      </c>
      <c r="D495">
        <v>11360883.5555555</v>
      </c>
      <c r="E495" s="2">
        <v>2.6763873321125701E+20</v>
      </c>
      <c r="F495" s="3">
        <f t="shared" si="72"/>
        <v>2.6763873321126838E+20</v>
      </c>
      <c r="G495">
        <v>11360883.5555555</v>
      </c>
      <c r="H495" s="2">
        <v>2.6763873321125701E+20</v>
      </c>
      <c r="I495" s="3">
        <f t="shared" si="73"/>
        <v>2.6763873321126838E+20</v>
      </c>
      <c r="J495" s="5">
        <v>9.900869228856966E-3</v>
      </c>
      <c r="K495">
        <v>11360883.5555555</v>
      </c>
      <c r="L495" s="2">
        <v>2.6763873321125701E+20</v>
      </c>
      <c r="M495" s="3">
        <f t="shared" si="74"/>
        <v>2.6763873321126838E+20</v>
      </c>
      <c r="N495">
        <v>11360883.5555555</v>
      </c>
      <c r="O495" s="2">
        <v>2.6763873321125701E+20</v>
      </c>
      <c r="P495" s="3">
        <f t="shared" si="75"/>
        <v>2.6763873321126838E+20</v>
      </c>
      <c r="AI495" s="20">
        <v>12.153552031708109</v>
      </c>
      <c r="AJ495" s="20">
        <v>4.3073972409901497E-2</v>
      </c>
      <c r="AK495" s="20">
        <v>5.4445771530919496E-3</v>
      </c>
      <c r="AL495">
        <v>3666028.1473586601</v>
      </c>
      <c r="AM495" s="2">
        <v>1.9562506863562801E+19</v>
      </c>
      <c r="AN495" s="21">
        <f t="shared" si="76"/>
        <v>1.9562506863566467E+19</v>
      </c>
      <c r="AO495">
        <v>3666028.1473586601</v>
      </c>
      <c r="AP495" s="2">
        <v>1.9562506863562801E+19</v>
      </c>
      <c r="AQ495" s="21">
        <f t="shared" si="77"/>
        <v>1.9562506863566467E+19</v>
      </c>
      <c r="AR495" s="20">
        <v>2.4189710954038539E-2</v>
      </c>
      <c r="AS495">
        <v>3666028.1473586601</v>
      </c>
      <c r="AT495" s="2">
        <v>1.9562506863562801E+19</v>
      </c>
      <c r="AU495" s="21">
        <f t="shared" si="78"/>
        <v>1.9562506863566467E+19</v>
      </c>
      <c r="AV495">
        <v>3666028.1473586601</v>
      </c>
      <c r="AW495" s="2">
        <v>1.9562506863562801E+19</v>
      </c>
      <c r="AX495" s="21">
        <f t="shared" si="79"/>
        <v>1.9562506863566467E+19</v>
      </c>
    </row>
    <row r="496" spans="1:50" x14ac:dyDescent="0.25">
      <c r="A496" s="5">
        <v>14.962193095204681</v>
      </c>
      <c r="B496" s="5">
        <v>1.0348413999855879E-2</v>
      </c>
      <c r="C496" s="5">
        <v>2.0834668900442661E-4</v>
      </c>
      <c r="D496">
        <v>8738227.5555555504</v>
      </c>
      <c r="E496" s="2">
        <v>1.5833300301565202E+20</v>
      </c>
      <c r="F496" s="3">
        <f t="shared" si="72"/>
        <v>1.5833300301566077E+20</v>
      </c>
      <c r="G496">
        <v>8738227.5555555504</v>
      </c>
      <c r="H496" s="2">
        <v>1.5833300301565202E+20</v>
      </c>
      <c r="I496" s="3">
        <f t="shared" si="73"/>
        <v>1.5833300301566077E+20</v>
      </c>
      <c r="J496" s="5">
        <v>6.9369181787637003E-3</v>
      </c>
      <c r="K496">
        <v>8738227.5555555504</v>
      </c>
      <c r="L496" s="2">
        <v>1.5833300301565202E+20</v>
      </c>
      <c r="M496" s="3">
        <f t="shared" si="74"/>
        <v>1.5833300301566077E+20</v>
      </c>
      <c r="N496">
        <v>8738227.5555555504</v>
      </c>
      <c r="O496" s="2">
        <v>1.5833300301565202E+20</v>
      </c>
      <c r="P496" s="3">
        <f t="shared" si="75"/>
        <v>1.5833300301566077E+20</v>
      </c>
      <c r="AI496" s="20">
        <v>13.00632607852493</v>
      </c>
      <c r="AJ496" s="20">
        <v>4.5926577629432502E-2</v>
      </c>
      <c r="AK496" s="20">
        <v>2.6981072984440849E-3</v>
      </c>
      <c r="AL496">
        <v>3666028.1473586601</v>
      </c>
      <c r="AM496" s="2">
        <v>1.9562506863562801E+19</v>
      </c>
      <c r="AN496" s="21">
        <f t="shared" si="76"/>
        <v>1.9562506863566467E+19</v>
      </c>
      <c r="AO496">
        <v>3666028.1473586601</v>
      </c>
      <c r="AP496" s="2">
        <v>1.9562506863562801E+19</v>
      </c>
      <c r="AQ496" s="21">
        <f t="shared" si="77"/>
        <v>1.9562506863566467E+19</v>
      </c>
      <c r="AR496" s="20">
        <v>3.5815577981999067E-2</v>
      </c>
      <c r="AS496">
        <v>3666028.1473586601</v>
      </c>
      <c r="AT496" s="2">
        <v>1.9562506863562801E+19</v>
      </c>
      <c r="AU496" s="21">
        <f t="shared" si="78"/>
        <v>1.9562506863566467E+19</v>
      </c>
      <c r="AV496">
        <v>3666028.1473586601</v>
      </c>
      <c r="AW496" s="2">
        <v>1.9562506863562801E+19</v>
      </c>
      <c r="AX496" s="21">
        <f t="shared" si="79"/>
        <v>1.9562506863566467E+19</v>
      </c>
    </row>
    <row r="497" spans="1:50" x14ac:dyDescent="0.25">
      <c r="A497" s="5">
        <v>15.25898304490064</v>
      </c>
      <c r="B497" s="5">
        <v>1.071884174603633E-2</v>
      </c>
      <c r="C497" s="5">
        <v>1.6310096210393979E-4</v>
      </c>
      <c r="D497">
        <v>8738227.5555555504</v>
      </c>
      <c r="E497" s="2">
        <v>1.5833300301565202E+20</v>
      </c>
      <c r="F497" s="3">
        <f t="shared" si="72"/>
        <v>1.5833300301566077E+20</v>
      </c>
      <c r="G497">
        <v>8738227.5555555504</v>
      </c>
      <c r="H497" s="2">
        <v>1.5833300301565202E+20</v>
      </c>
      <c r="I497" s="3">
        <f t="shared" si="73"/>
        <v>1.5833300301566077E+20</v>
      </c>
      <c r="J497" s="5">
        <v>6.946543034775569E-3</v>
      </c>
      <c r="K497">
        <v>8738227.5555555504</v>
      </c>
      <c r="L497" s="2">
        <v>1.5833300301565202E+20</v>
      </c>
      <c r="M497" s="3">
        <f t="shared" si="74"/>
        <v>1.5833300301566077E+20</v>
      </c>
      <c r="N497">
        <v>8738227.5555555504</v>
      </c>
      <c r="O497" s="2">
        <v>1.5833300301565202E+20</v>
      </c>
      <c r="P497" s="3">
        <f t="shared" si="75"/>
        <v>1.5833300301566077E+20</v>
      </c>
      <c r="AI497" s="20">
        <v>12.473618435607539</v>
      </c>
      <c r="AJ497" s="20">
        <v>1.331792637033963E-2</v>
      </c>
      <c r="AK497" s="20">
        <v>9.8759959345200003E-4</v>
      </c>
      <c r="AL497">
        <v>527401.60591132997</v>
      </c>
      <c r="AM497" s="2">
        <v>4.65265690955884E+16</v>
      </c>
      <c r="AN497" s="21">
        <f t="shared" si="76"/>
        <v>4.65265690961158E+16</v>
      </c>
      <c r="AO497">
        <v>527401.60591132997</v>
      </c>
      <c r="AP497" s="2">
        <v>4.65265690955884E+16</v>
      </c>
      <c r="AQ497" s="21">
        <f t="shared" si="77"/>
        <v>4.65265690961158E+16</v>
      </c>
      <c r="AR497" s="20">
        <v>5.5150879701435342E-3</v>
      </c>
      <c r="AS497">
        <v>527401.60591132997</v>
      </c>
      <c r="AT497" s="2">
        <v>4.65265690955884E+16</v>
      </c>
      <c r="AU497" s="21">
        <f t="shared" si="78"/>
        <v>4.65265690961158E+16</v>
      </c>
      <c r="AV497">
        <v>527401.60591132997</v>
      </c>
      <c r="AW497" s="2">
        <v>4.65265690955884E+16</v>
      </c>
      <c r="AX497" s="21">
        <f t="shared" si="79"/>
        <v>4.65265690961158E+16</v>
      </c>
    </row>
    <row r="498" spans="1:50" x14ac:dyDescent="0.25">
      <c r="A498" s="5">
        <v>14.95605274604935</v>
      </c>
      <c r="B498" s="5">
        <v>9.5894542714616959E-3</v>
      </c>
      <c r="C498" s="5">
        <v>1.21724682369387E-4</v>
      </c>
      <c r="D498">
        <v>9648352</v>
      </c>
      <c r="E498" s="2">
        <v>1.9303276315839201E+20</v>
      </c>
      <c r="F498" s="3">
        <f t="shared" si="72"/>
        <v>1.9303276315840165E+20</v>
      </c>
      <c r="G498">
        <v>9648352</v>
      </c>
      <c r="H498" s="2">
        <v>1.9303276315839201E+20</v>
      </c>
      <c r="I498" s="3">
        <f t="shared" si="73"/>
        <v>1.9303276315840165E+20</v>
      </c>
      <c r="J498" s="5">
        <v>7.1758672983833864E-3</v>
      </c>
      <c r="K498">
        <v>9648352</v>
      </c>
      <c r="L498" s="2">
        <v>1.9303276315839201E+20</v>
      </c>
      <c r="M498" s="3">
        <f t="shared" si="74"/>
        <v>1.9303276315840165E+20</v>
      </c>
      <c r="N498">
        <v>9648352</v>
      </c>
      <c r="O498" s="2">
        <v>1.9303276315839201E+20</v>
      </c>
      <c r="P498" s="3">
        <f t="shared" si="75"/>
        <v>1.9303276315840165E+20</v>
      </c>
      <c r="AI498" s="20">
        <v>12.51420899409567</v>
      </c>
      <c r="AJ498" s="20">
        <v>1.403152414334507E-2</v>
      </c>
      <c r="AK498" s="20">
        <v>1.1498730482971081E-3</v>
      </c>
      <c r="AL498">
        <v>527401.60591132997</v>
      </c>
      <c r="AM498" s="2">
        <v>4.65265690955884E+16</v>
      </c>
      <c r="AN498" s="21">
        <f t="shared" si="76"/>
        <v>4.65265690961158E+16</v>
      </c>
      <c r="AO498">
        <v>527401.60591132997</v>
      </c>
      <c r="AP498" s="2">
        <v>4.65265690955884E+16</v>
      </c>
      <c r="AQ498" s="21">
        <f t="shared" si="77"/>
        <v>4.65265690961158E+16</v>
      </c>
      <c r="AR498" s="20">
        <v>6.0223638662947679E-3</v>
      </c>
      <c r="AS498">
        <v>527401.60591132997</v>
      </c>
      <c r="AT498" s="2">
        <v>4.65265690955884E+16</v>
      </c>
      <c r="AU498" s="21">
        <f t="shared" si="78"/>
        <v>4.65265690961158E+16</v>
      </c>
      <c r="AV498">
        <v>527401.60591132997</v>
      </c>
      <c r="AW498" s="2">
        <v>4.65265690955884E+16</v>
      </c>
      <c r="AX498" s="21">
        <f t="shared" si="79"/>
        <v>4.65265690961158E+16</v>
      </c>
    </row>
    <row r="499" spans="1:50" x14ac:dyDescent="0.25">
      <c r="A499" s="5">
        <v>15.270886402861681</v>
      </c>
      <c r="B499" s="5">
        <v>8.9634199793691225E-3</v>
      </c>
      <c r="C499" s="5">
        <v>6.329585227109961E-5</v>
      </c>
      <c r="D499">
        <v>9648352</v>
      </c>
      <c r="E499" s="2">
        <v>1.9303276315839201E+20</v>
      </c>
      <c r="F499" s="3">
        <f t="shared" si="72"/>
        <v>1.9303276315840165E+20</v>
      </c>
      <c r="G499">
        <v>9648352</v>
      </c>
      <c r="H499" s="2">
        <v>1.9303276315839201E+20</v>
      </c>
      <c r="I499" s="3">
        <f t="shared" si="73"/>
        <v>1.9303276315840165E+20</v>
      </c>
      <c r="J499" s="5">
        <v>6.9349721470444124E-3</v>
      </c>
      <c r="K499">
        <v>9648352</v>
      </c>
      <c r="L499" s="2">
        <v>1.9303276315839201E+20</v>
      </c>
      <c r="M499" s="3">
        <f t="shared" si="74"/>
        <v>1.9303276315840165E+20</v>
      </c>
      <c r="N499">
        <v>9648352</v>
      </c>
      <c r="O499" s="2">
        <v>1.9303276315839201E+20</v>
      </c>
      <c r="P499" s="3">
        <f t="shared" si="75"/>
        <v>1.9303276315840165E+20</v>
      </c>
      <c r="AI499" s="20">
        <v>12.069315202147729</v>
      </c>
      <c r="AJ499" s="20">
        <v>2.46511611562579E-2</v>
      </c>
      <c r="AK499" s="20">
        <v>9.1133445736694941E-4</v>
      </c>
      <c r="AL499">
        <v>4378572.2101167301</v>
      </c>
      <c r="AM499" s="2">
        <v>6.2969012506245601E+18</v>
      </c>
      <c r="AN499" s="21">
        <f t="shared" si="76"/>
        <v>6.2969012506289388E+18</v>
      </c>
      <c r="AO499">
        <v>4378572.2101167301</v>
      </c>
      <c r="AP499" s="2">
        <v>6.2969012506245601E+18</v>
      </c>
      <c r="AQ499" s="21">
        <f t="shared" si="77"/>
        <v>6.2969012506289388E+18</v>
      </c>
      <c r="AR499" s="20">
        <v>1.799239984874678E-2</v>
      </c>
      <c r="AS499">
        <v>4378572.2101167301</v>
      </c>
      <c r="AT499" s="2">
        <v>6.2969012506245601E+18</v>
      </c>
      <c r="AU499" s="21">
        <f t="shared" si="78"/>
        <v>6.2969012506289388E+18</v>
      </c>
      <c r="AV499">
        <v>4378572.2101167301</v>
      </c>
      <c r="AW499" s="2">
        <v>6.2969012506245601E+18</v>
      </c>
      <c r="AX499" s="21">
        <f t="shared" si="79"/>
        <v>6.2969012506289388E+18</v>
      </c>
    </row>
    <row r="500" spans="1:50" x14ac:dyDescent="0.25">
      <c r="A500" s="5">
        <v>14.97398024483363</v>
      </c>
      <c r="B500" s="5">
        <v>1.5045680023042809E-2</v>
      </c>
      <c r="C500" s="5">
        <v>3.2966379728602719E-4</v>
      </c>
      <c r="D500">
        <v>10052865.7777777</v>
      </c>
      <c r="E500" s="2">
        <v>2.0955813112349599E+20</v>
      </c>
      <c r="F500" s="3">
        <f t="shared" si="72"/>
        <v>2.0955813112350605E+20</v>
      </c>
      <c r="G500">
        <v>10052865.7777777</v>
      </c>
      <c r="H500" s="2">
        <v>2.0955813112349599E+20</v>
      </c>
      <c r="I500" s="3">
        <f t="shared" si="73"/>
        <v>2.0955813112350605E+20</v>
      </c>
      <c r="J500" s="5">
        <v>9.6126672892114223E-3</v>
      </c>
      <c r="K500">
        <v>10052865.7777777</v>
      </c>
      <c r="L500" s="2">
        <v>2.0955813112349599E+20</v>
      </c>
      <c r="M500" s="3">
        <f t="shared" si="74"/>
        <v>2.0955813112350605E+20</v>
      </c>
      <c r="N500">
        <v>10052865.7777777</v>
      </c>
      <c r="O500" s="2">
        <v>2.0955813112349599E+20</v>
      </c>
      <c r="P500" s="3">
        <f t="shared" si="75"/>
        <v>2.0955813112350605E+20</v>
      </c>
      <c r="AI500" s="20">
        <v>12.132178380915549</v>
      </c>
      <c r="AJ500" s="20">
        <v>0.14177516355428449</v>
      </c>
      <c r="AK500" s="20">
        <v>5.5388356679945874E-3</v>
      </c>
      <c r="AL500">
        <v>4378572.2101167301</v>
      </c>
      <c r="AM500" s="2">
        <v>6.2969012506245601E+18</v>
      </c>
      <c r="AN500" s="21">
        <f t="shared" si="76"/>
        <v>6.2969012506289388E+18</v>
      </c>
      <c r="AO500">
        <v>4378572.2101167301</v>
      </c>
      <c r="AP500" s="2">
        <v>6.2969012506245601E+18</v>
      </c>
      <c r="AQ500" s="21">
        <f t="shared" si="77"/>
        <v>6.2969012506289388E+18</v>
      </c>
      <c r="AR500" s="20">
        <v>0.13217184312336469</v>
      </c>
      <c r="AS500">
        <v>4378572.2101167301</v>
      </c>
      <c r="AT500" s="2">
        <v>6.2969012506245601E+18</v>
      </c>
      <c r="AU500" s="21">
        <f t="shared" si="78"/>
        <v>6.2969012506289388E+18</v>
      </c>
      <c r="AV500">
        <v>4378572.2101167301</v>
      </c>
      <c r="AW500" s="2">
        <v>6.2969012506245601E+18</v>
      </c>
      <c r="AX500" s="21">
        <f t="shared" si="79"/>
        <v>6.2969012506289388E+18</v>
      </c>
    </row>
    <row r="501" spans="1:50" x14ac:dyDescent="0.25">
      <c r="A501" s="5">
        <v>15.26729194891781</v>
      </c>
      <c r="B501" s="5">
        <v>8.9203621917689942E-3</v>
      </c>
      <c r="C501" s="5">
        <v>6.9251225210300134E-5</v>
      </c>
      <c r="D501">
        <v>10052865.7777777</v>
      </c>
      <c r="E501" s="2">
        <v>2.0955813112349599E+20</v>
      </c>
      <c r="F501" s="3">
        <f t="shared" si="72"/>
        <v>2.0955813112350605E+20</v>
      </c>
      <c r="G501">
        <v>10052865.7777777</v>
      </c>
      <c r="H501" s="2">
        <v>2.0955813112349599E+20</v>
      </c>
      <c r="I501" s="3">
        <f t="shared" si="73"/>
        <v>2.0955813112350605E+20</v>
      </c>
      <c r="J501" s="5">
        <v>6.9849942896380943E-3</v>
      </c>
      <c r="K501">
        <v>10052865.7777777</v>
      </c>
      <c r="L501" s="2">
        <v>2.0955813112349599E+20</v>
      </c>
      <c r="M501" s="3">
        <f t="shared" si="74"/>
        <v>2.0955813112350605E+20</v>
      </c>
      <c r="N501">
        <v>10052865.7777777</v>
      </c>
      <c r="O501" s="2">
        <v>2.0955813112349599E+20</v>
      </c>
      <c r="P501" s="3">
        <f t="shared" si="75"/>
        <v>2.0955813112350605E+20</v>
      </c>
      <c r="AI501" s="20">
        <v>12.166786618044821</v>
      </c>
      <c r="AJ501" s="20">
        <v>2.6376994342438641E-2</v>
      </c>
      <c r="AK501" s="20">
        <v>8.4171618113567173E-4</v>
      </c>
      <c r="AL501">
        <v>4378572.2101167301</v>
      </c>
      <c r="AM501" s="2">
        <v>6.2969012506245601E+18</v>
      </c>
      <c r="AN501" s="21">
        <f t="shared" si="76"/>
        <v>6.2969012506289388E+18</v>
      </c>
      <c r="AO501">
        <v>4378572.2101167301</v>
      </c>
      <c r="AP501" s="2">
        <v>6.2969012506245601E+18</v>
      </c>
      <c r="AQ501" s="21">
        <f t="shared" si="77"/>
        <v>6.2969012506289388E+18</v>
      </c>
      <c r="AR501" s="20">
        <v>2.0246947601778462E-2</v>
      </c>
      <c r="AS501">
        <v>4378572.2101167301</v>
      </c>
      <c r="AT501" s="2">
        <v>6.2969012506245601E+18</v>
      </c>
      <c r="AU501" s="21">
        <f t="shared" si="78"/>
        <v>6.2969012506289388E+18</v>
      </c>
      <c r="AV501">
        <v>4378572.2101167301</v>
      </c>
      <c r="AW501" s="2">
        <v>6.2969012506245601E+18</v>
      </c>
      <c r="AX501" s="21">
        <f t="shared" si="79"/>
        <v>6.2969012506289388E+18</v>
      </c>
    </row>
    <row r="502" spans="1:50" x14ac:dyDescent="0.25">
      <c r="AI502" s="20">
        <v>11.86231199969434</v>
      </c>
      <c r="AJ502" s="20">
        <v>1.4003792929884939E-2</v>
      </c>
      <c r="AK502" s="20">
        <v>1.5479630724299121E-4</v>
      </c>
      <c r="AL502">
        <v>4378572.2101167301</v>
      </c>
      <c r="AM502" s="2">
        <v>6.2969012506245601E+18</v>
      </c>
      <c r="AN502" s="21">
        <f t="shared" si="76"/>
        <v>6.2969012506289388E+18</v>
      </c>
      <c r="AO502">
        <v>4378572.2101167301</v>
      </c>
      <c r="AP502" s="2">
        <v>6.2969012506245601E+18</v>
      </c>
      <c r="AQ502" s="21">
        <f t="shared" si="77"/>
        <v>6.2969012506289388E+18</v>
      </c>
      <c r="AR502" s="20">
        <v>1.191952000008239E-2</v>
      </c>
      <c r="AS502">
        <v>4378572.2101167301</v>
      </c>
      <c r="AT502" s="2">
        <v>6.2969012506245601E+18</v>
      </c>
      <c r="AU502" s="21">
        <f t="shared" si="78"/>
        <v>6.2969012506289388E+18</v>
      </c>
      <c r="AV502">
        <v>4378572.2101167301</v>
      </c>
      <c r="AW502" s="2">
        <v>6.2969012506245601E+18</v>
      </c>
      <c r="AX502" s="21">
        <f t="shared" si="79"/>
        <v>6.2969012506289388E+18</v>
      </c>
    </row>
    <row r="503" spans="1:50" x14ac:dyDescent="0.25">
      <c r="AI503" s="20">
        <v>12.635944798788721</v>
      </c>
      <c r="AJ503" s="20">
        <v>7.8882337402054511E-2</v>
      </c>
      <c r="AK503" s="20">
        <v>5.1675031615676442E-3</v>
      </c>
      <c r="AL503">
        <v>4378572.2101167301</v>
      </c>
      <c r="AM503" s="2">
        <v>6.2969012506245601E+18</v>
      </c>
      <c r="AN503" s="21">
        <f t="shared" si="76"/>
        <v>6.2969012506289388E+18</v>
      </c>
      <c r="AO503">
        <v>4378572.2101167301</v>
      </c>
      <c r="AP503" s="2">
        <v>6.2969012506245601E+18</v>
      </c>
      <c r="AQ503" s="21">
        <f t="shared" si="77"/>
        <v>6.2969012506289388E+18</v>
      </c>
      <c r="AR503" s="20">
        <v>6.2391057927629813E-2</v>
      </c>
      <c r="AS503">
        <v>4378572.2101167301</v>
      </c>
      <c r="AT503" s="2">
        <v>6.2969012506245601E+18</v>
      </c>
      <c r="AU503" s="21">
        <f t="shared" si="78"/>
        <v>6.2969012506289388E+18</v>
      </c>
      <c r="AV503">
        <v>4378572.2101167301</v>
      </c>
      <c r="AW503" s="2">
        <v>6.2969012506245601E+18</v>
      </c>
      <c r="AX503" s="21">
        <f t="shared" si="79"/>
        <v>6.2969012506289388E+18</v>
      </c>
    </row>
    <row r="504" spans="1:50" x14ac:dyDescent="0.25">
      <c r="AI504" s="20">
        <v>11.740944333365309</v>
      </c>
      <c r="AJ504" s="20">
        <v>1.5173655427920631E-2</v>
      </c>
      <c r="AK504" s="20">
        <v>2.5338781134105949E-4</v>
      </c>
      <c r="AL504">
        <v>4378572.2101167301</v>
      </c>
      <c r="AM504" s="2">
        <v>6.2969012506245601E+18</v>
      </c>
      <c r="AN504" s="21">
        <f t="shared" si="76"/>
        <v>6.2969012506289388E+18</v>
      </c>
      <c r="AO504">
        <v>4378572.2101167301</v>
      </c>
      <c r="AP504" s="2">
        <v>6.2969012506245601E+18</v>
      </c>
      <c r="AQ504" s="21">
        <f t="shared" si="77"/>
        <v>6.2969012506289388E+18</v>
      </c>
      <c r="AR504" s="20">
        <v>1.1757679217372559E-2</v>
      </c>
      <c r="AS504">
        <v>4378572.2101167301</v>
      </c>
      <c r="AT504" s="2">
        <v>6.2969012506245601E+18</v>
      </c>
      <c r="AU504" s="21">
        <f t="shared" si="78"/>
        <v>6.2969012506289388E+18</v>
      </c>
      <c r="AV504">
        <v>4378572.2101167301</v>
      </c>
      <c r="AW504" s="2">
        <v>6.2969012506245601E+18</v>
      </c>
      <c r="AX504" s="21">
        <f t="shared" si="79"/>
        <v>6.2969012506289388E+18</v>
      </c>
    </row>
    <row r="505" spans="1:50" x14ac:dyDescent="0.25">
      <c r="AI505" s="20">
        <v>12.132178380915549</v>
      </c>
      <c r="AJ505" s="20">
        <v>1.239207148052952E-2</v>
      </c>
      <c r="AK505" s="20">
        <v>1.4920373474150569E-4</v>
      </c>
      <c r="AL505">
        <v>3538751.1646039598</v>
      </c>
      <c r="AM505" s="2">
        <v>1.0937960785759001E+19</v>
      </c>
      <c r="AN505" s="21">
        <f t="shared" si="76"/>
        <v>1.093796078576254E+19</v>
      </c>
      <c r="AO505">
        <v>3538751.1646039598</v>
      </c>
      <c r="AP505" s="2">
        <v>1.0937960785759001E+19</v>
      </c>
      <c r="AQ505" s="21">
        <f t="shared" si="77"/>
        <v>1.093796078576254E+19</v>
      </c>
      <c r="AR505" s="20">
        <v>9.3553238983196067E-3</v>
      </c>
      <c r="AS505">
        <v>3538751.1646039598</v>
      </c>
      <c r="AT505" s="2">
        <v>1.0937960785759001E+19</v>
      </c>
      <c r="AU505" s="21">
        <f t="shared" si="78"/>
        <v>1.093796078576254E+19</v>
      </c>
      <c r="AV505">
        <v>3538751.1646039598</v>
      </c>
      <c r="AW505" s="2">
        <v>1.0937960785759001E+19</v>
      </c>
      <c r="AX505" s="21">
        <f t="shared" si="79"/>
        <v>1.093796078576254E+19</v>
      </c>
    </row>
    <row r="506" spans="1:50" x14ac:dyDescent="0.25">
      <c r="AI506" s="20">
        <v>12.132178380915549</v>
      </c>
      <c r="AJ506" s="20">
        <v>1.0445824981096681E-2</v>
      </c>
      <c r="AK506" s="20">
        <v>6.3073624266492487E-5</v>
      </c>
      <c r="AL506">
        <v>3538751.1646039598</v>
      </c>
      <c r="AM506" s="2">
        <v>1.0937960785759001E+19</v>
      </c>
      <c r="AN506" s="21">
        <f t="shared" si="76"/>
        <v>1.093796078576254E+19</v>
      </c>
      <c r="AO506">
        <v>3538751.1646039598</v>
      </c>
      <c r="AP506" s="2">
        <v>1.0937960785759001E+19</v>
      </c>
      <c r="AQ506" s="21">
        <f t="shared" si="77"/>
        <v>1.093796078576254E+19</v>
      </c>
      <c r="AR506" s="20">
        <v>8.4765385304414343E-3</v>
      </c>
      <c r="AS506">
        <v>3538751.1646039598</v>
      </c>
      <c r="AT506" s="2">
        <v>1.0937960785759001E+19</v>
      </c>
      <c r="AU506" s="21">
        <f t="shared" si="78"/>
        <v>1.093796078576254E+19</v>
      </c>
      <c r="AV506">
        <v>3538751.1646039598</v>
      </c>
      <c r="AW506" s="2">
        <v>1.0937960785759001E+19</v>
      </c>
      <c r="AX506" s="21">
        <f t="shared" si="79"/>
        <v>1.093796078576254E+19</v>
      </c>
    </row>
    <row r="507" spans="1:50" x14ac:dyDescent="0.25">
      <c r="AI507" s="20">
        <v>12.132178380915549</v>
      </c>
      <c r="AJ507" s="20">
        <v>1.0416714272867479E-2</v>
      </c>
      <c r="AK507" s="20">
        <v>7.7308071071531797E-5</v>
      </c>
      <c r="AL507">
        <v>3538751.1646039598</v>
      </c>
      <c r="AM507" s="2">
        <v>1.0937960785759001E+19</v>
      </c>
      <c r="AN507" s="21">
        <f t="shared" si="76"/>
        <v>1.093796078576254E+19</v>
      </c>
      <c r="AO507">
        <v>3538751.1646039598</v>
      </c>
      <c r="AP507" s="2">
        <v>1.0937960785759001E+19</v>
      </c>
      <c r="AQ507" s="21">
        <f t="shared" si="77"/>
        <v>1.093796078576254E+19</v>
      </c>
      <c r="AR507" s="20">
        <v>8.0365174072910064E-3</v>
      </c>
      <c r="AS507">
        <v>3538751.1646039598</v>
      </c>
      <c r="AT507" s="2">
        <v>1.0937960785759001E+19</v>
      </c>
      <c r="AU507" s="21">
        <f t="shared" si="78"/>
        <v>1.093796078576254E+19</v>
      </c>
      <c r="AV507">
        <v>3538751.1646039598</v>
      </c>
      <c r="AW507" s="2">
        <v>1.0937960785759001E+19</v>
      </c>
      <c r="AX507" s="21">
        <f t="shared" si="79"/>
        <v>1.093796078576254E+19</v>
      </c>
    </row>
    <row r="508" spans="1:50" x14ac:dyDescent="0.25">
      <c r="AI508" s="20">
        <v>13.020285500844651</v>
      </c>
      <c r="AJ508" s="20">
        <v>9.6804942279381644E-3</v>
      </c>
      <c r="AK508" s="20">
        <v>5.7423074985167051E-5</v>
      </c>
      <c r="AL508">
        <v>3538751.1646039598</v>
      </c>
      <c r="AM508" s="2">
        <v>1.0937960785759001E+19</v>
      </c>
      <c r="AN508" s="21">
        <f t="shared" si="76"/>
        <v>1.093796078576254E+19</v>
      </c>
      <c r="AO508">
        <v>3538751.1646039598</v>
      </c>
      <c r="AP508" s="2">
        <v>1.0937960785759001E+19</v>
      </c>
      <c r="AQ508" s="21">
        <f t="shared" si="77"/>
        <v>1.093796078576254E+19</v>
      </c>
      <c r="AR508" s="20">
        <v>7.9893099011205618E-3</v>
      </c>
      <c r="AS508">
        <v>3538751.1646039598</v>
      </c>
      <c r="AT508" s="2">
        <v>1.0937960785759001E+19</v>
      </c>
      <c r="AU508" s="21">
        <f t="shared" si="78"/>
        <v>1.093796078576254E+19</v>
      </c>
      <c r="AV508">
        <v>3538751.1646039598</v>
      </c>
      <c r="AW508" s="2">
        <v>1.0937960785759001E+19</v>
      </c>
      <c r="AX508" s="21">
        <f t="shared" si="79"/>
        <v>1.093796078576254E+19</v>
      </c>
    </row>
    <row r="509" spans="1:50" x14ac:dyDescent="0.25">
      <c r="AI509" s="20">
        <v>12.98495242773237</v>
      </c>
      <c r="AJ509" s="20">
        <v>1.5500156271180839E-2</v>
      </c>
      <c r="AK509" s="20">
        <v>1.4737376725357259E-4</v>
      </c>
      <c r="AL509">
        <v>3538751.1646039598</v>
      </c>
      <c r="AM509" s="2">
        <v>1.0937960785759001E+19</v>
      </c>
      <c r="AN509" s="21">
        <f t="shared" si="76"/>
        <v>1.093796078576254E+19</v>
      </c>
      <c r="AO509">
        <v>3538751.1646039598</v>
      </c>
      <c r="AP509" s="2">
        <v>1.0937960785759001E+19</v>
      </c>
      <c r="AQ509" s="21">
        <f t="shared" si="77"/>
        <v>1.093796078576254E+19</v>
      </c>
      <c r="AR509" s="20">
        <v>1.2193960472836369E-2</v>
      </c>
      <c r="AS509">
        <v>3538751.1646039598</v>
      </c>
      <c r="AT509" s="2">
        <v>1.0937960785759001E+19</v>
      </c>
      <c r="AU509" s="21">
        <f t="shared" si="78"/>
        <v>1.093796078576254E+19</v>
      </c>
      <c r="AV509">
        <v>3538751.1646039598</v>
      </c>
      <c r="AW509" s="2">
        <v>1.0937960785759001E+19</v>
      </c>
      <c r="AX509" s="21">
        <f t="shared" si="79"/>
        <v>1.093796078576254E+19</v>
      </c>
    </row>
    <row r="510" spans="1:50" x14ac:dyDescent="0.25">
      <c r="AI510" s="20">
        <v>12.98495242773237</v>
      </c>
      <c r="AJ510" s="20">
        <v>2.948230151261624E-2</v>
      </c>
      <c r="AK510" s="20">
        <v>4.5426170373879398E-4</v>
      </c>
      <c r="AL510">
        <v>3538751.1646039598</v>
      </c>
      <c r="AM510" s="2">
        <v>1.0937960785759001E+19</v>
      </c>
      <c r="AN510" s="21">
        <f t="shared" si="76"/>
        <v>1.093796078576254E+19</v>
      </c>
      <c r="AO510">
        <v>3538751.1646039598</v>
      </c>
      <c r="AP510" s="2">
        <v>1.0937960785759001E+19</v>
      </c>
      <c r="AQ510" s="21">
        <f t="shared" si="77"/>
        <v>1.093796078576254E+19</v>
      </c>
      <c r="AR510" s="20">
        <v>2.4573973788152501E-2</v>
      </c>
      <c r="AS510">
        <v>3538751.1646039598</v>
      </c>
      <c r="AT510" s="2">
        <v>1.0937960785759001E+19</v>
      </c>
      <c r="AU510" s="21">
        <f t="shared" si="78"/>
        <v>1.093796078576254E+19</v>
      </c>
      <c r="AV510">
        <v>3538751.1646039598</v>
      </c>
      <c r="AW510" s="2">
        <v>1.0937960785759001E+19</v>
      </c>
      <c r="AX510" s="21">
        <f t="shared" si="79"/>
        <v>1.093796078576254E+19</v>
      </c>
    </row>
    <row r="511" spans="1:50" x14ac:dyDescent="0.25">
      <c r="AI511" s="20">
        <v>12.98495242773237</v>
      </c>
      <c r="AJ511" s="20">
        <v>3.098676186117261E-2</v>
      </c>
      <c r="AK511" s="20">
        <v>4.9620300276324001E-4</v>
      </c>
      <c r="AL511">
        <v>3538751.1646039598</v>
      </c>
      <c r="AM511" s="2">
        <v>1.0937960785759001E+19</v>
      </c>
      <c r="AN511" s="21">
        <f t="shared" si="76"/>
        <v>1.093796078576254E+19</v>
      </c>
      <c r="AO511">
        <v>3538751.1646039598</v>
      </c>
      <c r="AP511" s="2">
        <v>1.0937960785759001E+19</v>
      </c>
      <c r="AQ511" s="21">
        <f t="shared" si="77"/>
        <v>1.093796078576254E+19</v>
      </c>
      <c r="AR511" s="20">
        <v>2.6066165197568131E-2</v>
      </c>
      <c r="AS511">
        <v>3538751.1646039598</v>
      </c>
      <c r="AT511" s="2">
        <v>1.0937960785759001E+19</v>
      </c>
      <c r="AU511" s="21">
        <f t="shared" si="78"/>
        <v>1.093796078576254E+19</v>
      </c>
      <c r="AV511">
        <v>3538751.1646039598</v>
      </c>
      <c r="AW511" s="2">
        <v>1.0937960785759001E+19</v>
      </c>
      <c r="AX511" s="21">
        <f t="shared" si="79"/>
        <v>1.093796078576254E+19</v>
      </c>
    </row>
    <row r="512" spans="1:50" x14ac:dyDescent="0.25">
      <c r="AI512" s="20">
        <v>13.858277771236009</v>
      </c>
      <c r="AJ512" s="20">
        <v>7.9751062155556315E-3</v>
      </c>
      <c r="AK512" s="20">
        <v>3.7389010481114793E-5</v>
      </c>
      <c r="AL512">
        <v>3538751.1646039598</v>
      </c>
      <c r="AM512" s="2">
        <v>1.0937960785759001E+19</v>
      </c>
      <c r="AN512" s="21">
        <f t="shared" si="76"/>
        <v>1.093796078576254E+19</v>
      </c>
      <c r="AO512">
        <v>3538751.1646039598</v>
      </c>
      <c r="AP512" s="2">
        <v>1.0937960785759001E+19</v>
      </c>
      <c r="AQ512" s="21">
        <f t="shared" si="77"/>
        <v>1.093796078576254E+19</v>
      </c>
      <c r="AR512" s="20">
        <v>6.4385476411291907E-3</v>
      </c>
      <c r="AS512">
        <v>3538751.1646039598</v>
      </c>
      <c r="AT512" s="2">
        <v>1.0937960785759001E+19</v>
      </c>
      <c r="AU512" s="21">
        <f t="shared" si="78"/>
        <v>1.093796078576254E+19</v>
      </c>
      <c r="AV512">
        <v>3538751.1646039598</v>
      </c>
      <c r="AW512" s="2">
        <v>1.0937960785759001E+19</v>
      </c>
      <c r="AX512" s="21">
        <f t="shared" si="79"/>
        <v>1.093796078576254E+19</v>
      </c>
    </row>
    <row r="513" spans="35:50" x14ac:dyDescent="0.25">
      <c r="AI513" s="20">
        <v>12.132178380915549</v>
      </c>
      <c r="AJ513" s="20">
        <v>3.0137433971746869E-2</v>
      </c>
      <c r="AK513" s="20">
        <v>4.3449235109002459E-4</v>
      </c>
      <c r="AL513">
        <v>2975689.3032178199</v>
      </c>
      <c r="AM513" s="2">
        <v>7.7341302025051402E+18</v>
      </c>
      <c r="AN513" s="21">
        <f t="shared" si="76"/>
        <v>7.734130202508116E+18</v>
      </c>
      <c r="AO513">
        <v>2975689.3032178199</v>
      </c>
      <c r="AP513" s="2">
        <v>7.7341302025051402E+18</v>
      </c>
      <c r="AQ513" s="21">
        <f t="shared" si="77"/>
        <v>7.734130202508116E+18</v>
      </c>
      <c r="AR513" s="20">
        <v>2.521472096864991E-2</v>
      </c>
      <c r="AS513">
        <v>2975689.3032178199</v>
      </c>
      <c r="AT513" s="2">
        <v>7.7341302025051402E+18</v>
      </c>
      <c r="AU513" s="21">
        <f t="shared" si="78"/>
        <v>7.734130202508116E+18</v>
      </c>
      <c r="AV513">
        <v>2975689.3032178199</v>
      </c>
      <c r="AW513" s="2">
        <v>7.7341302025051402E+18</v>
      </c>
      <c r="AX513" s="21">
        <f t="shared" si="79"/>
        <v>7.734130202508116E+18</v>
      </c>
    </row>
    <row r="514" spans="35:50" x14ac:dyDescent="0.25">
      <c r="AI514" s="20">
        <v>12.132178380915549</v>
      </c>
      <c r="AJ514" s="20">
        <v>8.8840533774919937E-3</v>
      </c>
      <c r="AK514" s="20">
        <v>1.6257289468900259E-4</v>
      </c>
      <c r="AL514">
        <v>2975689.3032178199</v>
      </c>
      <c r="AM514" s="2">
        <v>7.7341302025051402E+18</v>
      </c>
      <c r="AN514" s="21">
        <f t="shared" si="76"/>
        <v>7.734130202508116E+18</v>
      </c>
      <c r="AO514">
        <v>2975689.3032178199</v>
      </c>
      <c r="AP514" s="2">
        <v>7.7341302025051402E+18</v>
      </c>
      <c r="AQ514" s="21">
        <f t="shared" si="77"/>
        <v>7.734130202508116E+18</v>
      </c>
      <c r="AR514" s="20">
        <v>4.4013111617058854E-3</v>
      </c>
      <c r="AS514">
        <v>2975689.3032178199</v>
      </c>
      <c r="AT514" s="2">
        <v>7.7341302025051402E+18</v>
      </c>
      <c r="AU514" s="21">
        <f t="shared" si="78"/>
        <v>7.734130202508116E+18</v>
      </c>
      <c r="AV514">
        <v>2975689.3032178199</v>
      </c>
      <c r="AW514" s="2">
        <v>7.7341302025051402E+18</v>
      </c>
      <c r="AX514" s="21">
        <f t="shared" si="79"/>
        <v>7.734130202508116E+18</v>
      </c>
    </row>
    <row r="515" spans="35:50" x14ac:dyDescent="0.25">
      <c r="AI515" s="20">
        <v>12.441128621804699</v>
      </c>
      <c r="AJ515" s="20">
        <v>4.009252712080201E-2</v>
      </c>
      <c r="AK515" s="20">
        <v>6.4858675167641169E-4</v>
      </c>
      <c r="AL515">
        <v>2975689.3032178199</v>
      </c>
      <c r="AM515" s="2">
        <v>7.7341302025051402E+18</v>
      </c>
      <c r="AN515" s="21">
        <f t="shared" si="76"/>
        <v>7.734130202508116E+18</v>
      </c>
      <c r="AO515">
        <v>2975689.3032178199</v>
      </c>
      <c r="AP515" s="2">
        <v>7.7341302025051402E+18</v>
      </c>
      <c r="AQ515" s="21">
        <f t="shared" si="77"/>
        <v>7.734130202508116E+18</v>
      </c>
      <c r="AR515" s="20">
        <v>3.518625284171982E-2</v>
      </c>
      <c r="AS515">
        <v>2975689.3032178199</v>
      </c>
      <c r="AT515" s="2">
        <v>7.7341302025051402E+18</v>
      </c>
      <c r="AU515" s="21">
        <f t="shared" si="78"/>
        <v>7.734130202508116E+18</v>
      </c>
      <c r="AV515">
        <v>2975689.3032178199</v>
      </c>
      <c r="AW515" s="2">
        <v>7.7341302025051402E+18</v>
      </c>
      <c r="AX515" s="21">
        <f t="shared" si="79"/>
        <v>7.734130202508116E+18</v>
      </c>
    </row>
    <row r="516" spans="35:50" x14ac:dyDescent="0.25">
      <c r="AI516" s="20">
        <v>12.437594817730901</v>
      </c>
      <c r="AJ516" s="20">
        <v>2.1672808231036352E-2</v>
      </c>
      <c r="AK516" s="20">
        <v>3.368673891372454E-4</v>
      </c>
      <c r="AL516">
        <v>2975689.3032178199</v>
      </c>
      <c r="AM516" s="2">
        <v>7.7341302025051402E+18</v>
      </c>
      <c r="AN516" s="21">
        <f t="shared" ref="AN516:AN579" si="80">AL516+AM516</f>
        <v>7.734130202508116E+18</v>
      </c>
      <c r="AO516">
        <v>2975689.3032178199</v>
      </c>
      <c r="AP516" s="2">
        <v>7.7341302025051402E+18</v>
      </c>
      <c r="AQ516" s="21">
        <f t="shared" ref="AQ516:AQ579" si="81">AO516+AP516</f>
        <v>7.734130202508116E+18</v>
      </c>
      <c r="AR516" s="20">
        <v>1.7565146714119281E-2</v>
      </c>
      <c r="AS516">
        <v>2975689.3032178199</v>
      </c>
      <c r="AT516" s="2">
        <v>7.7341302025051402E+18</v>
      </c>
      <c r="AU516" s="21">
        <f t="shared" ref="AU516:AU579" si="82">AS516+AT516</f>
        <v>7.734130202508116E+18</v>
      </c>
      <c r="AV516">
        <v>2975689.3032178199</v>
      </c>
      <c r="AW516" s="2">
        <v>7.7341302025051402E+18</v>
      </c>
      <c r="AX516" s="21">
        <f t="shared" ref="AX516:AX579" si="83">AV516+AW516</f>
        <v>7.734130202508116E+18</v>
      </c>
    </row>
    <row r="517" spans="35:50" x14ac:dyDescent="0.25">
      <c r="AI517" s="20">
        <v>12.82097669262124</v>
      </c>
      <c r="AJ517" s="20">
        <v>1.7152319546171971E-2</v>
      </c>
      <c r="AK517" s="20">
        <v>1.7082286002309579E-4</v>
      </c>
      <c r="AL517">
        <v>2975689.3032178199</v>
      </c>
      <c r="AM517" s="2">
        <v>7.7341302025051402E+18</v>
      </c>
      <c r="AN517" s="21">
        <f t="shared" si="80"/>
        <v>7.734130202508116E+18</v>
      </c>
      <c r="AO517">
        <v>2975689.3032178199</v>
      </c>
      <c r="AP517" s="2">
        <v>7.7341302025051402E+18</v>
      </c>
      <c r="AQ517" s="21">
        <f t="shared" si="81"/>
        <v>7.734130202508116E+18</v>
      </c>
      <c r="AR517" s="20">
        <v>1.372957242248243E-2</v>
      </c>
      <c r="AS517">
        <v>2975689.3032178199</v>
      </c>
      <c r="AT517" s="2">
        <v>7.7341302025051402E+18</v>
      </c>
      <c r="AU517" s="21">
        <f t="shared" si="82"/>
        <v>7.734130202508116E+18</v>
      </c>
      <c r="AV517">
        <v>2975689.3032178199</v>
      </c>
      <c r="AW517" s="2">
        <v>7.7341302025051402E+18</v>
      </c>
      <c r="AX517" s="21">
        <f t="shared" si="83"/>
        <v>7.734130202508116E+18</v>
      </c>
    </row>
    <row r="518" spans="35:50" x14ac:dyDescent="0.25">
      <c r="AI518" s="20">
        <v>12.93683965132427</v>
      </c>
      <c r="AJ518" s="20">
        <v>1.539520098447137E-2</v>
      </c>
      <c r="AK518" s="20">
        <v>1.3297073436590359E-4</v>
      </c>
      <c r="AL518">
        <v>2975689.3032178199</v>
      </c>
      <c r="AM518" s="2">
        <v>7.7341302025051402E+18</v>
      </c>
      <c r="AN518" s="21">
        <f t="shared" si="80"/>
        <v>7.734130202508116E+18</v>
      </c>
      <c r="AO518">
        <v>2975689.3032178199</v>
      </c>
      <c r="AP518" s="2">
        <v>7.7341302025051402E+18</v>
      </c>
      <c r="AQ518" s="21">
        <f t="shared" si="81"/>
        <v>7.734130202508116E+18</v>
      </c>
      <c r="AR518" s="20">
        <v>1.281802835582759E-2</v>
      </c>
      <c r="AS518">
        <v>2975689.3032178199</v>
      </c>
      <c r="AT518" s="2">
        <v>7.7341302025051402E+18</v>
      </c>
      <c r="AU518" s="21">
        <f t="shared" si="82"/>
        <v>7.734130202508116E+18</v>
      </c>
      <c r="AV518">
        <v>2975689.3032178199</v>
      </c>
      <c r="AW518" s="2">
        <v>7.7341302025051402E+18</v>
      </c>
      <c r="AX518" s="21">
        <f t="shared" si="83"/>
        <v>7.734130202508116E+18</v>
      </c>
    </row>
    <row r="519" spans="35:50" x14ac:dyDescent="0.25">
      <c r="AI519" s="20">
        <v>12.805392726586311</v>
      </c>
      <c r="AJ519" s="20">
        <v>8.8446090008395852E-3</v>
      </c>
      <c r="AK519" s="20">
        <v>1.364297185316335E-4</v>
      </c>
      <c r="AL519">
        <v>718359</v>
      </c>
      <c r="AM519" s="2">
        <v>1.3527566671014E+17</v>
      </c>
      <c r="AN519" s="21">
        <f t="shared" si="80"/>
        <v>1.3527566671085835E+17</v>
      </c>
      <c r="AO519">
        <v>718359</v>
      </c>
      <c r="AP519" s="2">
        <v>1.3527566671014E+17</v>
      </c>
      <c r="AQ519" s="21">
        <f t="shared" si="81"/>
        <v>1.3527566671085835E+17</v>
      </c>
      <c r="AR519" s="20">
        <v>7.0062106240617083E-3</v>
      </c>
      <c r="AS519">
        <v>718359</v>
      </c>
      <c r="AT519" s="2">
        <v>1.3527566671014E+17</v>
      </c>
      <c r="AU519" s="21">
        <f t="shared" si="82"/>
        <v>1.3527566671085835E+17</v>
      </c>
      <c r="AV519">
        <v>718359</v>
      </c>
      <c r="AW519" s="2">
        <v>1.3527566671014E+17</v>
      </c>
      <c r="AX519" s="21">
        <f t="shared" si="83"/>
        <v>1.3527566671085835E+17</v>
      </c>
    </row>
    <row r="520" spans="35:50" x14ac:dyDescent="0.25">
      <c r="AI520" s="20">
        <v>12.98939449984473</v>
      </c>
      <c r="AJ520" s="20">
        <v>7.0136526182381642E-3</v>
      </c>
      <c r="AK520" s="20">
        <v>1.3114460950793791E-4</v>
      </c>
      <c r="AL520">
        <v>718359</v>
      </c>
      <c r="AM520" s="2">
        <v>1.3527566671014E+17</v>
      </c>
      <c r="AN520" s="21">
        <f t="shared" si="80"/>
        <v>1.3527566671085835E+17</v>
      </c>
      <c r="AO520">
        <v>718359</v>
      </c>
      <c r="AP520" s="2">
        <v>1.3527566671014E+17</v>
      </c>
      <c r="AQ520" s="21">
        <f t="shared" si="81"/>
        <v>1.3527566671085835E+17</v>
      </c>
      <c r="AR520" s="20">
        <v>5.4836190984104268E-3</v>
      </c>
      <c r="AS520">
        <v>718359</v>
      </c>
      <c r="AT520" s="2">
        <v>1.3527566671014E+17</v>
      </c>
      <c r="AU520" s="21">
        <f t="shared" si="82"/>
        <v>1.3527566671085835E+17</v>
      </c>
      <c r="AV520">
        <v>718359</v>
      </c>
      <c r="AW520" s="2">
        <v>1.3527566671014E+17</v>
      </c>
      <c r="AX520" s="21">
        <f t="shared" si="83"/>
        <v>1.3527566671085835E+17</v>
      </c>
    </row>
    <row r="521" spans="35:50" x14ac:dyDescent="0.25">
      <c r="AI521" s="20">
        <v>12.90369076675502</v>
      </c>
      <c r="AJ521" s="20">
        <v>9.2884090608146719E-3</v>
      </c>
      <c r="AK521" s="20">
        <v>2.187375937554698E-4</v>
      </c>
      <c r="AL521">
        <v>370526.896551724</v>
      </c>
      <c r="AM521" s="2">
        <v>1.43646791864161E+16</v>
      </c>
      <c r="AN521" s="21">
        <f t="shared" si="80"/>
        <v>1.4364679186786626E+16</v>
      </c>
      <c r="AO521">
        <v>370526.896551724</v>
      </c>
      <c r="AP521" s="2">
        <v>1.43646791864161E+16</v>
      </c>
      <c r="AQ521" s="21">
        <f t="shared" si="81"/>
        <v>1.4364679186786626E+16</v>
      </c>
      <c r="AR521" s="20">
        <v>5.4877498555637033E-3</v>
      </c>
      <c r="AS521">
        <v>370526.896551724</v>
      </c>
      <c r="AT521" s="2">
        <v>1.43646791864161E+16</v>
      </c>
      <c r="AU521" s="21">
        <f t="shared" si="82"/>
        <v>1.4364679186786626E+16</v>
      </c>
      <c r="AV521">
        <v>370526.896551724</v>
      </c>
      <c r="AW521" s="2">
        <v>1.43646791864161E+16</v>
      </c>
      <c r="AX521" s="21">
        <f t="shared" si="83"/>
        <v>1.4364679186786626E+16</v>
      </c>
    </row>
    <row r="522" spans="35:50" x14ac:dyDescent="0.25">
      <c r="AI522" s="20">
        <v>12.66569627298235</v>
      </c>
      <c r="AJ522" s="20">
        <v>2.527740345465666E-2</v>
      </c>
      <c r="AK522" s="20">
        <v>1.6144568188250429E-3</v>
      </c>
      <c r="AL522">
        <v>1315479.98327759</v>
      </c>
      <c r="AM522" s="2">
        <v>1.5263414972787101E+17</v>
      </c>
      <c r="AN522" s="21">
        <f t="shared" si="80"/>
        <v>1.526341497291865E+17</v>
      </c>
      <c r="AO522">
        <v>1315479.98327759</v>
      </c>
      <c r="AP522" s="2">
        <v>1.5263414972787101E+17</v>
      </c>
      <c r="AQ522" s="21">
        <f t="shared" si="81"/>
        <v>1.526341497291865E+17</v>
      </c>
      <c r="AR522" s="20">
        <v>1.6053116316928039E-2</v>
      </c>
      <c r="AS522">
        <v>1315479.98327759</v>
      </c>
      <c r="AT522" s="2">
        <v>1.5263414972787101E+17</v>
      </c>
      <c r="AU522" s="21">
        <f t="shared" si="82"/>
        <v>1.526341497291865E+17</v>
      </c>
      <c r="AV522">
        <v>1315479.98327759</v>
      </c>
      <c r="AW522" s="2">
        <v>1.5263414972787101E+17</v>
      </c>
      <c r="AX522" s="21">
        <f t="shared" si="83"/>
        <v>1.526341497291865E+17</v>
      </c>
    </row>
    <row r="523" spans="35:50" x14ac:dyDescent="0.25">
      <c r="AI523" s="20">
        <v>13.0433691139577</v>
      </c>
      <c r="AJ523" s="20">
        <v>9.0901595250130144E-3</v>
      </c>
      <c r="AK523" s="20">
        <v>3.0470850547468849E-5</v>
      </c>
      <c r="AL523">
        <v>569425</v>
      </c>
      <c r="AM523" s="2">
        <v>8.4998188401277696E+16</v>
      </c>
      <c r="AN523" s="21">
        <f t="shared" si="80"/>
        <v>8.499818840184712E+16</v>
      </c>
      <c r="AO523">
        <v>569425</v>
      </c>
      <c r="AP523" s="2">
        <v>8.4998188401277696E+16</v>
      </c>
      <c r="AQ523" s="21">
        <f t="shared" si="81"/>
        <v>8.499818840184712E+16</v>
      </c>
      <c r="AR523" s="20">
        <v>8.0506187241704118E-3</v>
      </c>
      <c r="AS523">
        <v>569425</v>
      </c>
      <c r="AT523" s="2">
        <v>8.4998188401277696E+16</v>
      </c>
      <c r="AU523" s="21">
        <f t="shared" si="82"/>
        <v>8.499818840184712E+16</v>
      </c>
      <c r="AV523">
        <v>569425</v>
      </c>
      <c r="AW523" s="2">
        <v>8.4998188401277696E+16</v>
      </c>
      <c r="AX523" s="21">
        <f t="shared" si="83"/>
        <v>8.499818840184712E+16</v>
      </c>
    </row>
    <row r="524" spans="35:50" x14ac:dyDescent="0.25">
      <c r="AI524" s="20">
        <v>13.127027043004601</v>
      </c>
      <c r="AJ524" s="20">
        <v>6.0790463955871501E-3</v>
      </c>
      <c r="AK524" s="20">
        <v>3.9349228157992552E-5</v>
      </c>
      <c r="AL524">
        <v>569425</v>
      </c>
      <c r="AM524" s="2">
        <v>8.4998188401277696E+16</v>
      </c>
      <c r="AN524" s="21">
        <f t="shared" si="80"/>
        <v>8.499818840184712E+16</v>
      </c>
      <c r="AO524">
        <v>569425</v>
      </c>
      <c r="AP524" s="2">
        <v>8.4998188401277696E+16</v>
      </c>
      <c r="AQ524" s="21">
        <f t="shared" si="81"/>
        <v>8.499818840184712E+16</v>
      </c>
      <c r="AR524" s="20">
        <v>4.8834000316803992E-3</v>
      </c>
      <c r="AS524">
        <v>569425</v>
      </c>
      <c r="AT524" s="2">
        <v>8.4998188401277696E+16</v>
      </c>
      <c r="AU524" s="21">
        <f t="shared" si="82"/>
        <v>8.499818840184712E+16</v>
      </c>
      <c r="AV524">
        <v>569425</v>
      </c>
      <c r="AW524" s="2">
        <v>8.4998188401277696E+16</v>
      </c>
      <c r="AX524" s="21">
        <f t="shared" si="83"/>
        <v>8.499818840184712E+16</v>
      </c>
    </row>
    <row r="525" spans="35:50" x14ac:dyDescent="0.25">
      <c r="AI525" s="20">
        <v>15.936389186064449</v>
      </c>
      <c r="AJ525" s="20">
        <v>1.413263440263798E-2</v>
      </c>
      <c r="AK525" s="20">
        <v>8.0207486956152484E-5</v>
      </c>
      <c r="AL525">
        <v>6199596.4660074096</v>
      </c>
      <c r="AM525" s="2">
        <v>3.3612461387377799E+19</v>
      </c>
      <c r="AN525" s="21">
        <f t="shared" si="80"/>
        <v>3.3612461387384001E+19</v>
      </c>
      <c r="AO525">
        <v>6199596.4660074096</v>
      </c>
      <c r="AP525" s="2">
        <v>3.3612461387377799E+19</v>
      </c>
      <c r="AQ525" s="21">
        <f t="shared" si="81"/>
        <v>3.3612461387384001E+19</v>
      </c>
      <c r="AR525" s="20">
        <v>1.253610120747385E-2</v>
      </c>
      <c r="AS525">
        <v>6199596.4660074096</v>
      </c>
      <c r="AT525" s="2">
        <v>3.3612461387377799E+19</v>
      </c>
      <c r="AU525" s="21">
        <f t="shared" si="82"/>
        <v>3.3612461387384001E+19</v>
      </c>
      <c r="AV525">
        <v>6199596.4660074096</v>
      </c>
      <c r="AW525" s="2">
        <v>3.3612461387377799E+19</v>
      </c>
      <c r="AX525" s="21">
        <f t="shared" si="83"/>
        <v>3.3612461387384001E+19</v>
      </c>
    </row>
    <row r="526" spans="35:50" x14ac:dyDescent="0.25">
      <c r="AI526" s="20">
        <v>16.35556663076791</v>
      </c>
      <c r="AJ526" s="20">
        <v>8.7306591975658942E-3</v>
      </c>
      <c r="AK526" s="20">
        <v>8.8167276095449425E-5</v>
      </c>
      <c r="AL526">
        <v>1259728.2036405001</v>
      </c>
      <c r="AM526" s="2">
        <v>1.5050928034400399E+18</v>
      </c>
      <c r="AN526" s="21">
        <f t="shared" si="80"/>
        <v>1.5050928034412997E+18</v>
      </c>
      <c r="AO526">
        <v>1259728.2036405001</v>
      </c>
      <c r="AP526" s="2">
        <v>1.5050928034400399E+18</v>
      </c>
      <c r="AQ526" s="21">
        <f t="shared" si="81"/>
        <v>1.5050928034412997E+18</v>
      </c>
      <c r="AR526" s="20">
        <v>5.735299790777847E-3</v>
      </c>
      <c r="AS526">
        <v>1259728.2036405001</v>
      </c>
      <c r="AT526" s="2">
        <v>1.5050928034400399E+18</v>
      </c>
      <c r="AU526" s="21">
        <f t="shared" si="82"/>
        <v>1.5050928034412997E+18</v>
      </c>
      <c r="AV526">
        <v>1259728.2036405001</v>
      </c>
      <c r="AW526" s="2">
        <v>1.5050928034400399E+18</v>
      </c>
      <c r="AX526" s="21">
        <f t="shared" si="83"/>
        <v>1.5050928034412997E+18</v>
      </c>
    </row>
    <row r="527" spans="35:50" x14ac:dyDescent="0.25">
      <c r="AI527" s="20">
        <v>15.85951052125931</v>
      </c>
      <c r="AJ527" s="20">
        <v>3.5710757890672212E-2</v>
      </c>
      <c r="AK527" s="20">
        <v>2.305593622079717E-3</v>
      </c>
      <c r="AL527">
        <v>4080692.4939759001</v>
      </c>
      <c r="AM527" s="2">
        <v>2.4238216223498301E+19</v>
      </c>
      <c r="AN527" s="21">
        <f t="shared" si="80"/>
        <v>2.4238216223502381E+19</v>
      </c>
      <c r="AO527">
        <v>4080692.4939759001</v>
      </c>
      <c r="AP527" s="2">
        <v>2.4238216223498301E+19</v>
      </c>
      <c r="AQ527" s="21">
        <f t="shared" si="81"/>
        <v>2.4238216223502381E+19</v>
      </c>
      <c r="AR527" s="20">
        <v>2.2346999982004821E-2</v>
      </c>
      <c r="AS527">
        <v>4080692.4939759001</v>
      </c>
      <c r="AT527" s="2">
        <v>2.4238216223498301E+19</v>
      </c>
      <c r="AU527" s="21">
        <f t="shared" si="82"/>
        <v>2.4238216223502381E+19</v>
      </c>
      <c r="AV527">
        <v>4080692.4939759001</v>
      </c>
      <c r="AW527" s="2">
        <v>2.4238216223498301E+19</v>
      </c>
      <c r="AX527" s="21">
        <f t="shared" si="83"/>
        <v>2.4238216223502381E+19</v>
      </c>
    </row>
    <row r="528" spans="35:50" x14ac:dyDescent="0.25">
      <c r="AI528" s="20">
        <v>12.132178380915549</v>
      </c>
      <c r="AJ528" s="20">
        <v>1.9086306631595221E-2</v>
      </c>
      <c r="AK528" s="20">
        <v>2.8549639279580781E-4</v>
      </c>
      <c r="AL528">
        <v>5397867.8081683097</v>
      </c>
      <c r="AM528" s="2">
        <v>2.5449590619859599E+19</v>
      </c>
      <c r="AN528" s="21">
        <f t="shared" si="80"/>
        <v>2.5449590619864998E+19</v>
      </c>
      <c r="AO528">
        <v>5397867.8081683097</v>
      </c>
      <c r="AP528" s="2">
        <v>2.5449590619859599E+19</v>
      </c>
      <c r="AQ528" s="21">
        <f t="shared" si="81"/>
        <v>2.5449590619864998E+19</v>
      </c>
      <c r="AR528" s="20">
        <v>1.539548058314464E-2</v>
      </c>
      <c r="AS528">
        <v>5397867.8081683097</v>
      </c>
      <c r="AT528" s="2">
        <v>2.5449590619859599E+19</v>
      </c>
      <c r="AU528" s="21">
        <f t="shared" si="82"/>
        <v>2.5449590619864998E+19</v>
      </c>
      <c r="AV528">
        <v>5397867.8081683097</v>
      </c>
      <c r="AW528" s="2">
        <v>2.5449590619859599E+19</v>
      </c>
      <c r="AX528" s="21">
        <f t="shared" si="83"/>
        <v>2.5449590619864998E+19</v>
      </c>
    </row>
    <row r="529" spans="35:50" x14ac:dyDescent="0.25">
      <c r="AI529" s="20">
        <v>12.215836309962461</v>
      </c>
      <c r="AJ529" s="20">
        <v>2.5697077679127309E-2</v>
      </c>
      <c r="AK529" s="20">
        <v>4.0423002109530128E-4</v>
      </c>
      <c r="AL529">
        <v>5397867.8081683097</v>
      </c>
      <c r="AM529" s="2">
        <v>2.5449590619859599E+19</v>
      </c>
      <c r="AN529" s="21">
        <f t="shared" si="80"/>
        <v>2.5449590619864998E+19</v>
      </c>
      <c r="AO529">
        <v>5397867.8081683097</v>
      </c>
      <c r="AP529" s="2">
        <v>2.5449590619859599E+19</v>
      </c>
      <c r="AQ529" s="21">
        <f t="shared" si="81"/>
        <v>2.5449590619864998E+19</v>
      </c>
      <c r="AR529" s="20">
        <v>2.0715419548523888E-2</v>
      </c>
      <c r="AS529">
        <v>5397867.8081683097</v>
      </c>
      <c r="AT529" s="2">
        <v>2.5449590619859599E+19</v>
      </c>
      <c r="AU529" s="21">
        <f t="shared" si="82"/>
        <v>2.5449590619864998E+19</v>
      </c>
      <c r="AV529">
        <v>5397867.8081683097</v>
      </c>
      <c r="AW529" s="2">
        <v>2.5449590619859599E+19</v>
      </c>
      <c r="AX529" s="21">
        <f t="shared" si="83"/>
        <v>2.5449590619864998E+19</v>
      </c>
    </row>
    <row r="530" spans="35:50" x14ac:dyDescent="0.25">
      <c r="AI530" s="20">
        <v>12.29490788095365</v>
      </c>
      <c r="AJ530" s="20">
        <v>1.8103605265826411E-2</v>
      </c>
      <c r="AK530" s="20">
        <v>2.2901271953047671E-4</v>
      </c>
      <c r="AL530">
        <v>5397867.8081683097</v>
      </c>
      <c r="AM530" s="2">
        <v>2.5449590619859599E+19</v>
      </c>
      <c r="AN530" s="21">
        <f t="shared" si="80"/>
        <v>2.5449590619864998E+19</v>
      </c>
      <c r="AO530">
        <v>5397867.8081683097</v>
      </c>
      <c r="AP530" s="2">
        <v>2.5449590619859599E+19</v>
      </c>
      <c r="AQ530" s="21">
        <f t="shared" si="81"/>
        <v>2.5449590619864998E+19</v>
      </c>
      <c r="AR530" s="20">
        <v>1.3429354807795821E-2</v>
      </c>
      <c r="AS530">
        <v>5397867.8081683097</v>
      </c>
      <c r="AT530" s="2">
        <v>2.5449590619859599E+19</v>
      </c>
      <c r="AU530" s="21">
        <f t="shared" si="82"/>
        <v>2.5449590619864998E+19</v>
      </c>
      <c r="AV530">
        <v>5397867.8081683097</v>
      </c>
      <c r="AW530" s="2">
        <v>2.5449590619859599E+19</v>
      </c>
      <c r="AX530" s="21">
        <f t="shared" si="83"/>
        <v>2.5449590619864998E+19</v>
      </c>
    </row>
    <row r="531" spans="35:50" x14ac:dyDescent="0.25">
      <c r="AI531" s="20">
        <v>12.37856581000057</v>
      </c>
      <c r="AJ531" s="20">
        <v>2.4932768001995599E-2</v>
      </c>
      <c r="AK531" s="20">
        <v>3.8676327727915399E-4</v>
      </c>
      <c r="AL531">
        <v>5397867.8081683097</v>
      </c>
      <c r="AM531" s="2">
        <v>2.5449590619859599E+19</v>
      </c>
      <c r="AN531" s="21">
        <f t="shared" si="80"/>
        <v>2.5449590619864998E+19</v>
      </c>
      <c r="AO531">
        <v>5397867.8081683097</v>
      </c>
      <c r="AP531" s="2">
        <v>2.5449590619859599E+19</v>
      </c>
      <c r="AQ531" s="21">
        <f t="shared" si="81"/>
        <v>2.5449590619864998E+19</v>
      </c>
      <c r="AR531" s="20">
        <v>1.976217215812294E-2</v>
      </c>
      <c r="AS531">
        <v>5397867.8081683097</v>
      </c>
      <c r="AT531" s="2">
        <v>2.5449590619859599E+19</v>
      </c>
      <c r="AU531" s="21">
        <f t="shared" si="82"/>
        <v>2.5449590619864998E+19</v>
      </c>
      <c r="AV531">
        <v>5397867.8081683097</v>
      </c>
      <c r="AW531" s="2">
        <v>2.5449590619859599E+19</v>
      </c>
      <c r="AX531" s="21">
        <f t="shared" si="83"/>
        <v>2.5449590619864998E+19</v>
      </c>
    </row>
    <row r="532" spans="35:50" x14ac:dyDescent="0.25">
      <c r="AI532" s="20">
        <v>15.77938238010676</v>
      </c>
      <c r="AJ532" s="20">
        <v>1.439105265218581E-2</v>
      </c>
      <c r="AK532" s="20">
        <v>4.1724313789327821E-4</v>
      </c>
      <c r="AL532">
        <v>4102657.81464318</v>
      </c>
      <c r="AM532" s="2">
        <v>2.4499854696854299E+19</v>
      </c>
      <c r="AN532" s="21">
        <f t="shared" si="80"/>
        <v>2.4499854696858403E+19</v>
      </c>
      <c r="AO532">
        <v>4102657.81464318</v>
      </c>
      <c r="AP532" s="2">
        <v>2.4499854696854299E+19</v>
      </c>
      <c r="AQ532" s="21">
        <f t="shared" si="81"/>
        <v>2.4499854696858403E+19</v>
      </c>
      <c r="AR532" s="20">
        <v>9.1403455521723333E-3</v>
      </c>
      <c r="AS532">
        <v>4102657.81464318</v>
      </c>
      <c r="AT532" s="2">
        <v>2.4499854696854299E+19</v>
      </c>
      <c r="AU532" s="21">
        <f t="shared" si="82"/>
        <v>2.4499854696858403E+19</v>
      </c>
      <c r="AV532">
        <v>4102657.81464318</v>
      </c>
      <c r="AW532" s="2">
        <v>2.4499854696854299E+19</v>
      </c>
      <c r="AX532" s="21">
        <f t="shared" si="83"/>
        <v>2.4499854696858403E+19</v>
      </c>
    </row>
    <row r="533" spans="35:50" x14ac:dyDescent="0.25">
      <c r="AI533" s="20">
        <v>16.09340031902423</v>
      </c>
      <c r="AJ533" s="20">
        <v>1.0227317046919201E-2</v>
      </c>
      <c r="AK533" s="20">
        <v>1.6837045346931929E-4</v>
      </c>
      <c r="AL533">
        <v>4102657.81464318</v>
      </c>
      <c r="AM533" s="2">
        <v>2.4499854696854299E+19</v>
      </c>
      <c r="AN533" s="21">
        <f t="shared" si="80"/>
        <v>2.4499854696858403E+19</v>
      </c>
      <c r="AO533">
        <v>4102657.81464318</v>
      </c>
      <c r="AP533" s="2">
        <v>2.4499854696854299E+19</v>
      </c>
      <c r="AQ533" s="21">
        <f t="shared" si="81"/>
        <v>2.4499854696858403E+19</v>
      </c>
      <c r="AR533" s="20">
        <v>7.1139097795755732E-3</v>
      </c>
      <c r="AS533">
        <v>4102657.81464318</v>
      </c>
      <c r="AT533" s="2">
        <v>2.4499854696854299E+19</v>
      </c>
      <c r="AU533" s="21">
        <f t="shared" si="82"/>
        <v>2.4499854696858403E+19</v>
      </c>
      <c r="AV533">
        <v>4102657.81464318</v>
      </c>
      <c r="AW533" s="2">
        <v>2.4499854696854299E+19</v>
      </c>
      <c r="AX533" s="21">
        <f t="shared" si="83"/>
        <v>2.4499854696858403E+19</v>
      </c>
    </row>
    <row r="534" spans="35:50" x14ac:dyDescent="0.25">
      <c r="AI534" s="20">
        <v>12.88703017324768</v>
      </c>
      <c r="AJ534" s="20">
        <v>1.7622911824701892E-2</v>
      </c>
      <c r="AK534" s="20">
        <v>1.177729970315839E-4</v>
      </c>
      <c r="AL534">
        <v>951517</v>
      </c>
      <c r="AM534" s="2">
        <v>2.37339330169204E+17</v>
      </c>
      <c r="AN534" s="21">
        <f t="shared" si="80"/>
        <v>2.3733933017015552E+17</v>
      </c>
      <c r="AO534">
        <v>951517</v>
      </c>
      <c r="AP534" s="2">
        <v>2.37339330169204E+17</v>
      </c>
      <c r="AQ534" s="21">
        <f t="shared" si="81"/>
        <v>2.3733933017015552E+17</v>
      </c>
      <c r="AR534" s="20">
        <v>1.5705991029196859E-2</v>
      </c>
      <c r="AS534">
        <v>951517</v>
      </c>
      <c r="AT534" s="2">
        <v>2.37339330169204E+17</v>
      </c>
      <c r="AU534" s="21">
        <f t="shared" si="82"/>
        <v>2.3733933017015552E+17</v>
      </c>
      <c r="AV534">
        <v>951517</v>
      </c>
      <c r="AW534" s="2">
        <v>2.37339330169204E+17</v>
      </c>
      <c r="AX534" s="21">
        <f t="shared" si="83"/>
        <v>2.3733933017015552E+17</v>
      </c>
    </row>
    <row r="535" spans="35:50" x14ac:dyDescent="0.25">
      <c r="AI535" s="20">
        <v>13.13955135239879</v>
      </c>
      <c r="AJ535" s="20">
        <v>3.8466161536361558E-2</v>
      </c>
      <c r="AK535" s="20">
        <v>1.022367644757952E-3</v>
      </c>
      <c r="AL535">
        <v>1078453</v>
      </c>
      <c r="AM535" s="2">
        <v>3.04887103446808E+17</v>
      </c>
      <c r="AN535" s="21">
        <f t="shared" si="80"/>
        <v>3.0488710344788646E+17</v>
      </c>
      <c r="AO535">
        <v>1078453</v>
      </c>
      <c r="AP535" s="2">
        <v>3.04887103446808E+17</v>
      </c>
      <c r="AQ535" s="21">
        <f t="shared" si="81"/>
        <v>3.0488710344788646E+17</v>
      </c>
      <c r="AR535" s="20">
        <v>3.042592985218592E-2</v>
      </c>
      <c r="AS535">
        <v>1078453</v>
      </c>
      <c r="AT535" s="2">
        <v>3.04887103446808E+17</v>
      </c>
      <c r="AU535" s="21">
        <f t="shared" si="82"/>
        <v>3.0488710344788646E+17</v>
      </c>
      <c r="AV535">
        <v>1078453</v>
      </c>
      <c r="AW535" s="2">
        <v>3.04887103446808E+17</v>
      </c>
      <c r="AX535" s="21">
        <f t="shared" si="83"/>
        <v>3.0488710344788646E+17</v>
      </c>
    </row>
    <row r="536" spans="35:50" x14ac:dyDescent="0.25">
      <c r="AI536" s="20">
        <v>12.104953735633369</v>
      </c>
      <c r="AJ536" s="20">
        <v>3.0886327888947171E-2</v>
      </c>
      <c r="AK536" s="20">
        <v>1.772690744961104E-3</v>
      </c>
      <c r="AL536">
        <v>3609768.4357976601</v>
      </c>
      <c r="AM536" s="2">
        <v>4.2060966366863401E+18</v>
      </c>
      <c r="AN536" s="21">
        <f t="shared" si="80"/>
        <v>4.2060966366899497E+18</v>
      </c>
      <c r="AO536">
        <v>3609768.4357976601</v>
      </c>
      <c r="AP536" s="2">
        <v>4.2060966366863401E+18</v>
      </c>
      <c r="AQ536" s="21">
        <f t="shared" si="81"/>
        <v>4.2060966366899497E+18</v>
      </c>
      <c r="AR536" s="20">
        <v>2.26617057893716E-2</v>
      </c>
      <c r="AS536">
        <v>3609768.4357976601</v>
      </c>
      <c r="AT536" s="2">
        <v>4.2060966366863401E+18</v>
      </c>
      <c r="AU536" s="21">
        <f t="shared" si="82"/>
        <v>4.2060966366899497E+18</v>
      </c>
      <c r="AV536">
        <v>3609768.4357976601</v>
      </c>
      <c r="AW536" s="2">
        <v>4.2060966366863401E+18</v>
      </c>
      <c r="AX536" s="21">
        <f t="shared" si="83"/>
        <v>4.2060966366899497E+18</v>
      </c>
    </row>
    <row r="537" spans="35:50" x14ac:dyDescent="0.25">
      <c r="AI537" s="20">
        <v>13.030690428320201</v>
      </c>
      <c r="AJ537" s="20">
        <v>2.9344975324411739E-2</v>
      </c>
      <c r="AK537" s="20">
        <v>7.6717285338549909E-4</v>
      </c>
      <c r="AL537">
        <v>3609768.4357976601</v>
      </c>
      <c r="AM537" s="2">
        <v>4.2060966366863401E+18</v>
      </c>
      <c r="AN537" s="21">
        <f t="shared" si="80"/>
        <v>4.2060966366899497E+18</v>
      </c>
      <c r="AO537">
        <v>3609768.4357976601</v>
      </c>
      <c r="AP537" s="2">
        <v>4.2060966366863401E+18</v>
      </c>
      <c r="AQ537" s="21">
        <f t="shared" si="81"/>
        <v>4.2060966366899497E+18</v>
      </c>
      <c r="AR537" s="20">
        <v>2.413759389545073E-2</v>
      </c>
      <c r="AS537">
        <v>3609768.4357976601</v>
      </c>
      <c r="AT537" s="2">
        <v>4.2060966366863401E+18</v>
      </c>
      <c r="AU537" s="21">
        <f t="shared" si="82"/>
        <v>4.2060966366899497E+18</v>
      </c>
      <c r="AV537">
        <v>3609768.4357976601</v>
      </c>
      <c r="AW537" s="2">
        <v>4.2060966366863401E+18</v>
      </c>
      <c r="AX537" s="21">
        <f t="shared" si="83"/>
        <v>4.2060966366899497E+18</v>
      </c>
    </row>
    <row r="538" spans="35:50" x14ac:dyDescent="0.25">
      <c r="AI538" s="20">
        <v>12.250025771011661</v>
      </c>
      <c r="AJ538" s="20">
        <v>1.5762200589330928E-2</v>
      </c>
      <c r="AK538" s="20">
        <v>9.0174648777001937E-5</v>
      </c>
      <c r="AL538">
        <v>3609768.4357976601</v>
      </c>
      <c r="AM538" s="2">
        <v>4.2060966366863401E+18</v>
      </c>
      <c r="AN538" s="21">
        <f t="shared" si="80"/>
        <v>4.2060966366899497E+18</v>
      </c>
      <c r="AO538">
        <v>3609768.4357976601</v>
      </c>
      <c r="AP538" s="2">
        <v>4.2060966366863401E+18</v>
      </c>
      <c r="AQ538" s="21">
        <f t="shared" si="81"/>
        <v>4.2060966366899497E+18</v>
      </c>
      <c r="AR538" s="20">
        <v>1.444669032196916E-2</v>
      </c>
      <c r="AS538">
        <v>3609768.4357976601</v>
      </c>
      <c r="AT538" s="2">
        <v>4.2060966366863401E+18</v>
      </c>
      <c r="AU538" s="21">
        <f t="shared" si="82"/>
        <v>4.2060966366899497E+18</v>
      </c>
      <c r="AV538">
        <v>3609768.4357976601</v>
      </c>
      <c r="AW538" s="2">
        <v>4.2060966366863401E+18</v>
      </c>
      <c r="AX538" s="21">
        <f t="shared" si="83"/>
        <v>4.2060966366899497E+18</v>
      </c>
    </row>
    <row r="539" spans="35:50" x14ac:dyDescent="0.25">
      <c r="AI539" s="20">
        <v>13.156542702043749</v>
      </c>
      <c r="AJ539" s="20">
        <v>2.1649471810755789E-2</v>
      </c>
      <c r="AK539" s="20">
        <v>2.9409162738445148E-4</v>
      </c>
      <c r="AL539">
        <v>3609768.4357976601</v>
      </c>
      <c r="AM539" s="2">
        <v>4.2060966366863401E+18</v>
      </c>
      <c r="AN539" s="21">
        <f t="shared" si="80"/>
        <v>4.2060966366899497E+18</v>
      </c>
      <c r="AO539">
        <v>3609768.4357976601</v>
      </c>
      <c r="AP539" s="2">
        <v>4.2060966366863401E+18</v>
      </c>
      <c r="AQ539" s="21">
        <f t="shared" si="81"/>
        <v>4.2060966366899497E+18</v>
      </c>
      <c r="AR539" s="20">
        <v>1.8492926587834229E-2</v>
      </c>
      <c r="AS539">
        <v>3609768.4357976601</v>
      </c>
      <c r="AT539" s="2">
        <v>4.2060966366863401E+18</v>
      </c>
      <c r="AU539" s="21">
        <f t="shared" si="82"/>
        <v>4.2060966366899497E+18</v>
      </c>
      <c r="AV539">
        <v>3609768.4357976601</v>
      </c>
      <c r="AW539" s="2">
        <v>4.2060966366863401E+18</v>
      </c>
      <c r="AX539" s="21">
        <f t="shared" si="83"/>
        <v>4.2060966366899497E+18</v>
      </c>
    </row>
    <row r="540" spans="35:50" x14ac:dyDescent="0.25">
      <c r="AI540" s="20">
        <v>13.939211882666401</v>
      </c>
      <c r="AJ540" s="20">
        <v>5.7348570594254076E-3</v>
      </c>
      <c r="AK540" s="20">
        <v>3.795562556676813E-5</v>
      </c>
      <c r="AL540">
        <v>458901</v>
      </c>
      <c r="AM540" s="2">
        <v>5.5204517294691296E+16</v>
      </c>
      <c r="AN540" s="21">
        <f t="shared" si="80"/>
        <v>5.52045172951502E+16</v>
      </c>
      <c r="AO540">
        <v>458901</v>
      </c>
      <c r="AP540" s="2">
        <v>5.5204517294691296E+16</v>
      </c>
      <c r="AQ540" s="21">
        <f t="shared" si="81"/>
        <v>5.52045172951502E+16</v>
      </c>
      <c r="AR540" s="20">
        <v>4.6582001352425241E-3</v>
      </c>
      <c r="AS540">
        <v>458901</v>
      </c>
      <c r="AT540" s="2">
        <v>5.5204517294691296E+16</v>
      </c>
      <c r="AU540" s="21">
        <f t="shared" si="82"/>
        <v>5.52045172951502E+16</v>
      </c>
      <c r="AV540">
        <v>458901</v>
      </c>
      <c r="AW540" s="2">
        <v>5.5204517294691296E+16</v>
      </c>
      <c r="AX540" s="21">
        <f t="shared" si="83"/>
        <v>5.52045172951502E+16</v>
      </c>
    </row>
    <row r="541" spans="35:50" x14ac:dyDescent="0.25">
      <c r="AI541" s="20">
        <v>12.34587491976078</v>
      </c>
      <c r="AJ541" s="20">
        <v>1.507698969174133E-2</v>
      </c>
      <c r="AK541" s="20">
        <v>2.3744317621631259E-4</v>
      </c>
      <c r="AL541">
        <v>2384364.3921568599</v>
      </c>
      <c r="AM541" s="2">
        <v>3.7981671499049901E+17</v>
      </c>
      <c r="AN541" s="21">
        <f t="shared" si="80"/>
        <v>3.7981671499288339E+17</v>
      </c>
      <c r="AO541">
        <v>2384364.3921568599</v>
      </c>
      <c r="AP541" s="2">
        <v>3.7981671499049901E+17</v>
      </c>
      <c r="AQ541" s="21">
        <f t="shared" si="81"/>
        <v>3.7981671499288339E+17</v>
      </c>
      <c r="AR541" s="20">
        <v>1.1632703199459219E-2</v>
      </c>
      <c r="AS541">
        <v>2384364.3921568599</v>
      </c>
      <c r="AT541" s="2">
        <v>3.7981671499049901E+17</v>
      </c>
      <c r="AU541" s="21">
        <f t="shared" si="82"/>
        <v>3.7981671499288339E+17</v>
      </c>
      <c r="AV541">
        <v>2384364.3921568599</v>
      </c>
      <c r="AW541" s="2">
        <v>3.7981671499049901E+17</v>
      </c>
      <c r="AX541" s="21">
        <f t="shared" si="83"/>
        <v>3.7981671499288339E+17</v>
      </c>
    </row>
    <row r="542" spans="35:50" x14ac:dyDescent="0.25">
      <c r="AI542" s="20">
        <v>12.132178380915549</v>
      </c>
      <c r="AJ542" s="20">
        <v>9.6553725380061992E-3</v>
      </c>
      <c r="AK542" s="20">
        <v>1.2188516061550699E-4</v>
      </c>
      <c r="AL542">
        <v>3087465.8213879401</v>
      </c>
      <c r="AM542" s="2">
        <v>9.0409463252342497E+18</v>
      </c>
      <c r="AN542" s="21">
        <f t="shared" si="80"/>
        <v>9.0409463252373371E+18</v>
      </c>
      <c r="AO542">
        <v>3087465.8213879401</v>
      </c>
      <c r="AP542" s="2">
        <v>9.0409463252342497E+18</v>
      </c>
      <c r="AQ542" s="21">
        <f t="shared" si="81"/>
        <v>9.0409463252373371E+18</v>
      </c>
      <c r="AR542" s="20">
        <v>6.0848634418452247E-3</v>
      </c>
      <c r="AS542">
        <v>3087465.8213879401</v>
      </c>
      <c r="AT542" s="2">
        <v>9.0409463252342497E+18</v>
      </c>
      <c r="AU542" s="21">
        <f t="shared" si="82"/>
        <v>9.0409463252373371E+18</v>
      </c>
      <c r="AV542">
        <v>3087465.8213879401</v>
      </c>
      <c r="AW542" s="2">
        <v>9.0409463252342497E+18</v>
      </c>
      <c r="AX542" s="21">
        <f t="shared" si="83"/>
        <v>9.0409463252373371E+18</v>
      </c>
    </row>
    <row r="543" spans="35:50" x14ac:dyDescent="0.25">
      <c r="AI543" s="20">
        <v>12.132178380915549</v>
      </c>
      <c r="AJ543" s="20">
        <v>3.2740940819965127E-2</v>
      </c>
      <c r="AK543" s="20">
        <v>9.1860676485149625E-4</v>
      </c>
      <c r="AL543">
        <v>3087465.8213879401</v>
      </c>
      <c r="AM543" s="2">
        <v>9.0409463252342497E+18</v>
      </c>
      <c r="AN543" s="21">
        <f t="shared" si="80"/>
        <v>9.0409463252373371E+18</v>
      </c>
      <c r="AO543">
        <v>3087465.8213879401</v>
      </c>
      <c r="AP543" s="2">
        <v>9.0409463252342497E+18</v>
      </c>
      <c r="AQ543" s="21">
        <f t="shared" si="81"/>
        <v>9.0409463252373371E+18</v>
      </c>
      <c r="AR543" s="20">
        <v>2.3640326118114431E-2</v>
      </c>
      <c r="AS543">
        <v>3087465.8213879401</v>
      </c>
      <c r="AT543" s="2">
        <v>9.0409463252342497E+18</v>
      </c>
      <c r="AU543" s="21">
        <f t="shared" si="82"/>
        <v>9.0409463252373371E+18</v>
      </c>
      <c r="AV543">
        <v>3087465.8213879401</v>
      </c>
      <c r="AW543" s="2">
        <v>9.0409463252342497E+18</v>
      </c>
      <c r="AX543" s="21">
        <f t="shared" si="83"/>
        <v>9.0409463252373371E+18</v>
      </c>
    </row>
    <row r="544" spans="35:50" x14ac:dyDescent="0.25">
      <c r="AI544" s="20">
        <v>12.441128621804699</v>
      </c>
      <c r="AJ544" s="20">
        <v>1.331248659819574E-2</v>
      </c>
      <c r="AK544" s="20">
        <v>2.380114100216261E-4</v>
      </c>
      <c r="AL544">
        <v>3087465.8213879401</v>
      </c>
      <c r="AM544" s="2">
        <v>9.0409463252342497E+18</v>
      </c>
      <c r="AN544" s="21">
        <f t="shared" si="80"/>
        <v>9.0409463252373371E+18</v>
      </c>
      <c r="AO544">
        <v>3087465.8213879401</v>
      </c>
      <c r="AP544" s="2">
        <v>9.0409463252342497E+18</v>
      </c>
      <c r="AQ544" s="21">
        <f t="shared" si="81"/>
        <v>9.0409463252373371E+18</v>
      </c>
      <c r="AR544" s="20">
        <v>9.1111895037948067E-3</v>
      </c>
      <c r="AS544">
        <v>3087465.8213879401</v>
      </c>
      <c r="AT544" s="2">
        <v>9.0409463252342497E+18</v>
      </c>
      <c r="AU544" s="21">
        <f t="shared" si="82"/>
        <v>9.0409463252373371E+18</v>
      </c>
      <c r="AV544">
        <v>3087465.8213879401</v>
      </c>
      <c r="AW544" s="2">
        <v>9.0409463252342497E+18</v>
      </c>
      <c r="AX544" s="21">
        <f t="shared" si="83"/>
        <v>9.0409463252373371E+18</v>
      </c>
    </row>
    <row r="545" spans="35:50" x14ac:dyDescent="0.25">
      <c r="AI545" s="20">
        <v>12.458406613236541</v>
      </c>
      <c r="AJ545" s="20">
        <v>1.9013129455909029E-2</v>
      </c>
      <c r="AK545" s="20">
        <v>2.2509617163747589E-4</v>
      </c>
      <c r="AL545">
        <v>3087465.8213879401</v>
      </c>
      <c r="AM545" s="2">
        <v>9.0409463252342497E+18</v>
      </c>
      <c r="AN545" s="21">
        <f t="shared" si="80"/>
        <v>9.0409463252373371E+18</v>
      </c>
      <c r="AO545">
        <v>3087465.8213879401</v>
      </c>
      <c r="AP545" s="2">
        <v>9.0409463252342497E+18</v>
      </c>
      <c r="AQ545" s="21">
        <f t="shared" si="81"/>
        <v>9.0409463252373371E+18</v>
      </c>
      <c r="AR545" s="20">
        <v>1.511885956317475E-2</v>
      </c>
      <c r="AS545">
        <v>3087465.8213879401</v>
      </c>
      <c r="AT545" s="2">
        <v>9.0409463252342497E+18</v>
      </c>
      <c r="AU545" s="21">
        <f t="shared" si="82"/>
        <v>9.0409463252373371E+18</v>
      </c>
      <c r="AV545">
        <v>3087465.8213879401</v>
      </c>
      <c r="AW545" s="2">
        <v>9.0409463252342497E+18</v>
      </c>
      <c r="AX545" s="21">
        <f t="shared" si="83"/>
        <v>9.0409463252373371E+18</v>
      </c>
    </row>
    <row r="546" spans="35:50" x14ac:dyDescent="0.25">
      <c r="AI546" s="20">
        <v>12.458406613236541</v>
      </c>
      <c r="AJ546" s="20">
        <v>1.1603711071837761E-2</v>
      </c>
      <c r="AK546" s="20">
        <v>1.5582811782924091E-4</v>
      </c>
      <c r="AL546">
        <v>3087465.8213879401</v>
      </c>
      <c r="AM546" s="2">
        <v>9.0409463252342497E+18</v>
      </c>
      <c r="AN546" s="21">
        <f t="shared" si="80"/>
        <v>9.0409463252373371E+18</v>
      </c>
      <c r="AO546">
        <v>3087465.8213879401</v>
      </c>
      <c r="AP546" s="2">
        <v>9.0409463252342497E+18</v>
      </c>
      <c r="AQ546" s="21">
        <f t="shared" si="81"/>
        <v>9.0409463252373371E+18</v>
      </c>
      <c r="AR546" s="20">
        <v>7.7973211309926103E-3</v>
      </c>
      <c r="AS546">
        <v>3087465.8213879401</v>
      </c>
      <c r="AT546" s="2">
        <v>9.0409463252342497E+18</v>
      </c>
      <c r="AU546" s="21">
        <f t="shared" si="82"/>
        <v>9.0409463252373371E+18</v>
      </c>
      <c r="AV546">
        <v>3087465.8213879401</v>
      </c>
      <c r="AW546" s="2">
        <v>9.0409463252342497E+18</v>
      </c>
      <c r="AX546" s="21">
        <f t="shared" si="83"/>
        <v>9.0409463252373371E+18</v>
      </c>
    </row>
    <row r="547" spans="35:50" x14ac:dyDescent="0.25">
      <c r="AI547" s="20">
        <v>12.7667831306604</v>
      </c>
      <c r="AJ547" s="20">
        <v>8.5553358669502796E-3</v>
      </c>
      <c r="AK547" s="20">
        <v>1.705966274842421E-4</v>
      </c>
      <c r="AL547">
        <v>3087465.8213879401</v>
      </c>
      <c r="AM547" s="2">
        <v>9.0409463252342497E+18</v>
      </c>
      <c r="AN547" s="21">
        <f t="shared" si="80"/>
        <v>9.0409463252373371E+18</v>
      </c>
      <c r="AO547">
        <v>3087465.8213879401</v>
      </c>
      <c r="AP547" s="2">
        <v>9.0409463252342497E+18</v>
      </c>
      <c r="AQ547" s="21">
        <f t="shared" si="81"/>
        <v>9.0409463252373371E+18</v>
      </c>
      <c r="AR547" s="20">
        <v>4.5569045294617918E-3</v>
      </c>
      <c r="AS547">
        <v>3087465.8213879401</v>
      </c>
      <c r="AT547" s="2">
        <v>9.0409463252342497E+18</v>
      </c>
      <c r="AU547" s="21">
        <f t="shared" si="82"/>
        <v>9.0409463252373371E+18</v>
      </c>
      <c r="AV547">
        <v>3087465.8213879401</v>
      </c>
      <c r="AW547" s="2">
        <v>9.0409463252342497E+18</v>
      </c>
      <c r="AX547" s="21">
        <f t="shared" si="83"/>
        <v>9.0409463252373371E+18</v>
      </c>
    </row>
    <row r="548" spans="35:50" x14ac:dyDescent="0.25">
      <c r="AI548" s="20">
        <v>12.124332695696371</v>
      </c>
      <c r="AJ548" s="20">
        <v>1.586822277764512E-2</v>
      </c>
      <c r="AK548" s="20">
        <v>1.904739141261545E-4</v>
      </c>
      <c r="AL548">
        <v>2828104.4499381902</v>
      </c>
      <c r="AM548" s="2">
        <v>6.99462382058253E+18</v>
      </c>
      <c r="AN548" s="21">
        <f t="shared" si="80"/>
        <v>6.9946238205853583E+18</v>
      </c>
      <c r="AO548">
        <v>2828104.4499381902</v>
      </c>
      <c r="AP548" s="2">
        <v>6.99462382058253E+18</v>
      </c>
      <c r="AQ548" s="21">
        <f t="shared" si="81"/>
        <v>6.9946238205853583E+18</v>
      </c>
      <c r="AR548" s="20">
        <v>1.2149018397675199E-2</v>
      </c>
      <c r="AS548">
        <v>2828104.4499381902</v>
      </c>
      <c r="AT548" s="2">
        <v>6.99462382058253E+18</v>
      </c>
      <c r="AU548" s="21">
        <f t="shared" si="82"/>
        <v>6.9946238205853583E+18</v>
      </c>
      <c r="AV548">
        <v>2828104.4499381902</v>
      </c>
      <c r="AW548" s="2">
        <v>6.99462382058253E+18</v>
      </c>
      <c r="AX548" s="21">
        <f t="shared" si="83"/>
        <v>6.9946238205853583E+18</v>
      </c>
    </row>
    <row r="549" spans="35:50" x14ac:dyDescent="0.25">
      <c r="AI549" s="20">
        <v>12.132178380915549</v>
      </c>
      <c r="AJ549" s="20">
        <v>1.7910271500083071E-2</v>
      </c>
      <c r="AK549" s="20">
        <v>2.3333211317143549E-4</v>
      </c>
      <c r="AL549">
        <v>2828104.4499381902</v>
      </c>
      <c r="AM549" s="2">
        <v>6.99462382058253E+18</v>
      </c>
      <c r="AN549" s="21">
        <f t="shared" si="80"/>
        <v>6.9946238205853583E+18</v>
      </c>
      <c r="AO549">
        <v>2828104.4499381902</v>
      </c>
      <c r="AP549" s="2">
        <v>6.99462382058253E+18</v>
      </c>
      <c r="AQ549" s="21">
        <f t="shared" si="81"/>
        <v>6.9946238205853583E+18</v>
      </c>
      <c r="AR549" s="20">
        <v>1.4210574383605731E-2</v>
      </c>
      <c r="AS549">
        <v>2828104.4499381902</v>
      </c>
      <c r="AT549" s="2">
        <v>6.99462382058253E+18</v>
      </c>
      <c r="AU549" s="21">
        <f t="shared" si="82"/>
        <v>6.9946238205853583E+18</v>
      </c>
      <c r="AV549">
        <v>2828104.4499381902</v>
      </c>
      <c r="AW549" s="2">
        <v>6.99462382058253E+18</v>
      </c>
      <c r="AX549" s="21">
        <f t="shared" si="83"/>
        <v>6.9946238205853583E+18</v>
      </c>
    </row>
    <row r="550" spans="35:50" x14ac:dyDescent="0.25">
      <c r="AI550" s="20">
        <v>12.132178380915549</v>
      </c>
      <c r="AJ550" s="20">
        <v>7.6605358139671892E-3</v>
      </c>
      <c r="AK550" s="20">
        <v>6.3800134855641078E-5</v>
      </c>
      <c r="AL550">
        <v>2828104.4499381902</v>
      </c>
      <c r="AM550" s="2">
        <v>6.99462382058253E+18</v>
      </c>
      <c r="AN550" s="21">
        <f t="shared" si="80"/>
        <v>6.9946238205853583E+18</v>
      </c>
      <c r="AO550">
        <v>2828104.4499381902</v>
      </c>
      <c r="AP550" s="2">
        <v>6.99462382058253E+18</v>
      </c>
      <c r="AQ550" s="21">
        <f t="shared" si="81"/>
        <v>6.9946238205853583E+18</v>
      </c>
      <c r="AR550" s="20">
        <v>4.5811144966050174E-3</v>
      </c>
      <c r="AS550">
        <v>2828104.4499381902</v>
      </c>
      <c r="AT550" s="2">
        <v>6.99462382058253E+18</v>
      </c>
      <c r="AU550" s="21">
        <f t="shared" si="82"/>
        <v>6.9946238205853583E+18</v>
      </c>
      <c r="AV550">
        <v>2828104.4499381902</v>
      </c>
      <c r="AW550" s="2">
        <v>6.99462382058253E+18</v>
      </c>
      <c r="AX550" s="21">
        <f t="shared" si="83"/>
        <v>6.9946238205853583E+18</v>
      </c>
    </row>
    <row r="551" spans="35:50" x14ac:dyDescent="0.25">
      <c r="AI551" s="20">
        <v>12.132178380915549</v>
      </c>
      <c r="AJ551" s="20">
        <v>1.087932448666081E-2</v>
      </c>
      <c r="AK551" s="20">
        <v>6.9191815662941603E-5</v>
      </c>
      <c r="AL551">
        <v>2828104.4499381902</v>
      </c>
      <c r="AM551" s="2">
        <v>6.99462382058253E+18</v>
      </c>
      <c r="AN551" s="21">
        <f t="shared" si="80"/>
        <v>6.9946238205853583E+18</v>
      </c>
      <c r="AO551">
        <v>2828104.4499381902</v>
      </c>
      <c r="AP551" s="2">
        <v>6.99462382058253E+18</v>
      </c>
      <c r="AQ551" s="21">
        <f t="shared" si="81"/>
        <v>6.9946238205853583E+18</v>
      </c>
      <c r="AR551" s="20">
        <v>8.661310435126187E-3</v>
      </c>
      <c r="AS551">
        <v>2828104.4499381902</v>
      </c>
      <c r="AT551" s="2">
        <v>6.99462382058253E+18</v>
      </c>
      <c r="AU551" s="21">
        <f t="shared" si="82"/>
        <v>6.9946238205853583E+18</v>
      </c>
      <c r="AV551">
        <v>2828104.4499381902</v>
      </c>
      <c r="AW551" s="2">
        <v>6.99462382058253E+18</v>
      </c>
      <c r="AX551" s="21">
        <f t="shared" si="83"/>
        <v>6.9946238205853583E+18</v>
      </c>
    </row>
    <row r="552" spans="35:50" x14ac:dyDescent="0.25">
      <c r="AI552" s="20">
        <v>12.509032686306499</v>
      </c>
      <c r="AJ552" s="20">
        <v>1.5018732205811E-2</v>
      </c>
      <c r="AK552" s="20">
        <v>5.5099563239987897E-4</v>
      </c>
      <c r="AL552">
        <v>2828104.4499381902</v>
      </c>
      <c r="AM552" s="2">
        <v>6.99462382058253E+18</v>
      </c>
      <c r="AN552" s="21">
        <f t="shared" si="80"/>
        <v>6.9946238205853583E+18</v>
      </c>
      <c r="AO552">
        <v>2828104.4499381902</v>
      </c>
      <c r="AP552" s="2">
        <v>6.99462382058253E+18</v>
      </c>
      <c r="AQ552" s="21">
        <f t="shared" si="81"/>
        <v>6.9946238205853583E+18</v>
      </c>
      <c r="AR552" s="20">
        <v>1.079776176864506E-2</v>
      </c>
      <c r="AS552">
        <v>2828104.4499381902</v>
      </c>
      <c r="AT552" s="2">
        <v>6.99462382058253E+18</v>
      </c>
      <c r="AU552" s="21">
        <f t="shared" si="82"/>
        <v>6.9946238205853583E+18</v>
      </c>
      <c r="AV552">
        <v>2828104.4499381902</v>
      </c>
      <c r="AW552" s="2">
        <v>6.99462382058253E+18</v>
      </c>
      <c r="AX552" s="21">
        <f t="shared" si="83"/>
        <v>6.9946238205853583E+18</v>
      </c>
    </row>
    <row r="553" spans="35:50" x14ac:dyDescent="0.25">
      <c r="AI553" s="20">
        <v>13.02112810059608</v>
      </c>
      <c r="AJ553" s="20">
        <v>5.2057497565468651E-3</v>
      </c>
      <c r="AK553" s="20">
        <v>2.1498064887209588E-5</v>
      </c>
      <c r="AL553">
        <v>2828104.4499381902</v>
      </c>
      <c r="AM553" s="2">
        <v>6.99462382058253E+18</v>
      </c>
      <c r="AN553" s="21">
        <f t="shared" si="80"/>
        <v>6.9946238205853583E+18</v>
      </c>
      <c r="AO553">
        <v>2828104.4499381902</v>
      </c>
      <c r="AP553" s="2">
        <v>6.99462382058253E+18</v>
      </c>
      <c r="AQ553" s="21">
        <f t="shared" si="81"/>
        <v>6.9946238205853583E+18</v>
      </c>
      <c r="AR553" s="20">
        <v>3.7287822200341831E-3</v>
      </c>
      <c r="AS553">
        <v>2828104.4499381902</v>
      </c>
      <c r="AT553" s="2">
        <v>6.99462382058253E+18</v>
      </c>
      <c r="AU553" s="21">
        <f t="shared" si="82"/>
        <v>6.9946238205853583E+18</v>
      </c>
      <c r="AV553">
        <v>2828104.4499381902</v>
      </c>
      <c r="AW553" s="2">
        <v>6.99462382058253E+18</v>
      </c>
      <c r="AX553" s="21">
        <f t="shared" si="83"/>
        <v>6.9946238205853583E+18</v>
      </c>
    </row>
    <row r="554" spans="35:50" x14ac:dyDescent="0.25">
      <c r="AI554" s="20">
        <v>13.054773877229939</v>
      </c>
      <c r="AJ554" s="20">
        <v>7.9485510924025334E-3</v>
      </c>
      <c r="AK554" s="20">
        <v>3.8235698665249158E-5</v>
      </c>
      <c r="AL554">
        <v>2828104.4499381902</v>
      </c>
      <c r="AM554" s="2">
        <v>6.99462382058253E+18</v>
      </c>
      <c r="AN554" s="21">
        <f t="shared" si="80"/>
        <v>6.9946238205853583E+18</v>
      </c>
      <c r="AO554">
        <v>2828104.4499381902</v>
      </c>
      <c r="AP554" s="2">
        <v>6.99462382058253E+18</v>
      </c>
      <c r="AQ554" s="21">
        <f t="shared" si="81"/>
        <v>6.9946238205853583E+18</v>
      </c>
      <c r="AR554" s="20">
        <v>6.25157419388202E-3</v>
      </c>
      <c r="AS554">
        <v>2828104.4499381902</v>
      </c>
      <c r="AT554" s="2">
        <v>6.99462382058253E+18</v>
      </c>
      <c r="AU554" s="21">
        <f t="shared" si="82"/>
        <v>6.9946238205853583E+18</v>
      </c>
      <c r="AV554">
        <v>2828104.4499381902</v>
      </c>
      <c r="AW554" s="2">
        <v>6.99462382058253E+18</v>
      </c>
      <c r="AX554" s="21">
        <f t="shared" si="83"/>
        <v>6.9946238205853583E+18</v>
      </c>
    </row>
    <row r="555" spans="35:50" x14ac:dyDescent="0.25">
      <c r="AI555" s="20">
        <v>13.054773877229939</v>
      </c>
      <c r="AJ555" s="20">
        <v>1.350505535158603E-2</v>
      </c>
      <c r="AK555" s="20">
        <v>2.1390511125625539E-4</v>
      </c>
      <c r="AL555">
        <v>2828104.4499381902</v>
      </c>
      <c r="AM555" s="2">
        <v>6.99462382058253E+18</v>
      </c>
      <c r="AN555" s="21">
        <f t="shared" si="80"/>
        <v>6.9946238205853583E+18</v>
      </c>
      <c r="AO555">
        <v>2828104.4499381902</v>
      </c>
      <c r="AP555" s="2">
        <v>6.99462382058253E+18</v>
      </c>
      <c r="AQ555" s="21">
        <f t="shared" si="81"/>
        <v>6.9946238205853583E+18</v>
      </c>
      <c r="AR555" s="20">
        <v>8.6474952689618873E-3</v>
      </c>
      <c r="AS555">
        <v>2828104.4499381902</v>
      </c>
      <c r="AT555" s="2">
        <v>6.99462382058253E+18</v>
      </c>
      <c r="AU555" s="21">
        <f t="shared" si="82"/>
        <v>6.9946238205853583E+18</v>
      </c>
      <c r="AV555">
        <v>2828104.4499381902</v>
      </c>
      <c r="AW555" s="2">
        <v>6.99462382058253E+18</v>
      </c>
      <c r="AX555" s="21">
        <f t="shared" si="83"/>
        <v>6.9946238205853583E+18</v>
      </c>
    </row>
    <row r="556" spans="35:50" x14ac:dyDescent="0.25">
      <c r="AI556" s="20">
        <v>13.054773877229939</v>
      </c>
      <c r="AJ556" s="20">
        <v>1.3229553929431591E-2</v>
      </c>
      <c r="AK556" s="20">
        <v>1.6388538820718911E-4</v>
      </c>
      <c r="AL556">
        <v>2828104.4499381902</v>
      </c>
      <c r="AM556" s="2">
        <v>6.99462382058253E+18</v>
      </c>
      <c r="AN556" s="21">
        <f t="shared" si="80"/>
        <v>6.9946238205853583E+18</v>
      </c>
      <c r="AO556">
        <v>2828104.4499381902</v>
      </c>
      <c r="AP556" s="2">
        <v>6.99462382058253E+18</v>
      </c>
      <c r="AQ556" s="21">
        <f t="shared" si="81"/>
        <v>6.9946238205853583E+18</v>
      </c>
      <c r="AR556" s="20">
        <v>8.4455039983647798E-3</v>
      </c>
      <c r="AS556">
        <v>2828104.4499381902</v>
      </c>
      <c r="AT556" s="2">
        <v>6.99462382058253E+18</v>
      </c>
      <c r="AU556" s="21">
        <f t="shared" si="82"/>
        <v>6.9946238205853583E+18</v>
      </c>
      <c r="AV556">
        <v>2828104.4499381902</v>
      </c>
      <c r="AW556" s="2">
        <v>6.99462382058253E+18</v>
      </c>
      <c r="AX556" s="21">
        <f t="shared" si="83"/>
        <v>6.9946238205853583E+18</v>
      </c>
    </row>
    <row r="557" spans="35:50" x14ac:dyDescent="0.25">
      <c r="AI557" s="20">
        <v>13.396935131423261</v>
      </c>
      <c r="AJ557" s="20">
        <v>7.7264713059881883E-3</v>
      </c>
      <c r="AK557" s="20">
        <v>1.095668833566163E-4</v>
      </c>
      <c r="AL557">
        <v>2828104.4499381902</v>
      </c>
      <c r="AM557" s="2">
        <v>6.99462382058253E+18</v>
      </c>
      <c r="AN557" s="21">
        <f t="shared" si="80"/>
        <v>6.9946238205853583E+18</v>
      </c>
      <c r="AO557">
        <v>2828104.4499381902</v>
      </c>
      <c r="AP557" s="2">
        <v>6.99462382058253E+18</v>
      </c>
      <c r="AQ557" s="21">
        <f t="shared" si="81"/>
        <v>6.9946238205853583E+18</v>
      </c>
      <c r="AR557" s="20">
        <v>5.3633024849635133E-3</v>
      </c>
      <c r="AS557">
        <v>2828104.4499381902</v>
      </c>
      <c r="AT557" s="2">
        <v>6.99462382058253E+18</v>
      </c>
      <c r="AU557" s="21">
        <f t="shared" si="82"/>
        <v>6.9946238205853583E+18</v>
      </c>
      <c r="AV557">
        <v>2828104.4499381902</v>
      </c>
      <c r="AW557" s="2">
        <v>6.99462382058253E+18</v>
      </c>
      <c r="AX557" s="21">
        <f t="shared" si="83"/>
        <v>6.9946238205853583E+18</v>
      </c>
    </row>
    <row r="558" spans="35:50" x14ac:dyDescent="0.25">
      <c r="AI558" s="20">
        <v>12.033574672854771</v>
      </c>
      <c r="AJ558" s="20">
        <v>6.7413922837985824E-3</v>
      </c>
      <c r="AK558" s="20">
        <v>7.3370753455853993E-5</v>
      </c>
      <c r="AL558">
        <v>331057</v>
      </c>
      <c r="AM558" s="2">
        <v>2.87304321814698E+16</v>
      </c>
      <c r="AN558" s="21">
        <f t="shared" si="80"/>
        <v>2.8730432181800856E+16</v>
      </c>
      <c r="AO558">
        <v>331057</v>
      </c>
      <c r="AP558" s="2">
        <v>2.87304321814698E+16</v>
      </c>
      <c r="AQ558" s="21">
        <f t="shared" si="81"/>
        <v>2.8730432181800856E+16</v>
      </c>
      <c r="AR558" s="20">
        <v>3.7430560492266668E-3</v>
      </c>
      <c r="AS558">
        <v>331057</v>
      </c>
      <c r="AT558" s="2">
        <v>2.87304321814698E+16</v>
      </c>
      <c r="AU558" s="21">
        <f t="shared" si="82"/>
        <v>2.8730432181800856E+16</v>
      </c>
      <c r="AV558">
        <v>331057</v>
      </c>
      <c r="AW558" s="2">
        <v>2.87304321814698E+16</v>
      </c>
      <c r="AX558" s="21">
        <f t="shared" si="83"/>
        <v>2.8730432181800856E+16</v>
      </c>
    </row>
    <row r="559" spans="35:50" x14ac:dyDescent="0.25">
      <c r="AI559" s="20">
        <v>12.742023327728861</v>
      </c>
      <c r="AJ559" s="20">
        <v>6.4479925989543926E-3</v>
      </c>
      <c r="AK559" s="20">
        <v>7.7539469430273629E-5</v>
      </c>
      <c r="AL559">
        <v>331057</v>
      </c>
      <c r="AM559" s="2">
        <v>2.87304321814698E+16</v>
      </c>
      <c r="AN559" s="21">
        <f t="shared" si="80"/>
        <v>2.8730432181800856E+16</v>
      </c>
      <c r="AO559">
        <v>331057</v>
      </c>
      <c r="AP559" s="2">
        <v>2.87304321814698E+16</v>
      </c>
      <c r="AQ559" s="21">
        <f t="shared" si="81"/>
        <v>2.8730432181800856E+16</v>
      </c>
      <c r="AR559" s="20">
        <v>4.0702380985447664E-3</v>
      </c>
      <c r="AS559">
        <v>331057</v>
      </c>
      <c r="AT559" s="2">
        <v>2.87304321814698E+16</v>
      </c>
      <c r="AU559" s="21">
        <f t="shared" si="82"/>
        <v>2.8730432181800856E+16</v>
      </c>
      <c r="AV559">
        <v>331057</v>
      </c>
      <c r="AW559" s="2">
        <v>2.87304321814698E+16</v>
      </c>
      <c r="AX559" s="21">
        <f t="shared" si="83"/>
        <v>2.8730432181800856E+16</v>
      </c>
    </row>
    <row r="560" spans="35:50" x14ac:dyDescent="0.25">
      <c r="AI560" s="20">
        <v>12.70032401985998</v>
      </c>
      <c r="AJ560" s="20">
        <v>5.9291786885591049E-3</v>
      </c>
      <c r="AK560" s="20">
        <v>4.967489966585375E-5</v>
      </c>
      <c r="AL560">
        <v>331057</v>
      </c>
      <c r="AM560" s="2">
        <v>2.87304321814698E+16</v>
      </c>
      <c r="AN560" s="21">
        <f t="shared" si="80"/>
        <v>2.8730432181800856E+16</v>
      </c>
      <c r="AO560">
        <v>331057</v>
      </c>
      <c r="AP560" s="2">
        <v>2.87304321814698E+16</v>
      </c>
      <c r="AQ560" s="21">
        <f t="shared" si="81"/>
        <v>2.8730432181800856E+16</v>
      </c>
      <c r="AR560" s="20">
        <v>3.975773691772707E-3</v>
      </c>
      <c r="AS560">
        <v>331057</v>
      </c>
      <c r="AT560" s="2">
        <v>2.87304321814698E+16</v>
      </c>
      <c r="AU560" s="21">
        <f t="shared" si="82"/>
        <v>2.8730432181800856E+16</v>
      </c>
      <c r="AV560">
        <v>331057</v>
      </c>
      <c r="AW560" s="2">
        <v>2.87304321814698E+16</v>
      </c>
      <c r="AX560" s="21">
        <f t="shared" si="83"/>
        <v>2.8730432181800856E+16</v>
      </c>
    </row>
    <row r="561" spans="35:50" x14ac:dyDescent="0.25">
      <c r="AI561" s="20">
        <v>13.36894642768724</v>
      </c>
      <c r="AJ561" s="20">
        <v>6.5611285550349436E-3</v>
      </c>
      <c r="AK561" s="20">
        <v>1.3568907606920081E-4</v>
      </c>
      <c r="AL561">
        <v>331057</v>
      </c>
      <c r="AM561" s="2">
        <v>2.87304321814698E+16</v>
      </c>
      <c r="AN561" s="21">
        <f t="shared" si="80"/>
        <v>2.8730432181800856E+16</v>
      </c>
      <c r="AO561">
        <v>331057</v>
      </c>
      <c r="AP561" s="2">
        <v>2.87304321814698E+16</v>
      </c>
      <c r="AQ561" s="21">
        <f t="shared" si="81"/>
        <v>2.8730432181800856E+16</v>
      </c>
      <c r="AR561" s="20">
        <v>3.9986163925827631E-3</v>
      </c>
      <c r="AS561">
        <v>331057</v>
      </c>
      <c r="AT561" s="2">
        <v>2.87304321814698E+16</v>
      </c>
      <c r="AU561" s="21">
        <f t="shared" si="82"/>
        <v>2.8730432181800856E+16</v>
      </c>
      <c r="AV561">
        <v>331057</v>
      </c>
      <c r="AW561" s="2">
        <v>2.87304321814698E+16</v>
      </c>
      <c r="AX561" s="21">
        <f t="shared" si="83"/>
        <v>2.8730432181800856E+16</v>
      </c>
    </row>
    <row r="562" spans="35:50" x14ac:dyDescent="0.25">
      <c r="AI562" s="20">
        <v>12.085480435926399</v>
      </c>
      <c r="AJ562" s="20">
        <v>5.3737354600415432E-3</v>
      </c>
      <c r="AK562" s="20">
        <v>5.0374771532248038E-5</v>
      </c>
      <c r="AL562">
        <v>401265</v>
      </c>
      <c r="AM562" s="2">
        <v>4.22084271939122E+16</v>
      </c>
      <c r="AN562" s="21">
        <f t="shared" si="80"/>
        <v>4.2208427194313464E+16</v>
      </c>
      <c r="AO562">
        <v>401265</v>
      </c>
      <c r="AP562" s="2">
        <v>4.22084271939122E+16</v>
      </c>
      <c r="AQ562" s="21">
        <f t="shared" si="81"/>
        <v>4.2208427194313464E+16</v>
      </c>
      <c r="AR562" s="20">
        <v>3.0548255050646331E-3</v>
      </c>
      <c r="AS562">
        <v>401265</v>
      </c>
      <c r="AT562" s="2">
        <v>4.22084271939122E+16</v>
      </c>
      <c r="AU562" s="21">
        <f t="shared" si="82"/>
        <v>4.2208427194313464E+16</v>
      </c>
      <c r="AV562">
        <v>401265</v>
      </c>
      <c r="AW562" s="2">
        <v>4.22084271939122E+16</v>
      </c>
      <c r="AX562" s="21">
        <f t="shared" si="83"/>
        <v>4.2208427194313464E+16</v>
      </c>
    </row>
    <row r="563" spans="35:50" x14ac:dyDescent="0.25">
      <c r="AI563" s="20">
        <v>12.742023327728869</v>
      </c>
      <c r="AJ563" s="20">
        <v>4.676023584429775E-3</v>
      </c>
      <c r="AK563" s="20">
        <v>3.4222911771760908E-5</v>
      </c>
      <c r="AL563">
        <v>401265</v>
      </c>
      <c r="AM563" s="2">
        <v>4.22084271939122E+16</v>
      </c>
      <c r="AN563" s="21">
        <f t="shared" si="80"/>
        <v>4.2208427194313464E+16</v>
      </c>
      <c r="AO563">
        <v>401265</v>
      </c>
      <c r="AP563" s="2">
        <v>4.22084271939122E+16</v>
      </c>
      <c r="AQ563" s="21">
        <f t="shared" si="81"/>
        <v>4.2208427194313464E+16</v>
      </c>
      <c r="AR563" s="20">
        <v>3.052740735573301E-3</v>
      </c>
      <c r="AS563">
        <v>401265</v>
      </c>
      <c r="AT563" s="2">
        <v>4.22084271939122E+16</v>
      </c>
      <c r="AU563" s="21">
        <f t="shared" si="82"/>
        <v>4.2208427194313464E+16</v>
      </c>
      <c r="AV563">
        <v>401265</v>
      </c>
      <c r="AW563" s="2">
        <v>4.22084271939122E+16</v>
      </c>
      <c r="AX563" s="21">
        <f t="shared" si="83"/>
        <v>4.2208427194313464E+16</v>
      </c>
    </row>
    <row r="564" spans="35:50" x14ac:dyDescent="0.25">
      <c r="AI564" s="20">
        <v>12.7238633385012</v>
      </c>
      <c r="AJ564" s="20">
        <v>5.0199553675261688E-3</v>
      </c>
      <c r="AK564" s="20">
        <v>7.6427023845071525E-5</v>
      </c>
      <c r="AL564">
        <v>401265</v>
      </c>
      <c r="AM564" s="2">
        <v>4.22084271939122E+16</v>
      </c>
      <c r="AN564" s="21">
        <f t="shared" si="80"/>
        <v>4.2208427194313464E+16</v>
      </c>
      <c r="AO564">
        <v>401265</v>
      </c>
      <c r="AP564" s="2">
        <v>4.22084271939122E+16</v>
      </c>
      <c r="AQ564" s="21">
        <f t="shared" si="81"/>
        <v>4.2208427194313464E+16</v>
      </c>
      <c r="AR564" s="20">
        <v>3.4303893962151001E-3</v>
      </c>
      <c r="AS564">
        <v>401265</v>
      </c>
      <c r="AT564" s="2">
        <v>4.22084271939122E+16</v>
      </c>
      <c r="AU564" s="21">
        <f t="shared" si="82"/>
        <v>4.2208427194313464E+16</v>
      </c>
      <c r="AV564">
        <v>401265</v>
      </c>
      <c r="AW564" s="2">
        <v>4.22084271939122E+16</v>
      </c>
      <c r="AX564" s="21">
        <f t="shared" si="83"/>
        <v>4.2208427194313464E+16</v>
      </c>
    </row>
    <row r="565" spans="35:50" x14ac:dyDescent="0.25">
      <c r="AI565" s="20">
        <v>13.37565448366229</v>
      </c>
      <c r="AJ565" s="20">
        <v>4.4976910001736786E-3</v>
      </c>
      <c r="AK565" s="20">
        <v>5.8108051422858647E-5</v>
      </c>
      <c r="AL565">
        <v>401265</v>
      </c>
      <c r="AM565" s="2">
        <v>4.22084271939122E+16</v>
      </c>
      <c r="AN565" s="21">
        <f t="shared" si="80"/>
        <v>4.2208427194313464E+16</v>
      </c>
      <c r="AO565">
        <v>401265</v>
      </c>
      <c r="AP565" s="2">
        <v>4.22084271939122E+16</v>
      </c>
      <c r="AQ565" s="21">
        <f t="shared" si="81"/>
        <v>4.2208427194313464E+16</v>
      </c>
      <c r="AR565" s="20">
        <v>2.8814054207296912E-3</v>
      </c>
      <c r="AS565">
        <v>401265</v>
      </c>
      <c r="AT565" s="2">
        <v>4.22084271939122E+16</v>
      </c>
      <c r="AU565" s="21">
        <f t="shared" si="82"/>
        <v>4.2208427194313464E+16</v>
      </c>
      <c r="AV565">
        <v>401265</v>
      </c>
      <c r="AW565" s="2">
        <v>4.22084271939122E+16</v>
      </c>
      <c r="AX565" s="21">
        <f t="shared" si="83"/>
        <v>4.2208427194313464E+16</v>
      </c>
    </row>
    <row r="566" spans="35:50" x14ac:dyDescent="0.25">
      <c r="AI566" s="20">
        <v>12.09375890977747</v>
      </c>
      <c r="AJ566" s="20">
        <v>5.6486612734966794E-3</v>
      </c>
      <c r="AK566" s="20">
        <v>6.8720231940289463E-5</v>
      </c>
      <c r="AL566">
        <v>362021</v>
      </c>
      <c r="AM566" s="2">
        <v>3.43561219771116E+16</v>
      </c>
      <c r="AN566" s="21">
        <f t="shared" si="80"/>
        <v>3.435612197747362E+16</v>
      </c>
      <c r="AO566">
        <v>362021</v>
      </c>
      <c r="AP566" s="2">
        <v>3.43561219771116E+16</v>
      </c>
      <c r="AQ566" s="21">
        <f t="shared" si="81"/>
        <v>3.435612197747362E+16</v>
      </c>
      <c r="AR566" s="20">
        <v>2.7338007052697998E-3</v>
      </c>
      <c r="AS566">
        <v>362021</v>
      </c>
      <c r="AT566" s="2">
        <v>3.43561219771116E+16</v>
      </c>
      <c r="AU566" s="21">
        <f t="shared" si="82"/>
        <v>3.435612197747362E+16</v>
      </c>
      <c r="AV566">
        <v>362021</v>
      </c>
      <c r="AW566" s="2">
        <v>3.43561219771116E+16</v>
      </c>
      <c r="AX566" s="21">
        <f t="shared" si="83"/>
        <v>3.435612197747362E+16</v>
      </c>
    </row>
    <row r="567" spans="35:50" x14ac:dyDescent="0.25">
      <c r="AI567" s="20">
        <v>12.75229990457043</v>
      </c>
      <c r="AJ567" s="20">
        <v>6.1213748589687986E-3</v>
      </c>
      <c r="AK567" s="20">
        <v>8.3120088350963769E-5</v>
      </c>
      <c r="AL567">
        <v>362021</v>
      </c>
      <c r="AM567" s="2">
        <v>3.43561219771116E+16</v>
      </c>
      <c r="AN567" s="21">
        <f t="shared" si="80"/>
        <v>3.435612197747362E+16</v>
      </c>
      <c r="AO567">
        <v>362021</v>
      </c>
      <c r="AP567" s="2">
        <v>3.43561219771116E+16</v>
      </c>
      <c r="AQ567" s="21">
        <f t="shared" si="81"/>
        <v>3.435612197747362E+16</v>
      </c>
      <c r="AR567" s="20">
        <v>3.596512778694843E-3</v>
      </c>
      <c r="AS567">
        <v>362021</v>
      </c>
      <c r="AT567" s="2">
        <v>3.43561219771116E+16</v>
      </c>
      <c r="AU567" s="21">
        <f t="shared" si="82"/>
        <v>3.435612197747362E+16</v>
      </c>
      <c r="AV567">
        <v>362021</v>
      </c>
      <c r="AW567" s="2">
        <v>3.43561219771116E+16</v>
      </c>
      <c r="AX567" s="21">
        <f t="shared" si="83"/>
        <v>3.435612197747362E+16</v>
      </c>
    </row>
    <row r="568" spans="35:50" x14ac:dyDescent="0.25">
      <c r="AI568" s="20">
        <v>12.750617591793381</v>
      </c>
      <c r="AJ568" s="20">
        <v>5.3069354592045577E-3</v>
      </c>
      <c r="AK568" s="20">
        <v>6.3565098650908913E-5</v>
      </c>
      <c r="AL568">
        <v>362021</v>
      </c>
      <c r="AM568" s="2">
        <v>3.43561219771116E+16</v>
      </c>
      <c r="AN568" s="21">
        <f t="shared" si="80"/>
        <v>3.435612197747362E+16</v>
      </c>
      <c r="AO568">
        <v>362021</v>
      </c>
      <c r="AP568" s="2">
        <v>3.43561219771116E+16</v>
      </c>
      <c r="AQ568" s="21">
        <f t="shared" si="81"/>
        <v>3.435612197747362E+16</v>
      </c>
      <c r="AR568" s="20">
        <v>3.5187892227488749E-3</v>
      </c>
      <c r="AS568">
        <v>362021</v>
      </c>
      <c r="AT568" s="2">
        <v>3.43561219771116E+16</v>
      </c>
      <c r="AU568" s="21">
        <f t="shared" si="82"/>
        <v>3.435612197747362E+16</v>
      </c>
      <c r="AV568">
        <v>362021</v>
      </c>
      <c r="AW568" s="2">
        <v>3.43561219771116E+16</v>
      </c>
      <c r="AX568" s="21">
        <f t="shared" si="83"/>
        <v>3.435612197747362E+16</v>
      </c>
    </row>
    <row r="569" spans="35:50" x14ac:dyDescent="0.25">
      <c r="AI569" s="20">
        <v>13.373001054366441</v>
      </c>
      <c r="AJ569" s="20">
        <v>5.790748335676334E-3</v>
      </c>
      <c r="AK569" s="20">
        <v>1.2718069861206789E-4</v>
      </c>
      <c r="AL569">
        <v>362021</v>
      </c>
      <c r="AM569" s="2">
        <v>3.43561219771116E+16</v>
      </c>
      <c r="AN569" s="21">
        <f t="shared" si="80"/>
        <v>3.435612197747362E+16</v>
      </c>
      <c r="AO569">
        <v>362021</v>
      </c>
      <c r="AP569" s="2">
        <v>3.43561219771116E+16</v>
      </c>
      <c r="AQ569" s="21">
        <f t="shared" si="81"/>
        <v>3.435612197747362E+16</v>
      </c>
      <c r="AR569" s="20">
        <v>4.2338920377735043E-3</v>
      </c>
      <c r="AS569">
        <v>362021</v>
      </c>
      <c r="AT569" s="2">
        <v>3.43561219771116E+16</v>
      </c>
      <c r="AU569" s="21">
        <f t="shared" si="82"/>
        <v>3.435612197747362E+16</v>
      </c>
      <c r="AV569">
        <v>362021</v>
      </c>
      <c r="AW569" s="2">
        <v>3.43561219771116E+16</v>
      </c>
      <c r="AX569" s="21">
        <f t="shared" si="83"/>
        <v>3.435612197747362E+16</v>
      </c>
    </row>
    <row r="570" spans="35:50" x14ac:dyDescent="0.25">
      <c r="AI570" s="20">
        <v>12.132178380915549</v>
      </c>
      <c r="AJ570" s="20">
        <v>5.6613384665258398E-3</v>
      </c>
      <c r="AK570" s="20">
        <v>7.9180822006894529E-5</v>
      </c>
      <c r="AL570">
        <v>225388</v>
      </c>
      <c r="AM570" s="2">
        <v>1.33167482085057E+16</v>
      </c>
      <c r="AN570" s="21">
        <f t="shared" si="80"/>
        <v>1.3316748208731088E+16</v>
      </c>
      <c r="AO570">
        <v>225388</v>
      </c>
      <c r="AP570" s="2">
        <v>1.33167482085057E+16</v>
      </c>
      <c r="AQ570" s="21">
        <f t="shared" si="81"/>
        <v>1.3316748208731088E+16</v>
      </c>
      <c r="AR570" s="20">
        <v>3.4619898732492602E-3</v>
      </c>
      <c r="AS570">
        <v>225388</v>
      </c>
      <c r="AT570" s="2">
        <v>1.33167482085057E+16</v>
      </c>
      <c r="AU570" s="21">
        <f t="shared" si="82"/>
        <v>1.3316748208731088E+16</v>
      </c>
      <c r="AV570">
        <v>225388</v>
      </c>
      <c r="AW570" s="2">
        <v>1.33167482085057E+16</v>
      </c>
      <c r="AX570" s="21">
        <f t="shared" si="83"/>
        <v>1.3316748208731088E+16</v>
      </c>
    </row>
    <row r="571" spans="35:50" x14ac:dyDescent="0.25">
      <c r="AI571" s="20">
        <v>12.750052436811499</v>
      </c>
      <c r="AJ571" s="20">
        <v>5.8910081658910913E-3</v>
      </c>
      <c r="AK571" s="20">
        <v>5.3904097095552672E-5</v>
      </c>
      <c r="AL571">
        <v>225388</v>
      </c>
      <c r="AM571" s="2">
        <v>1.33167482085057E+16</v>
      </c>
      <c r="AN571" s="21">
        <f t="shared" si="80"/>
        <v>1.3316748208731088E+16</v>
      </c>
      <c r="AO571">
        <v>225388</v>
      </c>
      <c r="AP571" s="2">
        <v>1.33167482085057E+16</v>
      </c>
      <c r="AQ571" s="21">
        <f t="shared" si="81"/>
        <v>1.3316748208731088E+16</v>
      </c>
      <c r="AR571" s="20">
        <v>4.4409184302249436E-3</v>
      </c>
      <c r="AS571">
        <v>225388</v>
      </c>
      <c r="AT571" s="2">
        <v>1.33167482085057E+16</v>
      </c>
      <c r="AU571" s="21">
        <f t="shared" si="82"/>
        <v>1.3316748208731088E+16</v>
      </c>
      <c r="AV571">
        <v>225388</v>
      </c>
      <c r="AW571" s="2">
        <v>1.33167482085057E+16</v>
      </c>
      <c r="AX571" s="21">
        <f t="shared" si="83"/>
        <v>1.3316748208731088E+16</v>
      </c>
    </row>
    <row r="572" spans="35:50" x14ac:dyDescent="0.25">
      <c r="AI572" s="20">
        <v>12.761187450368549</v>
      </c>
      <c r="AJ572" s="20">
        <v>6.2140127213291254E-3</v>
      </c>
      <c r="AK572" s="20">
        <v>6.2174110723643895E-5</v>
      </c>
      <c r="AL572">
        <v>225388</v>
      </c>
      <c r="AM572" s="2">
        <v>1.33167482085057E+16</v>
      </c>
      <c r="AN572" s="21">
        <f t="shared" si="80"/>
        <v>1.3316748208731088E+16</v>
      </c>
      <c r="AO572">
        <v>225388</v>
      </c>
      <c r="AP572" s="2">
        <v>1.33167482085057E+16</v>
      </c>
      <c r="AQ572" s="21">
        <f t="shared" si="81"/>
        <v>1.3316748208731088E+16</v>
      </c>
      <c r="AR572" s="20">
        <v>4.5000542341053964E-3</v>
      </c>
      <c r="AS572">
        <v>225388</v>
      </c>
      <c r="AT572" s="2">
        <v>1.33167482085057E+16</v>
      </c>
      <c r="AU572" s="21">
        <f t="shared" si="82"/>
        <v>1.3316748208731088E+16</v>
      </c>
      <c r="AV572">
        <v>225388</v>
      </c>
      <c r="AW572" s="2">
        <v>1.33167482085057E+16</v>
      </c>
      <c r="AX572" s="21">
        <f t="shared" si="83"/>
        <v>1.3316748208731088E+16</v>
      </c>
    </row>
    <row r="573" spans="35:50" x14ac:dyDescent="0.25">
      <c r="AI573" s="20">
        <v>13.38273752407631</v>
      </c>
      <c r="AJ573" s="20">
        <v>6.3001723062660652E-3</v>
      </c>
      <c r="AK573" s="20">
        <v>1.7565540876732219E-4</v>
      </c>
      <c r="AL573">
        <v>225388</v>
      </c>
      <c r="AM573" s="2">
        <v>1.33167482085057E+16</v>
      </c>
      <c r="AN573" s="21">
        <f t="shared" si="80"/>
        <v>1.3316748208731088E+16</v>
      </c>
      <c r="AO573">
        <v>225388</v>
      </c>
      <c r="AP573" s="2">
        <v>1.33167482085057E+16</v>
      </c>
      <c r="AQ573" s="21">
        <f t="shared" si="81"/>
        <v>1.3316748208731088E+16</v>
      </c>
      <c r="AR573" s="20">
        <v>4.2316898528234736E-3</v>
      </c>
      <c r="AS573">
        <v>225388</v>
      </c>
      <c r="AT573" s="2">
        <v>1.33167482085057E+16</v>
      </c>
      <c r="AU573" s="21">
        <f t="shared" si="82"/>
        <v>1.3316748208731088E+16</v>
      </c>
      <c r="AV573">
        <v>225388</v>
      </c>
      <c r="AW573" s="2">
        <v>1.33167482085057E+16</v>
      </c>
      <c r="AX573" s="21">
        <f t="shared" si="83"/>
        <v>1.3316748208731088E+16</v>
      </c>
    </row>
    <row r="574" spans="35:50" x14ac:dyDescent="0.25">
      <c r="AI574" s="20">
        <v>12.105870427085209</v>
      </c>
      <c r="AJ574" s="20">
        <v>5.6354765076489137E-3</v>
      </c>
      <c r="AK574" s="20">
        <v>4.1710647148167362E-5</v>
      </c>
      <c r="AL574">
        <v>339746</v>
      </c>
      <c r="AM574" s="2">
        <v>3.02583549478371E+16</v>
      </c>
      <c r="AN574" s="21">
        <f t="shared" si="80"/>
        <v>3.0258354948176848E+16</v>
      </c>
      <c r="AO574">
        <v>339746</v>
      </c>
      <c r="AP574" s="2">
        <v>3.02583549478371E+16</v>
      </c>
      <c r="AQ574" s="21">
        <f t="shared" si="81"/>
        <v>3.0258354948176848E+16</v>
      </c>
      <c r="AR574" s="20">
        <v>3.539259896150546E-3</v>
      </c>
      <c r="AS574">
        <v>339746</v>
      </c>
      <c r="AT574" s="2">
        <v>3.02583549478371E+16</v>
      </c>
      <c r="AU574" s="21">
        <f t="shared" si="82"/>
        <v>3.0258354948176848E+16</v>
      </c>
      <c r="AV574">
        <v>339746</v>
      </c>
      <c r="AW574" s="2">
        <v>3.02583549478371E+16</v>
      </c>
      <c r="AX574" s="21">
        <f t="shared" si="83"/>
        <v>3.0258354948176848E+16</v>
      </c>
    </row>
    <row r="575" spans="35:50" x14ac:dyDescent="0.25">
      <c r="AI575" s="20">
        <v>12.72038671390613</v>
      </c>
      <c r="AJ575" s="20">
        <v>5.5016352128844058E-3</v>
      </c>
      <c r="AK575" s="20">
        <v>3.3338956499712888E-5</v>
      </c>
      <c r="AL575">
        <v>339746</v>
      </c>
      <c r="AM575" s="2">
        <v>3.02583549478371E+16</v>
      </c>
      <c r="AN575" s="21">
        <f t="shared" si="80"/>
        <v>3.0258354948176848E+16</v>
      </c>
      <c r="AO575">
        <v>339746</v>
      </c>
      <c r="AP575" s="2">
        <v>3.02583549478371E+16</v>
      </c>
      <c r="AQ575" s="21">
        <f t="shared" si="81"/>
        <v>3.0258354948176848E+16</v>
      </c>
      <c r="AR575" s="20">
        <v>4.2029816572239833E-3</v>
      </c>
      <c r="AS575">
        <v>339746</v>
      </c>
      <c r="AT575" s="2">
        <v>3.02583549478371E+16</v>
      </c>
      <c r="AU575" s="21">
        <f t="shared" si="82"/>
        <v>3.0258354948176848E+16</v>
      </c>
      <c r="AV575">
        <v>339746</v>
      </c>
      <c r="AW575" s="2">
        <v>3.02583549478371E+16</v>
      </c>
      <c r="AX575" s="21">
        <f t="shared" si="83"/>
        <v>3.0258354948176848E+16</v>
      </c>
    </row>
    <row r="576" spans="35:50" x14ac:dyDescent="0.25">
      <c r="AI576" s="20">
        <v>12.741203850341281</v>
      </c>
      <c r="AJ576" s="20">
        <v>7.8799282603020764E-3</v>
      </c>
      <c r="AK576" s="20">
        <v>5.6143576862148958E-5</v>
      </c>
      <c r="AL576">
        <v>339746</v>
      </c>
      <c r="AM576" s="2">
        <v>3.02583549478371E+16</v>
      </c>
      <c r="AN576" s="21">
        <f t="shared" si="80"/>
        <v>3.0258354948176848E+16</v>
      </c>
      <c r="AO576">
        <v>339746</v>
      </c>
      <c r="AP576" s="2">
        <v>3.02583549478371E+16</v>
      </c>
      <c r="AQ576" s="21">
        <f t="shared" si="81"/>
        <v>3.0258354948176848E+16</v>
      </c>
      <c r="AR576" s="20">
        <v>6.1640354338038704E-3</v>
      </c>
      <c r="AS576">
        <v>339746</v>
      </c>
      <c r="AT576" s="2">
        <v>3.02583549478371E+16</v>
      </c>
      <c r="AU576" s="21">
        <f t="shared" si="82"/>
        <v>3.0258354948176848E+16</v>
      </c>
      <c r="AV576">
        <v>339746</v>
      </c>
      <c r="AW576" s="2">
        <v>3.02583549478371E+16</v>
      </c>
      <c r="AX576" s="21">
        <f t="shared" si="83"/>
        <v>3.0258354948176848E+16</v>
      </c>
    </row>
    <row r="577" spans="35:50" x14ac:dyDescent="0.25">
      <c r="AI577" s="20">
        <v>13.382256909885101</v>
      </c>
      <c r="AJ577" s="20">
        <v>6.4984290463292937E-3</v>
      </c>
      <c r="AK577" s="20">
        <v>6.3333033353128011E-5</v>
      </c>
      <c r="AL577">
        <v>339746</v>
      </c>
      <c r="AM577" s="2">
        <v>3.02583549478371E+16</v>
      </c>
      <c r="AN577" s="21">
        <f t="shared" si="80"/>
        <v>3.0258354948176848E+16</v>
      </c>
      <c r="AO577">
        <v>339746</v>
      </c>
      <c r="AP577" s="2">
        <v>3.02583549478371E+16</v>
      </c>
      <c r="AQ577" s="21">
        <f t="shared" si="81"/>
        <v>3.0258354948176848E+16</v>
      </c>
      <c r="AR577" s="20">
        <v>4.5301951569945674E-3</v>
      </c>
      <c r="AS577">
        <v>339746</v>
      </c>
      <c r="AT577" s="2">
        <v>3.02583549478371E+16</v>
      </c>
      <c r="AU577" s="21">
        <f t="shared" si="82"/>
        <v>3.0258354948176848E+16</v>
      </c>
      <c r="AV577">
        <v>339746</v>
      </c>
      <c r="AW577" s="2">
        <v>3.02583549478371E+16</v>
      </c>
      <c r="AX577" s="21">
        <f t="shared" si="83"/>
        <v>3.0258354948176848E+16</v>
      </c>
    </row>
    <row r="578" spans="35:50" x14ac:dyDescent="0.25">
      <c r="AI578" s="20">
        <v>12.079309282129129</v>
      </c>
      <c r="AJ578" s="20">
        <v>6.0792596376873127E-3</v>
      </c>
      <c r="AK578" s="20">
        <v>3.9884282240535237E-5</v>
      </c>
      <c r="AL578">
        <v>310201</v>
      </c>
      <c r="AM578" s="2">
        <v>2.52245249280785E+16</v>
      </c>
      <c r="AN578" s="21">
        <f t="shared" si="80"/>
        <v>2.52245249283887E+16</v>
      </c>
      <c r="AO578">
        <v>310201</v>
      </c>
      <c r="AP578" s="2">
        <v>2.52245249280785E+16</v>
      </c>
      <c r="AQ578" s="21">
        <f t="shared" si="81"/>
        <v>2.52245249283887E+16</v>
      </c>
      <c r="AR578" s="20">
        <v>4.2150002697153082E-3</v>
      </c>
      <c r="AS578">
        <v>310201</v>
      </c>
      <c r="AT578" s="2">
        <v>2.52245249280785E+16</v>
      </c>
      <c r="AU578" s="21">
        <f t="shared" si="82"/>
        <v>2.52245249283887E+16</v>
      </c>
      <c r="AV578">
        <v>310201</v>
      </c>
      <c r="AW578" s="2">
        <v>2.52245249280785E+16</v>
      </c>
      <c r="AX578" s="21">
        <f t="shared" si="83"/>
        <v>2.52245249283887E+16</v>
      </c>
    </row>
    <row r="579" spans="35:50" x14ac:dyDescent="0.25">
      <c r="AI579" s="20">
        <v>12.715462490975289</v>
      </c>
      <c r="AJ579" s="20">
        <v>6.1101505700548644E-3</v>
      </c>
      <c r="AK579" s="20">
        <v>5.3187089489961452E-5</v>
      </c>
      <c r="AL579">
        <v>310201</v>
      </c>
      <c r="AM579" s="2">
        <v>2.52245249280785E+16</v>
      </c>
      <c r="AN579" s="21">
        <f t="shared" si="80"/>
        <v>2.52245249283887E+16</v>
      </c>
      <c r="AO579">
        <v>310201</v>
      </c>
      <c r="AP579" s="2">
        <v>2.52245249280785E+16</v>
      </c>
      <c r="AQ579" s="21">
        <f t="shared" si="81"/>
        <v>2.52245249283887E+16</v>
      </c>
      <c r="AR579" s="20">
        <v>4.4339077944663382E-3</v>
      </c>
      <c r="AS579">
        <v>310201</v>
      </c>
      <c r="AT579" s="2">
        <v>2.52245249280785E+16</v>
      </c>
      <c r="AU579" s="21">
        <f t="shared" si="82"/>
        <v>2.52245249283887E+16</v>
      </c>
      <c r="AV579">
        <v>310201</v>
      </c>
      <c r="AW579" s="2">
        <v>2.52245249280785E+16</v>
      </c>
      <c r="AX579" s="21">
        <f t="shared" si="83"/>
        <v>2.52245249283887E+16</v>
      </c>
    </row>
    <row r="580" spans="35:50" x14ac:dyDescent="0.25">
      <c r="AI580" s="20">
        <v>12.71338156649867</v>
      </c>
      <c r="AJ580" s="20">
        <v>6.2272213767857994E-3</v>
      </c>
      <c r="AK580" s="20">
        <v>5.8683075864518898E-5</v>
      </c>
      <c r="AL580">
        <v>310201</v>
      </c>
      <c r="AM580" s="2">
        <v>2.52245249280785E+16</v>
      </c>
      <c r="AN580" s="21">
        <f t="shared" ref="AN580:AN643" si="84">AL580+AM580</f>
        <v>2.52245249283887E+16</v>
      </c>
      <c r="AO580">
        <v>310201</v>
      </c>
      <c r="AP580" s="2">
        <v>2.52245249280785E+16</v>
      </c>
      <c r="AQ580" s="21">
        <f t="shared" ref="AQ580:AQ643" si="85">AO580+AP580</f>
        <v>2.52245249283887E+16</v>
      </c>
      <c r="AR580" s="20">
        <v>4.5734895997246823E-3</v>
      </c>
      <c r="AS580">
        <v>310201</v>
      </c>
      <c r="AT580" s="2">
        <v>2.52245249280785E+16</v>
      </c>
      <c r="AU580" s="21">
        <f t="shared" ref="AU580:AU643" si="86">AS580+AT580</f>
        <v>2.52245249283887E+16</v>
      </c>
      <c r="AV580">
        <v>310201</v>
      </c>
      <c r="AW580" s="2">
        <v>2.52245249280785E+16</v>
      </c>
      <c r="AX580" s="21">
        <f t="shared" ref="AX580:AX643" si="87">AV580+AW580</f>
        <v>2.52245249283887E+16</v>
      </c>
    </row>
    <row r="581" spans="35:50" x14ac:dyDescent="0.25">
      <c r="AI581" s="20">
        <v>13.363564962782879</v>
      </c>
      <c r="AJ581" s="20">
        <v>5.7323182548857012E-3</v>
      </c>
      <c r="AK581" s="20">
        <v>5.9572393543382993E-5</v>
      </c>
      <c r="AL581">
        <v>310201</v>
      </c>
      <c r="AM581" s="2">
        <v>2.52245249280785E+16</v>
      </c>
      <c r="AN581" s="21">
        <f t="shared" si="84"/>
        <v>2.52245249283887E+16</v>
      </c>
      <c r="AO581">
        <v>310201</v>
      </c>
      <c r="AP581" s="2">
        <v>2.52245249280785E+16</v>
      </c>
      <c r="AQ581" s="21">
        <f t="shared" si="85"/>
        <v>2.52245249283887E+16</v>
      </c>
      <c r="AR581" s="20">
        <v>4.1128016657902772E-3</v>
      </c>
      <c r="AS581">
        <v>310201</v>
      </c>
      <c r="AT581" s="2">
        <v>2.52245249280785E+16</v>
      </c>
      <c r="AU581" s="21">
        <f t="shared" si="86"/>
        <v>2.52245249283887E+16</v>
      </c>
      <c r="AV581">
        <v>310201</v>
      </c>
      <c r="AW581" s="2">
        <v>2.52245249280785E+16</v>
      </c>
      <c r="AX581" s="21">
        <f t="shared" si="87"/>
        <v>2.52245249283887E+16</v>
      </c>
    </row>
    <row r="582" spans="35:50" x14ac:dyDescent="0.25">
      <c r="AI582" s="20">
        <v>12.078666464849601</v>
      </c>
      <c r="AJ582" s="20">
        <v>8.7070158313146788E-3</v>
      </c>
      <c r="AK582" s="20">
        <v>7.1053386844519402E-5</v>
      </c>
      <c r="AL582">
        <v>373547</v>
      </c>
      <c r="AM582" s="2">
        <v>3.6578602944161696E+16</v>
      </c>
      <c r="AN582" s="21">
        <f t="shared" si="84"/>
        <v>3.657860294453524E+16</v>
      </c>
      <c r="AO582">
        <v>373547</v>
      </c>
      <c r="AP582" s="2">
        <v>3.6578602944161696E+16</v>
      </c>
      <c r="AQ582" s="21">
        <f t="shared" si="85"/>
        <v>3.657860294453524E+16</v>
      </c>
      <c r="AR582" s="20">
        <v>6.5475379036321968E-3</v>
      </c>
      <c r="AS582">
        <v>373547</v>
      </c>
      <c r="AT582" s="2">
        <v>3.6578602944161696E+16</v>
      </c>
      <c r="AU582" s="21">
        <f t="shared" si="86"/>
        <v>3.657860294453524E+16</v>
      </c>
      <c r="AV582">
        <v>373547</v>
      </c>
      <c r="AW582" s="2">
        <v>3.6578602944161696E+16</v>
      </c>
      <c r="AX582" s="21">
        <f t="shared" si="87"/>
        <v>3.657860294453524E+16</v>
      </c>
    </row>
    <row r="583" spans="35:50" x14ac:dyDescent="0.25">
      <c r="AI583" s="20">
        <v>12.721065735045491</v>
      </c>
      <c r="AJ583" s="20">
        <v>7.9515276850434975E-3</v>
      </c>
      <c r="AK583" s="20">
        <v>6.880113901847877E-5</v>
      </c>
      <c r="AL583">
        <v>373547</v>
      </c>
      <c r="AM583" s="2">
        <v>3.6578602944161696E+16</v>
      </c>
      <c r="AN583" s="21">
        <f t="shared" si="84"/>
        <v>3.657860294453524E+16</v>
      </c>
      <c r="AO583">
        <v>373547</v>
      </c>
      <c r="AP583" s="2">
        <v>3.6578602944161696E+16</v>
      </c>
      <c r="AQ583" s="21">
        <f t="shared" si="85"/>
        <v>3.657860294453524E+16</v>
      </c>
      <c r="AR583" s="20">
        <v>6.2387595882338774E-3</v>
      </c>
      <c r="AS583">
        <v>373547</v>
      </c>
      <c r="AT583" s="2">
        <v>3.6578602944161696E+16</v>
      </c>
      <c r="AU583" s="21">
        <f t="shared" si="86"/>
        <v>3.657860294453524E+16</v>
      </c>
      <c r="AV583">
        <v>373547</v>
      </c>
      <c r="AW583" s="2">
        <v>3.6578602944161696E+16</v>
      </c>
      <c r="AX583" s="21">
        <f t="shared" si="87"/>
        <v>3.657860294453524E+16</v>
      </c>
    </row>
    <row r="584" spans="35:50" x14ac:dyDescent="0.25">
      <c r="AI584" s="20">
        <v>12.735665505567461</v>
      </c>
      <c r="AJ584" s="20">
        <v>8.2091212688572748E-3</v>
      </c>
      <c r="AK584" s="20">
        <v>8.2032937996107791E-5</v>
      </c>
      <c r="AL584">
        <v>373547</v>
      </c>
      <c r="AM584" s="2">
        <v>3.6578602944161696E+16</v>
      </c>
      <c r="AN584" s="21">
        <f t="shared" si="84"/>
        <v>3.657860294453524E+16</v>
      </c>
      <c r="AO584">
        <v>373547</v>
      </c>
      <c r="AP584" s="2">
        <v>3.6578602944161696E+16</v>
      </c>
      <c r="AQ584" s="21">
        <f t="shared" si="85"/>
        <v>3.657860294453524E+16</v>
      </c>
      <c r="AR584" s="20">
        <v>6.1627989818557284E-3</v>
      </c>
      <c r="AS584">
        <v>373547</v>
      </c>
      <c r="AT584" s="2">
        <v>3.6578602944161696E+16</v>
      </c>
      <c r="AU584" s="21">
        <f t="shared" si="86"/>
        <v>3.657860294453524E+16</v>
      </c>
      <c r="AV584">
        <v>373547</v>
      </c>
      <c r="AW584" s="2">
        <v>3.6578602944161696E+16</v>
      </c>
      <c r="AX584" s="21">
        <f t="shared" si="87"/>
        <v>3.657860294453524E+16</v>
      </c>
    </row>
    <row r="585" spans="35:50" x14ac:dyDescent="0.25">
      <c r="AI585" s="20">
        <v>13.35039675131322</v>
      </c>
      <c r="AJ585" s="20">
        <v>6.2634835720217141E-3</v>
      </c>
      <c r="AK585" s="20">
        <v>6.0369923599884592E-5</v>
      </c>
      <c r="AL585">
        <v>373547</v>
      </c>
      <c r="AM585" s="2">
        <v>3.6578602944161696E+16</v>
      </c>
      <c r="AN585" s="21">
        <f t="shared" si="84"/>
        <v>3.657860294453524E+16</v>
      </c>
      <c r="AO585">
        <v>373547</v>
      </c>
      <c r="AP585" s="2">
        <v>3.6578602944161696E+16</v>
      </c>
      <c r="AQ585" s="21">
        <f t="shared" si="85"/>
        <v>3.657860294453524E+16</v>
      </c>
      <c r="AR585" s="20">
        <v>4.3567343139188546E-3</v>
      </c>
      <c r="AS585">
        <v>373547</v>
      </c>
      <c r="AT585" s="2">
        <v>3.6578602944161696E+16</v>
      </c>
      <c r="AU585" s="21">
        <f t="shared" si="86"/>
        <v>3.657860294453524E+16</v>
      </c>
      <c r="AV585">
        <v>373547</v>
      </c>
      <c r="AW585" s="2">
        <v>3.6578602944161696E+16</v>
      </c>
      <c r="AX585" s="21">
        <f t="shared" si="87"/>
        <v>3.657860294453524E+16</v>
      </c>
    </row>
    <row r="586" spans="35:50" x14ac:dyDescent="0.25">
      <c r="AI586" s="20">
        <v>12.022834987950141</v>
      </c>
      <c r="AJ586" s="20">
        <v>1.205583578894978E-2</v>
      </c>
      <c r="AK586" s="20">
        <v>3.2210057495992182E-4</v>
      </c>
      <c r="AL586">
        <v>398297</v>
      </c>
      <c r="AM586" s="2">
        <v>4.1586338008384496E+16</v>
      </c>
      <c r="AN586" s="21">
        <f t="shared" si="84"/>
        <v>4.1586338008782792E+16</v>
      </c>
      <c r="AO586">
        <v>398297</v>
      </c>
      <c r="AP586" s="2">
        <v>4.1586338008384496E+16</v>
      </c>
      <c r="AQ586" s="21">
        <f t="shared" si="85"/>
        <v>4.1586338008782792E+16</v>
      </c>
      <c r="AR586" s="20">
        <v>7.2040487129026746E-3</v>
      </c>
      <c r="AS586">
        <v>398297</v>
      </c>
      <c r="AT586" s="2">
        <v>4.1586338008384496E+16</v>
      </c>
      <c r="AU586" s="21">
        <f t="shared" si="86"/>
        <v>4.1586338008782792E+16</v>
      </c>
      <c r="AV586">
        <v>398297</v>
      </c>
      <c r="AW586" s="2">
        <v>4.1586338008384496E+16</v>
      </c>
      <c r="AX586" s="21">
        <f t="shared" si="87"/>
        <v>4.1586338008782792E+16</v>
      </c>
    </row>
    <row r="587" spans="35:50" x14ac:dyDescent="0.25">
      <c r="AI587" s="20">
        <v>12.741449274916</v>
      </c>
      <c r="AJ587" s="20">
        <v>6.5678950986632727E-3</v>
      </c>
      <c r="AK587" s="20">
        <v>5.2217084009622601E-5</v>
      </c>
      <c r="AL587">
        <v>398297</v>
      </c>
      <c r="AM587" s="2">
        <v>4.1586338008384496E+16</v>
      </c>
      <c r="AN587" s="21">
        <f t="shared" si="84"/>
        <v>4.1586338008782792E+16</v>
      </c>
      <c r="AO587">
        <v>398297</v>
      </c>
      <c r="AP587" s="2">
        <v>4.1586338008384496E+16</v>
      </c>
      <c r="AQ587" s="21">
        <f t="shared" si="85"/>
        <v>4.1586338008782792E+16</v>
      </c>
      <c r="AR587" s="20">
        <v>4.9576460931870037E-3</v>
      </c>
      <c r="AS587">
        <v>398297</v>
      </c>
      <c r="AT587" s="2">
        <v>4.1586338008384496E+16</v>
      </c>
      <c r="AU587" s="21">
        <f t="shared" si="86"/>
        <v>4.1586338008782792E+16</v>
      </c>
      <c r="AV587">
        <v>398297</v>
      </c>
      <c r="AW587" s="2">
        <v>4.1586338008384496E+16</v>
      </c>
      <c r="AX587" s="21">
        <f t="shared" si="87"/>
        <v>4.1586338008782792E+16</v>
      </c>
    </row>
    <row r="588" spans="35:50" x14ac:dyDescent="0.25">
      <c r="AI588" s="20">
        <v>12.732600303591481</v>
      </c>
      <c r="AJ588" s="20">
        <v>8.4063058404727029E-3</v>
      </c>
      <c r="AK588" s="20">
        <v>5.0239408803382901E-5</v>
      </c>
      <c r="AL588">
        <v>398297</v>
      </c>
      <c r="AM588" s="2">
        <v>4.1586338008384496E+16</v>
      </c>
      <c r="AN588" s="21">
        <f t="shared" si="84"/>
        <v>4.1586338008782792E+16</v>
      </c>
      <c r="AO588">
        <v>398297</v>
      </c>
      <c r="AP588" s="2">
        <v>4.1586338008384496E+16</v>
      </c>
      <c r="AQ588" s="21">
        <f t="shared" si="85"/>
        <v>4.1586338008782792E+16</v>
      </c>
      <c r="AR588" s="20">
        <v>6.5661439090737798E-3</v>
      </c>
      <c r="AS588">
        <v>398297</v>
      </c>
      <c r="AT588" s="2">
        <v>4.1586338008384496E+16</v>
      </c>
      <c r="AU588" s="21">
        <f t="shared" si="86"/>
        <v>4.1586338008782792E+16</v>
      </c>
      <c r="AV588">
        <v>398297</v>
      </c>
      <c r="AW588" s="2">
        <v>4.1586338008384496E+16</v>
      </c>
      <c r="AX588" s="21">
        <f t="shared" si="87"/>
        <v>4.1586338008782792E+16</v>
      </c>
    </row>
    <row r="589" spans="35:50" x14ac:dyDescent="0.25">
      <c r="AI589" s="20">
        <v>13.35980745032583</v>
      </c>
      <c r="AJ589" s="20">
        <v>1.141480522308334E-2</v>
      </c>
      <c r="AK589" s="20">
        <v>4.0851161416849939E-4</v>
      </c>
      <c r="AL589">
        <v>398297</v>
      </c>
      <c r="AM589" s="2">
        <v>4.1586338008384496E+16</v>
      </c>
      <c r="AN589" s="21">
        <f t="shared" si="84"/>
        <v>4.1586338008782792E+16</v>
      </c>
      <c r="AO589">
        <v>398297</v>
      </c>
      <c r="AP589" s="2">
        <v>4.1586338008384496E+16</v>
      </c>
      <c r="AQ589" s="21">
        <f t="shared" si="85"/>
        <v>4.1586338008782792E+16</v>
      </c>
      <c r="AR589" s="20">
        <v>7.8394045818984681E-3</v>
      </c>
      <c r="AS589">
        <v>398297</v>
      </c>
      <c r="AT589" s="2">
        <v>4.1586338008384496E+16</v>
      </c>
      <c r="AU589" s="21">
        <f t="shared" si="86"/>
        <v>4.1586338008782792E+16</v>
      </c>
      <c r="AV589">
        <v>398297</v>
      </c>
      <c r="AW589" s="2">
        <v>4.1586338008384496E+16</v>
      </c>
      <c r="AX589" s="21">
        <f t="shared" si="87"/>
        <v>4.1586338008782792E+16</v>
      </c>
    </row>
    <row r="590" spans="35:50" x14ac:dyDescent="0.25">
      <c r="AI590" s="20">
        <v>12.116727668855781</v>
      </c>
      <c r="AJ590" s="20">
        <v>8.8886594643219092E-3</v>
      </c>
      <c r="AK590" s="20">
        <v>1.031373771227816E-4</v>
      </c>
      <c r="AL590">
        <v>471023</v>
      </c>
      <c r="AM590" s="2">
        <v>5.81595231331556E+16</v>
      </c>
      <c r="AN590" s="21">
        <f t="shared" si="84"/>
        <v>5.8159523133626624E+16</v>
      </c>
      <c r="AO590">
        <v>471023</v>
      </c>
      <c r="AP590" s="2">
        <v>5.81595231331556E+16</v>
      </c>
      <c r="AQ590" s="21">
        <f t="shared" si="85"/>
        <v>5.8159523133626624E+16</v>
      </c>
      <c r="AR590" s="20">
        <v>7.2082864331471236E-3</v>
      </c>
      <c r="AS590">
        <v>471023</v>
      </c>
      <c r="AT590" s="2">
        <v>5.81595231331556E+16</v>
      </c>
      <c r="AU590" s="21">
        <f t="shared" si="86"/>
        <v>5.8159523133626624E+16</v>
      </c>
      <c r="AV590">
        <v>471023</v>
      </c>
      <c r="AW590" s="2">
        <v>5.81595231331556E+16</v>
      </c>
      <c r="AX590" s="21">
        <f t="shared" si="87"/>
        <v>5.8159523133626624E+16</v>
      </c>
    </row>
    <row r="591" spans="35:50" x14ac:dyDescent="0.25">
      <c r="AI591" s="20">
        <v>12.68803369282484</v>
      </c>
      <c r="AJ591" s="20">
        <v>7.9119669215351324E-3</v>
      </c>
      <c r="AK591" s="20">
        <v>9.7936857927375482E-5</v>
      </c>
      <c r="AL591">
        <v>471023</v>
      </c>
      <c r="AM591" s="2">
        <v>5.81595231331556E+16</v>
      </c>
      <c r="AN591" s="21">
        <f t="shared" si="84"/>
        <v>5.8159523133626624E+16</v>
      </c>
      <c r="AO591">
        <v>471023</v>
      </c>
      <c r="AP591" s="2">
        <v>5.81595231331556E+16</v>
      </c>
      <c r="AQ591" s="21">
        <f t="shared" si="85"/>
        <v>5.8159523133626624E+16</v>
      </c>
      <c r="AR591" s="20">
        <v>4.6794245970192411E-3</v>
      </c>
      <c r="AS591">
        <v>471023</v>
      </c>
      <c r="AT591" s="2">
        <v>5.81595231331556E+16</v>
      </c>
      <c r="AU591" s="21">
        <f t="shared" si="86"/>
        <v>5.8159523133626624E+16</v>
      </c>
      <c r="AV591">
        <v>471023</v>
      </c>
      <c r="AW591" s="2">
        <v>5.81595231331556E+16</v>
      </c>
      <c r="AX591" s="21">
        <f t="shared" si="87"/>
        <v>5.8159523133626624E+16</v>
      </c>
    </row>
    <row r="592" spans="35:50" x14ac:dyDescent="0.25">
      <c r="AI592" s="20">
        <v>12.72213382240653</v>
      </c>
      <c r="AJ592" s="20">
        <v>7.6947814512252494E-3</v>
      </c>
      <c r="AK592" s="20">
        <v>6.7923541554882461E-5</v>
      </c>
      <c r="AL592">
        <v>471023</v>
      </c>
      <c r="AM592" s="2">
        <v>5.81595231331556E+16</v>
      </c>
      <c r="AN592" s="21">
        <f t="shared" si="84"/>
        <v>5.8159523133626624E+16</v>
      </c>
      <c r="AO592">
        <v>471023</v>
      </c>
      <c r="AP592" s="2">
        <v>5.81595231331556E+16</v>
      </c>
      <c r="AQ592" s="21">
        <f t="shared" si="85"/>
        <v>5.8159523133626624E+16</v>
      </c>
      <c r="AR592" s="20">
        <v>5.8749609073503887E-3</v>
      </c>
      <c r="AS592">
        <v>471023</v>
      </c>
      <c r="AT592" s="2">
        <v>5.81595231331556E+16</v>
      </c>
      <c r="AU592" s="21">
        <f t="shared" si="86"/>
        <v>5.8159523133626624E+16</v>
      </c>
      <c r="AV592">
        <v>471023</v>
      </c>
      <c r="AW592" s="2">
        <v>5.81595231331556E+16</v>
      </c>
      <c r="AX592" s="21">
        <f t="shared" si="87"/>
        <v>5.8159523133626624E+16</v>
      </c>
    </row>
    <row r="593" spans="35:50" x14ac:dyDescent="0.25">
      <c r="AI593" s="20">
        <v>13.336183192391569</v>
      </c>
      <c r="AJ593" s="20">
        <v>5.6023131354316479E-3</v>
      </c>
      <c r="AK593" s="20">
        <v>2.924555634580425E-5</v>
      </c>
      <c r="AL593">
        <v>471023</v>
      </c>
      <c r="AM593" s="2">
        <v>5.81595231331556E+16</v>
      </c>
      <c r="AN593" s="21">
        <f t="shared" si="84"/>
        <v>5.8159523133626624E+16</v>
      </c>
      <c r="AO593">
        <v>471023</v>
      </c>
      <c r="AP593" s="2">
        <v>5.81595231331556E+16</v>
      </c>
      <c r="AQ593" s="21">
        <f t="shared" si="85"/>
        <v>5.8159523133626624E+16</v>
      </c>
      <c r="AR593" s="20">
        <v>4.2981696435614447E-3</v>
      </c>
      <c r="AS593">
        <v>471023</v>
      </c>
      <c r="AT593" s="2">
        <v>5.81595231331556E+16</v>
      </c>
      <c r="AU593" s="21">
        <f t="shared" si="86"/>
        <v>5.8159523133626624E+16</v>
      </c>
      <c r="AV593">
        <v>471023</v>
      </c>
      <c r="AW593" s="2">
        <v>5.81595231331556E+16</v>
      </c>
      <c r="AX593" s="21">
        <f t="shared" si="87"/>
        <v>5.8159523133626624E+16</v>
      </c>
    </row>
    <row r="594" spans="35:50" x14ac:dyDescent="0.25">
      <c r="AI594" s="20">
        <v>12.00183862532228</v>
      </c>
      <c r="AJ594" s="20">
        <v>1.9128944543002301E-2</v>
      </c>
      <c r="AK594" s="20">
        <v>5.5954118434508931E-4</v>
      </c>
      <c r="AL594">
        <v>373832</v>
      </c>
      <c r="AM594" s="2">
        <v>3.6634439980401904E+16</v>
      </c>
      <c r="AN594" s="21">
        <f t="shared" si="84"/>
        <v>3.6634439980775736E+16</v>
      </c>
      <c r="AO594">
        <v>373832</v>
      </c>
      <c r="AP594" s="2">
        <v>3.6634439980401904E+16</v>
      </c>
      <c r="AQ594" s="21">
        <f t="shared" si="85"/>
        <v>3.6634439980775736E+16</v>
      </c>
      <c r="AR594" s="20">
        <v>1.244768423796363E-2</v>
      </c>
      <c r="AS594">
        <v>373832</v>
      </c>
      <c r="AT594" s="2">
        <v>3.6634439980401904E+16</v>
      </c>
      <c r="AU594" s="21">
        <f t="shared" si="86"/>
        <v>3.6634439980775736E+16</v>
      </c>
      <c r="AV594">
        <v>373832</v>
      </c>
      <c r="AW594" s="2">
        <v>3.6634439980401904E+16</v>
      </c>
      <c r="AX594" s="21">
        <f t="shared" si="87"/>
        <v>3.6634439980775736E+16</v>
      </c>
    </row>
    <row r="595" spans="35:50" x14ac:dyDescent="0.25">
      <c r="AI595" s="20">
        <v>12.710737449428059</v>
      </c>
      <c r="AJ595" s="20">
        <v>1.75576371108556E-2</v>
      </c>
      <c r="AK595" s="20">
        <v>5.3161139877809245E-4</v>
      </c>
      <c r="AL595">
        <v>373832</v>
      </c>
      <c r="AM595" s="2">
        <v>3.6634439980401904E+16</v>
      </c>
      <c r="AN595" s="21">
        <f t="shared" si="84"/>
        <v>3.6634439980775736E+16</v>
      </c>
      <c r="AO595">
        <v>373832</v>
      </c>
      <c r="AP595" s="2">
        <v>3.6634439980401904E+16</v>
      </c>
      <c r="AQ595" s="21">
        <f t="shared" si="85"/>
        <v>3.6634439980775736E+16</v>
      </c>
      <c r="AR595" s="20">
        <v>9.8670153203714757E-3</v>
      </c>
      <c r="AS595">
        <v>373832</v>
      </c>
      <c r="AT595" s="2">
        <v>3.6634439980401904E+16</v>
      </c>
      <c r="AU595" s="21">
        <f t="shared" si="86"/>
        <v>3.6634439980775736E+16</v>
      </c>
      <c r="AV595">
        <v>373832</v>
      </c>
      <c r="AW595" s="2">
        <v>3.6634439980401904E+16</v>
      </c>
      <c r="AX595" s="21">
        <f t="shared" si="87"/>
        <v>3.6634439980775736E+16</v>
      </c>
    </row>
    <row r="596" spans="35:50" x14ac:dyDescent="0.25">
      <c r="AI596" s="20">
        <v>12.70466482679242</v>
      </c>
      <c r="AJ596" s="20">
        <v>9.4629643169825348E-3</v>
      </c>
      <c r="AK596" s="20">
        <v>9.9619082197282451E-5</v>
      </c>
      <c r="AL596">
        <v>373832</v>
      </c>
      <c r="AM596" s="2">
        <v>3.6634439980401904E+16</v>
      </c>
      <c r="AN596" s="21">
        <f t="shared" si="84"/>
        <v>3.6634439980775736E+16</v>
      </c>
      <c r="AO596">
        <v>373832</v>
      </c>
      <c r="AP596" s="2">
        <v>3.6634439980401904E+16</v>
      </c>
      <c r="AQ596" s="21">
        <f t="shared" si="85"/>
        <v>3.6634439980775736E+16</v>
      </c>
      <c r="AR596" s="20">
        <v>6.5860818068443454E-3</v>
      </c>
      <c r="AS596">
        <v>373832</v>
      </c>
      <c r="AT596" s="2">
        <v>3.6634439980401904E+16</v>
      </c>
      <c r="AU596" s="21">
        <f t="shared" si="86"/>
        <v>3.6634439980775736E+16</v>
      </c>
      <c r="AV596">
        <v>373832</v>
      </c>
      <c r="AW596" s="2">
        <v>3.6634439980401904E+16</v>
      </c>
      <c r="AX596" s="21">
        <f t="shared" si="87"/>
        <v>3.6634439980775736E+16</v>
      </c>
    </row>
    <row r="597" spans="35:50" x14ac:dyDescent="0.25">
      <c r="AI597" s="20">
        <v>13.35416616579553</v>
      </c>
      <c r="AJ597" s="20">
        <v>1.2298761533728031E-2</v>
      </c>
      <c r="AK597" s="20">
        <v>1.8664223703102181E-4</v>
      </c>
      <c r="AL597">
        <v>373832</v>
      </c>
      <c r="AM597" s="2">
        <v>3.6634439980401904E+16</v>
      </c>
      <c r="AN597" s="21">
        <f t="shared" si="84"/>
        <v>3.6634439980775736E+16</v>
      </c>
      <c r="AO597">
        <v>373832</v>
      </c>
      <c r="AP597" s="2">
        <v>3.6634439980401904E+16</v>
      </c>
      <c r="AQ597" s="21">
        <f t="shared" si="85"/>
        <v>3.6634439980775736E+16</v>
      </c>
      <c r="AR597" s="20">
        <v>9.277403587501877E-3</v>
      </c>
      <c r="AS597">
        <v>373832</v>
      </c>
      <c r="AT597" s="2">
        <v>3.6634439980401904E+16</v>
      </c>
      <c r="AU597" s="21">
        <f t="shared" si="86"/>
        <v>3.6634439980775736E+16</v>
      </c>
      <c r="AV597">
        <v>373832</v>
      </c>
      <c r="AW597" s="2">
        <v>3.6634439980401904E+16</v>
      </c>
      <c r="AX597" s="21">
        <f t="shared" si="87"/>
        <v>3.6634439980775736E+16</v>
      </c>
    </row>
    <row r="598" spans="35:50" x14ac:dyDescent="0.25">
      <c r="AI598" s="20">
        <v>12.08447718097444</v>
      </c>
      <c r="AJ598" s="20">
        <v>9.3829257787637604E-3</v>
      </c>
      <c r="AK598" s="20">
        <v>5.8536312867890927E-5</v>
      </c>
      <c r="AL598">
        <v>379594</v>
      </c>
      <c r="AM598" s="2">
        <v>3.77724614770954E+16</v>
      </c>
      <c r="AN598" s="21">
        <f t="shared" si="84"/>
        <v>3.7772461477474992E+16</v>
      </c>
      <c r="AO598">
        <v>379594</v>
      </c>
      <c r="AP598" s="2">
        <v>3.77724614770954E+16</v>
      </c>
      <c r="AQ598" s="21">
        <f t="shared" si="85"/>
        <v>3.7772461477474992E+16</v>
      </c>
      <c r="AR598" s="20">
        <v>7.8236003292539522E-3</v>
      </c>
      <c r="AS598">
        <v>379594</v>
      </c>
      <c r="AT598" s="2">
        <v>3.77724614770954E+16</v>
      </c>
      <c r="AU598" s="21">
        <f t="shared" si="86"/>
        <v>3.7772461477474992E+16</v>
      </c>
      <c r="AV598">
        <v>379594</v>
      </c>
      <c r="AW598" s="2">
        <v>3.77724614770954E+16</v>
      </c>
      <c r="AX598" s="21">
        <f t="shared" si="87"/>
        <v>3.7772461477474992E+16</v>
      </c>
    </row>
    <row r="599" spans="35:50" x14ac:dyDescent="0.25">
      <c r="AI599" s="20">
        <v>12.67301744220239</v>
      </c>
      <c r="AJ599" s="20">
        <v>7.2446193724268384E-3</v>
      </c>
      <c r="AK599" s="20">
        <v>5.7907551376264863E-5</v>
      </c>
      <c r="AL599">
        <v>379594</v>
      </c>
      <c r="AM599" s="2">
        <v>3.77724614770954E+16</v>
      </c>
      <c r="AN599" s="21">
        <f t="shared" si="84"/>
        <v>3.7772461477474992E+16</v>
      </c>
      <c r="AO599">
        <v>379594</v>
      </c>
      <c r="AP599" s="2">
        <v>3.77724614770954E+16</v>
      </c>
      <c r="AQ599" s="21">
        <f t="shared" si="85"/>
        <v>3.7772461477474992E+16</v>
      </c>
      <c r="AR599" s="20">
        <v>5.1437247713312182E-3</v>
      </c>
      <c r="AS599">
        <v>379594</v>
      </c>
      <c r="AT599" s="2">
        <v>3.77724614770954E+16</v>
      </c>
      <c r="AU599" s="21">
        <f t="shared" si="86"/>
        <v>3.7772461477474992E+16</v>
      </c>
      <c r="AV599">
        <v>379594</v>
      </c>
      <c r="AW599" s="2">
        <v>3.77724614770954E+16</v>
      </c>
      <c r="AX599" s="21">
        <f t="shared" si="87"/>
        <v>3.7772461477474992E+16</v>
      </c>
    </row>
    <row r="600" spans="35:50" x14ac:dyDescent="0.25">
      <c r="AI600" s="20">
        <v>12.724931090260309</v>
      </c>
      <c r="AJ600" s="20">
        <v>5.5683832895945216E-3</v>
      </c>
      <c r="AK600" s="20">
        <v>4.1737411115487387E-5</v>
      </c>
      <c r="AL600">
        <v>379594</v>
      </c>
      <c r="AM600" s="2">
        <v>3.77724614770954E+16</v>
      </c>
      <c r="AN600" s="21">
        <f t="shared" si="84"/>
        <v>3.7772461477474992E+16</v>
      </c>
      <c r="AO600">
        <v>379594</v>
      </c>
      <c r="AP600" s="2">
        <v>3.77724614770954E+16</v>
      </c>
      <c r="AQ600" s="21">
        <f t="shared" si="85"/>
        <v>3.7772461477474992E+16</v>
      </c>
      <c r="AR600" s="20">
        <v>3.8795522064213549E-3</v>
      </c>
      <c r="AS600">
        <v>379594</v>
      </c>
      <c r="AT600" s="2">
        <v>3.77724614770954E+16</v>
      </c>
      <c r="AU600" s="21">
        <f t="shared" si="86"/>
        <v>3.7772461477474992E+16</v>
      </c>
      <c r="AV600">
        <v>379594</v>
      </c>
      <c r="AW600" s="2">
        <v>3.77724614770954E+16</v>
      </c>
      <c r="AX600" s="21">
        <f t="shared" si="87"/>
        <v>3.7772461477474992E+16</v>
      </c>
    </row>
    <row r="601" spans="35:50" x14ac:dyDescent="0.25">
      <c r="AI601" s="20">
        <v>13.357542481456649</v>
      </c>
      <c r="AJ601" s="20">
        <v>7.2037641149810721E-3</v>
      </c>
      <c r="AK601" s="20">
        <v>3.6693885078893262E-5</v>
      </c>
      <c r="AL601">
        <v>379594</v>
      </c>
      <c r="AM601" s="2">
        <v>3.77724614770954E+16</v>
      </c>
      <c r="AN601" s="21">
        <f t="shared" si="84"/>
        <v>3.7772461477474992E+16</v>
      </c>
      <c r="AO601">
        <v>379594</v>
      </c>
      <c r="AP601" s="2">
        <v>3.77724614770954E+16</v>
      </c>
      <c r="AQ601" s="21">
        <f t="shared" si="85"/>
        <v>3.7772461477474992E+16</v>
      </c>
      <c r="AR601" s="20">
        <v>5.7763027398896787E-3</v>
      </c>
      <c r="AS601">
        <v>379594</v>
      </c>
      <c r="AT601" s="2">
        <v>3.77724614770954E+16</v>
      </c>
      <c r="AU601" s="21">
        <f t="shared" si="86"/>
        <v>3.7772461477474992E+16</v>
      </c>
      <c r="AV601">
        <v>379594</v>
      </c>
      <c r="AW601" s="2">
        <v>3.77724614770954E+16</v>
      </c>
      <c r="AX601" s="21">
        <f t="shared" si="87"/>
        <v>3.7772461477474992E+16</v>
      </c>
    </row>
    <row r="602" spans="35:50" x14ac:dyDescent="0.25">
      <c r="AI602" s="20">
        <v>13.754887502163459</v>
      </c>
      <c r="AJ602" s="20">
        <v>1.9313941099208209E-2</v>
      </c>
      <c r="AK602" s="20">
        <v>4.8478392289152923E-4</v>
      </c>
      <c r="AL602">
        <v>713660</v>
      </c>
      <c r="AM602" s="2">
        <v>2.25301945594056E+17</v>
      </c>
      <c r="AN602" s="21">
        <f t="shared" si="84"/>
        <v>2.2530194559476966E+17</v>
      </c>
      <c r="AO602">
        <v>713660</v>
      </c>
      <c r="AP602" s="2">
        <v>2.25301945594056E+17</v>
      </c>
      <c r="AQ602" s="21">
        <f t="shared" si="85"/>
        <v>2.2530194559476966E+17</v>
      </c>
      <c r="AR602" s="20">
        <v>1.4943156613014361E-2</v>
      </c>
      <c r="AS602">
        <v>713660</v>
      </c>
      <c r="AT602" s="2">
        <v>2.25301945594056E+17</v>
      </c>
      <c r="AU602" s="21">
        <f t="shared" si="86"/>
        <v>2.2530194559476966E+17</v>
      </c>
      <c r="AV602">
        <v>713660</v>
      </c>
      <c r="AW602" s="2">
        <v>2.25301945594056E+17</v>
      </c>
      <c r="AX602" s="21">
        <f t="shared" si="87"/>
        <v>2.2530194559476966E+17</v>
      </c>
    </row>
    <row r="603" spans="35:50" x14ac:dyDescent="0.25">
      <c r="AI603" s="20">
        <v>12.23720996075502</v>
      </c>
      <c r="AJ603" s="20">
        <v>1.8732032065162139E-2</v>
      </c>
      <c r="AK603" s="20">
        <v>4.183459700464495E-4</v>
      </c>
      <c r="AL603">
        <v>770417.33333333302</v>
      </c>
      <c r="AM603" s="2">
        <v>2.6256348090192899E+17</v>
      </c>
      <c r="AN603" s="21">
        <f t="shared" si="84"/>
        <v>2.6256348090269942E+17</v>
      </c>
      <c r="AO603">
        <v>770417.33333333302</v>
      </c>
      <c r="AP603" s="2">
        <v>2.6256348090192899E+17</v>
      </c>
      <c r="AQ603" s="21">
        <f t="shared" si="85"/>
        <v>2.6256348090269942E+17</v>
      </c>
      <c r="AR603" s="20">
        <v>1.29389047590615E-2</v>
      </c>
      <c r="AS603">
        <v>770417.33333333302</v>
      </c>
      <c r="AT603" s="2">
        <v>2.6256348090192899E+17</v>
      </c>
      <c r="AU603" s="21">
        <f t="shared" si="86"/>
        <v>2.6256348090269942E+17</v>
      </c>
      <c r="AV603">
        <v>770417.33333333302</v>
      </c>
      <c r="AW603" s="2">
        <v>2.6256348090192899E+17</v>
      </c>
      <c r="AX603" s="21">
        <f t="shared" si="87"/>
        <v>2.6256348090269942E+17</v>
      </c>
    </row>
    <row r="604" spans="35:50" x14ac:dyDescent="0.25">
      <c r="AI604" s="20">
        <v>12.13173284738915</v>
      </c>
      <c r="AJ604" s="20">
        <v>9.2595200176627014E-3</v>
      </c>
      <c r="AK604" s="20">
        <v>3.2290843111446011E-4</v>
      </c>
      <c r="AL604">
        <v>691461.33333333302</v>
      </c>
      <c r="AM604" s="2">
        <v>2.1150372930611699E+17</v>
      </c>
      <c r="AN604" s="21">
        <f t="shared" si="84"/>
        <v>2.1150372930680845E+17</v>
      </c>
      <c r="AO604">
        <v>691461.33333333302</v>
      </c>
      <c r="AP604" s="2">
        <v>2.1150372930611699E+17</v>
      </c>
      <c r="AQ604" s="21">
        <f t="shared" si="85"/>
        <v>2.1150372930680845E+17</v>
      </c>
      <c r="AR604" s="20">
        <v>4.3105602639012036E-3</v>
      </c>
      <c r="AS604">
        <v>691461.33333333302</v>
      </c>
      <c r="AT604" s="2">
        <v>2.1150372930611699E+17</v>
      </c>
      <c r="AU604" s="21">
        <f t="shared" si="86"/>
        <v>2.1150372930680845E+17</v>
      </c>
      <c r="AV604">
        <v>691461.33333333302</v>
      </c>
      <c r="AW604" s="2">
        <v>2.1150372930611699E+17</v>
      </c>
      <c r="AX604" s="21">
        <f t="shared" si="87"/>
        <v>2.1150372930680845E+17</v>
      </c>
    </row>
    <row r="605" spans="35:50" x14ac:dyDescent="0.25">
      <c r="AI605" s="20">
        <v>12.566717852335721</v>
      </c>
      <c r="AJ605" s="20">
        <v>9.3010382739675077E-3</v>
      </c>
      <c r="AK605" s="20">
        <v>7.6719764179479375E-5</v>
      </c>
      <c r="AL605">
        <v>691461.33333333302</v>
      </c>
      <c r="AM605" s="2">
        <v>2.1150372930611699E+17</v>
      </c>
      <c r="AN605" s="21">
        <f t="shared" si="84"/>
        <v>2.1150372930680845E+17</v>
      </c>
      <c r="AO605">
        <v>691461.33333333302</v>
      </c>
      <c r="AP605" s="2">
        <v>2.1150372930611699E+17</v>
      </c>
      <c r="AQ605" s="21">
        <f t="shared" si="85"/>
        <v>2.1150372930680845E+17</v>
      </c>
      <c r="AR605" s="20">
        <v>6.7633524708551546E-3</v>
      </c>
      <c r="AS605">
        <v>691461.33333333302</v>
      </c>
      <c r="AT605" s="2">
        <v>2.1150372930611699E+17</v>
      </c>
      <c r="AU605" s="21">
        <f t="shared" si="86"/>
        <v>2.1150372930680845E+17</v>
      </c>
      <c r="AV605">
        <v>691461.33333333302</v>
      </c>
      <c r="AW605" s="2">
        <v>2.1150372930611699E+17</v>
      </c>
      <c r="AX605" s="21">
        <f t="shared" si="87"/>
        <v>2.1150372930680845E+17</v>
      </c>
    </row>
    <row r="606" spans="35:50" x14ac:dyDescent="0.25">
      <c r="AI606" s="20">
        <v>12.613880862823381</v>
      </c>
      <c r="AJ606" s="20">
        <v>7.3523195065793023E-3</v>
      </c>
      <c r="AK606" s="20">
        <v>1.132165998001064E-4</v>
      </c>
      <c r="AL606">
        <v>691461.33333333302</v>
      </c>
      <c r="AM606" s="2">
        <v>2.1150372930611699E+17</v>
      </c>
      <c r="AN606" s="21">
        <f t="shared" si="84"/>
        <v>2.1150372930680845E+17</v>
      </c>
      <c r="AO606">
        <v>691461.33333333302</v>
      </c>
      <c r="AP606" s="2">
        <v>2.1150372930611699E+17</v>
      </c>
      <c r="AQ606" s="21">
        <f t="shared" si="85"/>
        <v>2.1150372930680845E+17</v>
      </c>
      <c r="AR606" s="20">
        <v>5.212323056299149E-3</v>
      </c>
      <c r="AS606">
        <v>691461.33333333302</v>
      </c>
      <c r="AT606" s="2">
        <v>2.1150372930611699E+17</v>
      </c>
      <c r="AU606" s="21">
        <f t="shared" si="86"/>
        <v>2.1150372930680845E+17</v>
      </c>
      <c r="AV606">
        <v>691461.33333333302</v>
      </c>
      <c r="AW606" s="2">
        <v>2.1150372930611699E+17</v>
      </c>
      <c r="AX606" s="21">
        <f t="shared" si="87"/>
        <v>2.1150372930680845E+17</v>
      </c>
    </row>
    <row r="607" spans="35:50" x14ac:dyDescent="0.25">
      <c r="AI607" s="20">
        <v>13.06235456145602</v>
      </c>
      <c r="AJ607" s="20">
        <v>9.0053994109094634E-3</v>
      </c>
      <c r="AK607" s="20">
        <v>2.5351177753300098E-4</v>
      </c>
      <c r="AL607">
        <v>691461.33333333302</v>
      </c>
      <c r="AM607" s="2">
        <v>2.1150372930611699E+17</v>
      </c>
      <c r="AN607" s="21">
        <f t="shared" si="84"/>
        <v>2.1150372930680845E+17</v>
      </c>
      <c r="AO607">
        <v>691461.33333333302</v>
      </c>
      <c r="AP607" s="2">
        <v>2.1150372930611699E+17</v>
      </c>
      <c r="AQ607" s="21">
        <f t="shared" si="85"/>
        <v>2.1150372930680845E+17</v>
      </c>
      <c r="AR607" s="20">
        <v>5.7340563621341139E-3</v>
      </c>
      <c r="AS607">
        <v>691461.33333333302</v>
      </c>
      <c r="AT607" s="2">
        <v>2.1150372930611699E+17</v>
      </c>
      <c r="AU607" s="21">
        <f t="shared" si="86"/>
        <v>2.1150372930680845E+17</v>
      </c>
      <c r="AV607">
        <v>691461.33333333302</v>
      </c>
      <c r="AW607" s="2">
        <v>2.1150372930611699E+17</v>
      </c>
      <c r="AX607" s="21">
        <f t="shared" si="87"/>
        <v>2.1150372930680845E+17</v>
      </c>
    </row>
    <row r="608" spans="35:50" x14ac:dyDescent="0.25">
      <c r="AI608" s="20">
        <v>12.934475370048281</v>
      </c>
      <c r="AJ608" s="20">
        <v>9.6492441233133521E-3</v>
      </c>
      <c r="AK608" s="20">
        <v>1.530489222112584E-4</v>
      </c>
      <c r="AL608">
        <v>488970.08571428503</v>
      </c>
      <c r="AM608" s="2">
        <v>6.64095831364188E+16</v>
      </c>
      <c r="AN608" s="21">
        <f t="shared" si="84"/>
        <v>6.6409583136907768E+16</v>
      </c>
      <c r="AO608">
        <v>488970.08571428503</v>
      </c>
      <c r="AP608" s="2">
        <v>6.64095831364188E+16</v>
      </c>
      <c r="AQ608" s="21">
        <f t="shared" si="85"/>
        <v>6.6409583136907768E+16</v>
      </c>
      <c r="AR608" s="20">
        <v>5.9414981260619733E-3</v>
      </c>
      <c r="AS608">
        <v>488970.08571428503</v>
      </c>
      <c r="AT608" s="2">
        <v>6.64095831364188E+16</v>
      </c>
      <c r="AU608" s="21">
        <f t="shared" si="86"/>
        <v>6.6409583136907768E+16</v>
      </c>
      <c r="AV608">
        <v>488970.08571428503</v>
      </c>
      <c r="AW608" s="2">
        <v>6.64095831364188E+16</v>
      </c>
      <c r="AX608" s="21">
        <f t="shared" si="87"/>
        <v>6.6409583136907768E+16</v>
      </c>
    </row>
    <row r="609" spans="35:50" x14ac:dyDescent="0.25">
      <c r="AI609" s="20">
        <v>13.405102455759369</v>
      </c>
      <c r="AJ609" s="20">
        <v>9.4235972613518054E-3</v>
      </c>
      <c r="AK609" s="20">
        <v>1.137855711249374E-4</v>
      </c>
      <c r="AL609">
        <v>488970.08571428503</v>
      </c>
      <c r="AM609" s="2">
        <v>6.64095831364188E+16</v>
      </c>
      <c r="AN609" s="21">
        <f t="shared" si="84"/>
        <v>6.6409583136907768E+16</v>
      </c>
      <c r="AO609">
        <v>488970.08571428503</v>
      </c>
      <c r="AP609" s="2">
        <v>6.64095831364188E+16</v>
      </c>
      <c r="AQ609" s="21">
        <f t="shared" si="85"/>
        <v>6.6409583136907768E+16</v>
      </c>
      <c r="AR609" s="20">
        <v>6.2431656726330371E-3</v>
      </c>
      <c r="AS609">
        <v>488970.08571428503</v>
      </c>
      <c r="AT609" s="2">
        <v>6.64095831364188E+16</v>
      </c>
      <c r="AU609" s="21">
        <f t="shared" si="86"/>
        <v>6.6409583136907768E+16</v>
      </c>
      <c r="AV609">
        <v>488970.08571428503</v>
      </c>
      <c r="AW609" s="2">
        <v>6.64095831364188E+16</v>
      </c>
      <c r="AX609" s="21">
        <f t="shared" si="87"/>
        <v>6.6409583136907768E+16</v>
      </c>
    </row>
    <row r="610" spans="35:50" x14ac:dyDescent="0.25">
      <c r="AI610" s="20">
        <v>12.121462026196051</v>
      </c>
      <c r="AJ610" s="20">
        <v>9.0400818212180642E-3</v>
      </c>
      <c r="AK610" s="20">
        <v>2.093578977907816E-4</v>
      </c>
      <c r="AL610">
        <v>505323.91428571398</v>
      </c>
      <c r="AM610" s="2">
        <v>7.0926066684133904E+16</v>
      </c>
      <c r="AN610" s="21">
        <f t="shared" si="84"/>
        <v>7.0926066684639224E+16</v>
      </c>
      <c r="AO610">
        <v>505323.91428571398</v>
      </c>
      <c r="AP610" s="2">
        <v>7.0926066684133904E+16</v>
      </c>
      <c r="AQ610" s="21">
        <f t="shared" si="85"/>
        <v>7.0926066684639224E+16</v>
      </c>
      <c r="AR610" s="20">
        <v>4.9326910332863298E-3</v>
      </c>
      <c r="AS610">
        <v>505323.91428571398</v>
      </c>
      <c r="AT610" s="2">
        <v>7.0926066684133904E+16</v>
      </c>
      <c r="AU610" s="21">
        <f t="shared" si="86"/>
        <v>7.0926066684639224E+16</v>
      </c>
      <c r="AV610">
        <v>505323.91428571398</v>
      </c>
      <c r="AW610" s="2">
        <v>7.0926066684133904E+16</v>
      </c>
      <c r="AX610" s="21">
        <f t="shared" si="87"/>
        <v>7.0926066684639224E+16</v>
      </c>
    </row>
    <row r="611" spans="35:50" x14ac:dyDescent="0.25">
      <c r="AI611" s="20">
        <v>12.579268278247429</v>
      </c>
      <c r="AJ611" s="20">
        <v>7.8825424059196653E-3</v>
      </c>
      <c r="AK611" s="20">
        <v>8.5779783482495413E-5</v>
      </c>
      <c r="AL611">
        <v>505323.91428571398</v>
      </c>
      <c r="AM611" s="2">
        <v>7.0926066684133904E+16</v>
      </c>
      <c r="AN611" s="21">
        <f t="shared" si="84"/>
        <v>7.0926066684639224E+16</v>
      </c>
      <c r="AO611">
        <v>505323.91428571398</v>
      </c>
      <c r="AP611" s="2">
        <v>7.0926066684133904E+16</v>
      </c>
      <c r="AQ611" s="21">
        <f t="shared" si="85"/>
        <v>7.0926066684639224E+16</v>
      </c>
      <c r="AR611" s="20">
        <v>5.6495399005593062E-3</v>
      </c>
      <c r="AS611">
        <v>505323.91428571398</v>
      </c>
      <c r="AT611" s="2">
        <v>7.0926066684133904E+16</v>
      </c>
      <c r="AU611" s="21">
        <f t="shared" si="86"/>
        <v>7.0926066684639224E+16</v>
      </c>
      <c r="AV611">
        <v>505323.91428571398</v>
      </c>
      <c r="AW611" s="2">
        <v>7.0926066684133904E+16</v>
      </c>
      <c r="AX611" s="21">
        <f t="shared" si="87"/>
        <v>7.0926066684639224E+16</v>
      </c>
    </row>
    <row r="612" spans="35:50" x14ac:dyDescent="0.25">
      <c r="AI612" s="20">
        <v>12.604927025799469</v>
      </c>
      <c r="AJ612" s="20">
        <v>1.018952312729699E-2</v>
      </c>
      <c r="AK612" s="20">
        <v>1.008239942768546E-4</v>
      </c>
      <c r="AL612">
        <v>505323.91428571398</v>
      </c>
      <c r="AM612" s="2">
        <v>7.0926066684133904E+16</v>
      </c>
      <c r="AN612" s="21">
        <f t="shared" si="84"/>
        <v>7.0926066684639224E+16</v>
      </c>
      <c r="AO612">
        <v>505323.91428571398</v>
      </c>
      <c r="AP612" s="2">
        <v>7.0926066684133904E+16</v>
      </c>
      <c r="AQ612" s="21">
        <f t="shared" si="85"/>
        <v>7.0926066684639224E+16</v>
      </c>
      <c r="AR612" s="20">
        <v>7.9967250076357441E-3</v>
      </c>
      <c r="AS612">
        <v>505323.91428571398</v>
      </c>
      <c r="AT612" s="2">
        <v>7.0926066684133904E+16</v>
      </c>
      <c r="AU612" s="21">
        <f t="shared" si="86"/>
        <v>7.0926066684639224E+16</v>
      </c>
      <c r="AV612">
        <v>505323.91428571398</v>
      </c>
      <c r="AW612" s="2">
        <v>7.0926066684133904E+16</v>
      </c>
      <c r="AX612" s="21">
        <f t="shared" si="87"/>
        <v>7.0926066684639224E+16</v>
      </c>
    </row>
    <row r="613" spans="35:50" x14ac:dyDescent="0.25">
      <c r="AI613" s="20">
        <v>13.05056065437994</v>
      </c>
      <c r="AJ613" s="20">
        <v>1.519215123113128E-2</v>
      </c>
      <c r="AK613" s="20">
        <v>3.51143029793886E-4</v>
      </c>
      <c r="AL613">
        <v>505323.91428571398</v>
      </c>
      <c r="AM613" s="2">
        <v>7.0926066684133904E+16</v>
      </c>
      <c r="AN613" s="21">
        <f t="shared" si="84"/>
        <v>7.0926066684639224E+16</v>
      </c>
      <c r="AO613">
        <v>505323.91428571398</v>
      </c>
      <c r="AP613" s="2">
        <v>7.0926066684133904E+16</v>
      </c>
      <c r="AQ613" s="21">
        <f t="shared" si="85"/>
        <v>7.0926066684639224E+16</v>
      </c>
      <c r="AR613" s="20">
        <v>1.0127995403964659E-2</v>
      </c>
      <c r="AS613">
        <v>505323.91428571398</v>
      </c>
      <c r="AT613" s="2">
        <v>7.0926066684133904E+16</v>
      </c>
      <c r="AU613" s="21">
        <f t="shared" si="86"/>
        <v>7.0926066684639224E+16</v>
      </c>
      <c r="AV613">
        <v>505323.91428571398</v>
      </c>
      <c r="AW613" s="2">
        <v>7.0926066684133904E+16</v>
      </c>
      <c r="AX613" s="21">
        <f t="shared" si="87"/>
        <v>7.0926066684639224E+16</v>
      </c>
    </row>
    <row r="614" spans="35:50" x14ac:dyDescent="0.25">
      <c r="AI614" s="20">
        <v>12.773496653207641</v>
      </c>
      <c r="AJ614" s="20">
        <v>9.2736720897158495E-3</v>
      </c>
      <c r="AK614" s="20">
        <v>1.6522112435457049E-4</v>
      </c>
      <c r="AL614">
        <v>505323.91428571398</v>
      </c>
      <c r="AM614" s="2">
        <v>7.0926066684133904E+16</v>
      </c>
      <c r="AN614" s="21">
        <f t="shared" si="84"/>
        <v>7.0926066684639224E+16</v>
      </c>
      <c r="AO614">
        <v>505323.91428571398</v>
      </c>
      <c r="AP614" s="2">
        <v>7.0926066684133904E+16</v>
      </c>
      <c r="AQ614" s="21">
        <f t="shared" si="85"/>
        <v>7.0926066684639224E+16</v>
      </c>
      <c r="AR614" s="20">
        <v>5.7466874700486609E-3</v>
      </c>
      <c r="AS614">
        <v>505323.91428571398</v>
      </c>
      <c r="AT614" s="2">
        <v>7.0926066684133904E+16</v>
      </c>
      <c r="AU614" s="21">
        <f t="shared" si="86"/>
        <v>7.0926066684639224E+16</v>
      </c>
      <c r="AV614">
        <v>505323.91428571398</v>
      </c>
      <c r="AW614" s="2">
        <v>7.0926066684133904E+16</v>
      </c>
      <c r="AX614" s="21">
        <f t="shared" si="87"/>
        <v>7.0926066684639224E+16</v>
      </c>
    </row>
    <row r="615" spans="35:50" x14ac:dyDescent="0.25">
      <c r="AI615" s="20">
        <v>13.231182214923971</v>
      </c>
      <c r="AJ615" s="20">
        <v>8.9986016386680145E-3</v>
      </c>
      <c r="AK615" s="20">
        <v>7.6963116900241699E-5</v>
      </c>
      <c r="AL615">
        <v>505323.91428571398</v>
      </c>
      <c r="AM615" s="2">
        <v>7.0926066684133904E+16</v>
      </c>
      <c r="AN615" s="21">
        <f t="shared" si="84"/>
        <v>7.0926066684639224E+16</v>
      </c>
      <c r="AO615">
        <v>505323.91428571398</v>
      </c>
      <c r="AP615" s="2">
        <v>7.0926066684133904E+16</v>
      </c>
      <c r="AQ615" s="21">
        <f t="shared" si="85"/>
        <v>7.0926066684639224E+16</v>
      </c>
      <c r="AR615" s="20">
        <v>6.7766955560870784E-3</v>
      </c>
      <c r="AS615">
        <v>505323.91428571398</v>
      </c>
      <c r="AT615" s="2">
        <v>7.0926066684133904E+16</v>
      </c>
      <c r="AU615" s="21">
        <f t="shared" si="86"/>
        <v>7.0926066684639224E+16</v>
      </c>
      <c r="AV615">
        <v>505323.91428571398</v>
      </c>
      <c r="AW615" s="2">
        <v>7.0926066684133904E+16</v>
      </c>
      <c r="AX615" s="21">
        <f t="shared" si="87"/>
        <v>7.0926066684639224E+16</v>
      </c>
    </row>
    <row r="616" spans="35:50" x14ac:dyDescent="0.25">
      <c r="AI616" s="20">
        <v>12.10721979325297</v>
      </c>
      <c r="AJ616" s="20">
        <v>9.4502163745745563E-3</v>
      </c>
      <c r="AK616" s="20">
        <v>2.1810539931758999E-4</v>
      </c>
      <c r="AL616">
        <v>531986.57142857101</v>
      </c>
      <c r="AM616" s="2">
        <v>7.8608138609245792E+16</v>
      </c>
      <c r="AN616" s="21">
        <f t="shared" si="84"/>
        <v>7.8608138609777776E+16</v>
      </c>
      <c r="AO616">
        <v>531986.57142857101</v>
      </c>
      <c r="AP616" s="2">
        <v>7.8608138609245792E+16</v>
      </c>
      <c r="AQ616" s="21">
        <f t="shared" si="85"/>
        <v>7.8608138609777776E+16</v>
      </c>
      <c r="AR616" s="20">
        <v>4.9837750463271957E-3</v>
      </c>
      <c r="AS616">
        <v>531986.57142857101</v>
      </c>
      <c r="AT616" s="2">
        <v>7.8608138609245792E+16</v>
      </c>
      <c r="AU616" s="21">
        <f t="shared" si="86"/>
        <v>7.8608138609777776E+16</v>
      </c>
      <c r="AV616">
        <v>531986.57142857101</v>
      </c>
      <c r="AW616" s="2">
        <v>7.8608138609245792E+16</v>
      </c>
      <c r="AX616" s="21">
        <f t="shared" si="87"/>
        <v>7.8608138609777776E+16</v>
      </c>
    </row>
    <row r="617" spans="35:50" x14ac:dyDescent="0.25">
      <c r="AI617" s="20">
        <v>12.570332660498289</v>
      </c>
      <c r="AJ617" s="20">
        <v>9.2906018411823728E-3</v>
      </c>
      <c r="AK617" s="20">
        <v>1.606991635342473E-4</v>
      </c>
      <c r="AL617">
        <v>531986.57142857101</v>
      </c>
      <c r="AM617" s="2">
        <v>7.8608138609245792E+16</v>
      </c>
      <c r="AN617" s="21">
        <f t="shared" si="84"/>
        <v>7.8608138609777776E+16</v>
      </c>
      <c r="AO617">
        <v>531986.57142857101</v>
      </c>
      <c r="AP617" s="2">
        <v>7.8608138609245792E+16</v>
      </c>
      <c r="AQ617" s="21">
        <f t="shared" si="85"/>
        <v>7.8608138609777776E+16</v>
      </c>
      <c r="AR617" s="20">
        <v>5.8394460800120108E-3</v>
      </c>
      <c r="AS617">
        <v>531986.57142857101</v>
      </c>
      <c r="AT617" s="2">
        <v>7.8608138609245792E+16</v>
      </c>
      <c r="AU617" s="21">
        <f t="shared" si="86"/>
        <v>7.8608138609777776E+16</v>
      </c>
      <c r="AV617">
        <v>531986.57142857101</v>
      </c>
      <c r="AW617" s="2">
        <v>7.8608138609245792E+16</v>
      </c>
      <c r="AX617" s="21">
        <f t="shared" si="87"/>
        <v>7.8608138609777776E+16</v>
      </c>
    </row>
    <row r="618" spans="35:50" x14ac:dyDescent="0.25">
      <c r="AI618" s="20">
        <v>12.236014191900081</v>
      </c>
      <c r="AJ618" s="20">
        <v>1.0445646914831059E-2</v>
      </c>
      <c r="AK618" s="20">
        <v>7.0947413134519606E-5</v>
      </c>
      <c r="AL618">
        <v>531986.57142857101</v>
      </c>
      <c r="AM618" s="2">
        <v>7.8608138609245792E+16</v>
      </c>
      <c r="AN618" s="21">
        <f t="shared" si="84"/>
        <v>7.8608138609777776E+16</v>
      </c>
      <c r="AO618">
        <v>531986.57142857101</v>
      </c>
      <c r="AP618" s="2">
        <v>7.8608138609245792E+16</v>
      </c>
      <c r="AQ618" s="21">
        <f t="shared" si="85"/>
        <v>7.8608138609777776E+16</v>
      </c>
      <c r="AR618" s="20">
        <v>8.5299253467540238E-3</v>
      </c>
      <c r="AS618">
        <v>531986.57142857101</v>
      </c>
      <c r="AT618" s="2">
        <v>7.8608138609245792E+16</v>
      </c>
      <c r="AU618" s="21">
        <f t="shared" si="86"/>
        <v>7.8608138609777776E+16</v>
      </c>
      <c r="AV618">
        <v>531986.57142857101</v>
      </c>
      <c r="AW618" s="2">
        <v>7.8608138609245792E+16</v>
      </c>
      <c r="AX618" s="21">
        <f t="shared" si="87"/>
        <v>7.8608138609777776E+16</v>
      </c>
    </row>
    <row r="619" spans="35:50" x14ac:dyDescent="0.25">
      <c r="AI619" s="20">
        <v>12.67771964164101</v>
      </c>
      <c r="AJ619" s="20">
        <v>1.825081691444919E-2</v>
      </c>
      <c r="AK619" s="20">
        <v>2.700084332960108E-4</v>
      </c>
      <c r="AL619">
        <v>531986.57142857101</v>
      </c>
      <c r="AM619" s="2">
        <v>7.8608138609245792E+16</v>
      </c>
      <c r="AN619" s="21">
        <f t="shared" si="84"/>
        <v>7.8608138609777776E+16</v>
      </c>
      <c r="AO619">
        <v>531986.57142857101</v>
      </c>
      <c r="AP619" s="2">
        <v>7.8608138609245792E+16</v>
      </c>
      <c r="AQ619" s="21">
        <f t="shared" si="85"/>
        <v>7.8608138609777776E+16</v>
      </c>
      <c r="AR619" s="20">
        <v>1.368597418806301E-2</v>
      </c>
      <c r="AS619">
        <v>531986.57142857101</v>
      </c>
      <c r="AT619" s="2">
        <v>7.8608138609245792E+16</v>
      </c>
      <c r="AU619" s="21">
        <f t="shared" si="86"/>
        <v>7.8608138609777776E+16</v>
      </c>
      <c r="AV619">
        <v>531986.57142857101</v>
      </c>
      <c r="AW619" s="2">
        <v>7.8608138609245792E+16</v>
      </c>
      <c r="AX619" s="21">
        <f t="shared" si="87"/>
        <v>7.8608138609777776E+16</v>
      </c>
    </row>
    <row r="620" spans="35:50" x14ac:dyDescent="0.25">
      <c r="AI620" s="20">
        <v>12.132178380915549</v>
      </c>
      <c r="AJ620" s="20">
        <v>1.023806261395031E-2</v>
      </c>
      <c r="AK620" s="20">
        <v>1.202251619613206E-4</v>
      </c>
      <c r="AL620">
        <v>675566.66666666605</v>
      </c>
      <c r="AM620" s="2">
        <v>2.0189178898875299E+17</v>
      </c>
      <c r="AN620" s="21">
        <f t="shared" si="84"/>
        <v>2.0189178898942854E+17</v>
      </c>
      <c r="AO620">
        <v>675566.66666666605</v>
      </c>
      <c r="AP620" s="2">
        <v>2.0189178898875299E+17</v>
      </c>
      <c r="AQ620" s="21">
        <f t="shared" si="85"/>
        <v>2.0189178898942854E+17</v>
      </c>
      <c r="AR620" s="20">
        <v>7.3087445335962798E-3</v>
      </c>
      <c r="AS620">
        <v>675566.66666666605</v>
      </c>
      <c r="AT620" s="2">
        <v>2.0189178898875299E+17</v>
      </c>
      <c r="AU620" s="21">
        <f t="shared" si="86"/>
        <v>2.0189178898942854E+17</v>
      </c>
      <c r="AV620">
        <v>675566.66666666605</v>
      </c>
      <c r="AW620" s="2">
        <v>2.0189178898875299E+17</v>
      </c>
      <c r="AX620" s="21">
        <f t="shared" si="87"/>
        <v>2.0189178898942854E+17</v>
      </c>
    </row>
    <row r="621" spans="35:50" x14ac:dyDescent="0.25">
      <c r="AI621" s="20">
        <v>12.57981932319646</v>
      </c>
      <c r="AJ621" s="20">
        <v>9.9732352566411567E-3</v>
      </c>
      <c r="AK621" s="20">
        <v>6.3310672414839767E-5</v>
      </c>
      <c r="AL621">
        <v>675566.66666666605</v>
      </c>
      <c r="AM621" s="2">
        <v>2.0189178898875299E+17</v>
      </c>
      <c r="AN621" s="21">
        <f t="shared" si="84"/>
        <v>2.0189178898942854E+17</v>
      </c>
      <c r="AO621">
        <v>675566.66666666605</v>
      </c>
      <c r="AP621" s="2">
        <v>2.0189178898875299E+17</v>
      </c>
      <c r="AQ621" s="21">
        <f t="shared" si="85"/>
        <v>2.0189178898942854E+17</v>
      </c>
      <c r="AR621" s="20">
        <v>8.1459096691514944E-3</v>
      </c>
      <c r="AS621">
        <v>675566.66666666605</v>
      </c>
      <c r="AT621" s="2">
        <v>2.0189178898875299E+17</v>
      </c>
      <c r="AU621" s="21">
        <f t="shared" si="86"/>
        <v>2.0189178898942854E+17</v>
      </c>
      <c r="AV621">
        <v>675566.66666666605</v>
      </c>
      <c r="AW621" s="2">
        <v>2.0189178898875299E+17</v>
      </c>
      <c r="AX621" s="21">
        <f t="shared" si="87"/>
        <v>2.0189178898942854E+17</v>
      </c>
    </row>
    <row r="622" spans="35:50" x14ac:dyDescent="0.25">
      <c r="AI622" s="20">
        <v>12.604927025799469</v>
      </c>
      <c r="AJ622" s="20">
        <v>7.1096110744171661E-3</v>
      </c>
      <c r="AK622" s="20">
        <v>4.8582016519616489E-5</v>
      </c>
      <c r="AL622">
        <v>675566.66666666605</v>
      </c>
      <c r="AM622" s="2">
        <v>2.0189178898875299E+17</v>
      </c>
      <c r="AN622" s="21">
        <f t="shared" si="84"/>
        <v>2.0189178898942854E+17</v>
      </c>
      <c r="AO622">
        <v>675566.66666666605</v>
      </c>
      <c r="AP622" s="2">
        <v>2.0189178898875299E+17</v>
      </c>
      <c r="AQ622" s="21">
        <f t="shared" si="85"/>
        <v>2.0189178898942854E+17</v>
      </c>
      <c r="AR622" s="20">
        <v>5.4157786032124388E-3</v>
      </c>
      <c r="AS622">
        <v>675566.66666666605</v>
      </c>
      <c r="AT622" s="2">
        <v>2.0189178898875299E+17</v>
      </c>
      <c r="AU622" s="21">
        <f t="shared" si="86"/>
        <v>2.0189178898942854E+17</v>
      </c>
      <c r="AV622">
        <v>675566.66666666605</v>
      </c>
      <c r="AW622" s="2">
        <v>2.0189178898875299E+17</v>
      </c>
      <c r="AX622" s="21">
        <f t="shared" si="87"/>
        <v>2.0189178898942854E+17</v>
      </c>
    </row>
    <row r="623" spans="35:50" x14ac:dyDescent="0.25">
      <c r="AI623" s="20">
        <v>13.04619893157367</v>
      </c>
      <c r="AJ623" s="20">
        <v>1.2926755578669029E-2</v>
      </c>
      <c r="AK623" s="20">
        <v>2.671872672085514E-4</v>
      </c>
      <c r="AL623">
        <v>675566.66666666605</v>
      </c>
      <c r="AM623" s="2">
        <v>2.0189178898875299E+17</v>
      </c>
      <c r="AN623" s="21">
        <f t="shared" si="84"/>
        <v>2.0189178898942854E+17</v>
      </c>
      <c r="AO623">
        <v>675566.66666666605</v>
      </c>
      <c r="AP623" s="2">
        <v>2.0189178898875299E+17</v>
      </c>
      <c r="AQ623" s="21">
        <f t="shared" si="85"/>
        <v>2.0189178898942854E+17</v>
      </c>
      <c r="AR623" s="20">
        <v>7.236193146887112E-3</v>
      </c>
      <c r="AS623">
        <v>675566.66666666605</v>
      </c>
      <c r="AT623" s="2">
        <v>2.0189178898875299E+17</v>
      </c>
      <c r="AU623" s="21">
        <f t="shared" si="86"/>
        <v>2.0189178898942854E+17</v>
      </c>
      <c r="AV623">
        <v>675566.66666666605</v>
      </c>
      <c r="AW623" s="2">
        <v>2.0189178898875299E+17</v>
      </c>
      <c r="AX623" s="21">
        <f t="shared" si="87"/>
        <v>2.0189178898942854E+17</v>
      </c>
    </row>
    <row r="624" spans="35:50" x14ac:dyDescent="0.25">
      <c r="AI624" s="20">
        <v>12.132178380915549</v>
      </c>
      <c r="AJ624" s="20">
        <v>1.0069826338740271E-2</v>
      </c>
      <c r="AK624" s="20">
        <v>1.089814689492651E-4</v>
      </c>
      <c r="AL624">
        <v>726666.66666666605</v>
      </c>
      <c r="AM624" s="2">
        <v>2.33589172739876E+17</v>
      </c>
      <c r="AN624" s="21">
        <f t="shared" si="84"/>
        <v>2.3358917274060266E+17</v>
      </c>
      <c r="AO624">
        <v>726666.66666666605</v>
      </c>
      <c r="AP624" s="2">
        <v>2.33589172739876E+17</v>
      </c>
      <c r="AQ624" s="21">
        <f t="shared" si="85"/>
        <v>2.3358917274060266E+17</v>
      </c>
      <c r="AR624" s="20">
        <v>7.3408395169286666E-3</v>
      </c>
      <c r="AS624">
        <v>726666.66666666605</v>
      </c>
      <c r="AT624" s="2">
        <v>2.33589172739876E+17</v>
      </c>
      <c r="AU624" s="21">
        <f t="shared" si="86"/>
        <v>2.3358917274060266E+17</v>
      </c>
      <c r="AV624">
        <v>726666.66666666605</v>
      </c>
      <c r="AW624" s="2">
        <v>2.33589172739876E+17</v>
      </c>
      <c r="AX624" s="21">
        <f t="shared" si="87"/>
        <v>2.3358917274060266E+17</v>
      </c>
    </row>
    <row r="625" spans="35:50" x14ac:dyDescent="0.25">
      <c r="AI625" s="20">
        <v>12.575303553734489</v>
      </c>
      <c r="AJ625" s="20">
        <v>9.9432124432822407E-3</v>
      </c>
      <c r="AK625" s="20">
        <v>6.232491294087262E-5</v>
      </c>
      <c r="AL625">
        <v>726666.66666666605</v>
      </c>
      <c r="AM625" s="2">
        <v>2.33589172739876E+17</v>
      </c>
      <c r="AN625" s="21">
        <f t="shared" si="84"/>
        <v>2.3358917274060266E+17</v>
      </c>
      <c r="AO625">
        <v>726666.66666666605</v>
      </c>
      <c r="AP625" s="2">
        <v>2.33589172739876E+17</v>
      </c>
      <c r="AQ625" s="21">
        <f t="shared" si="85"/>
        <v>2.3358917274060266E+17</v>
      </c>
      <c r="AR625" s="20">
        <v>7.8340296663655593E-3</v>
      </c>
      <c r="AS625">
        <v>726666.66666666605</v>
      </c>
      <c r="AT625" s="2">
        <v>2.33589172739876E+17</v>
      </c>
      <c r="AU625" s="21">
        <f t="shared" si="86"/>
        <v>2.3358917274060266E+17</v>
      </c>
      <c r="AV625">
        <v>726666.66666666605</v>
      </c>
      <c r="AW625" s="2">
        <v>2.33589172739876E+17</v>
      </c>
      <c r="AX625" s="21">
        <f t="shared" si="87"/>
        <v>2.3358917274060266E+17</v>
      </c>
    </row>
    <row r="626" spans="35:50" x14ac:dyDescent="0.25">
      <c r="AI626" s="20">
        <v>12.62067804213541</v>
      </c>
      <c r="AJ626" s="20">
        <v>7.3939232331166867E-3</v>
      </c>
      <c r="AK626" s="20">
        <v>3.4804345077347428E-5</v>
      </c>
      <c r="AL626">
        <v>726666.66666666605</v>
      </c>
      <c r="AM626" s="2">
        <v>2.33589172739876E+17</v>
      </c>
      <c r="AN626" s="21">
        <f t="shared" si="84"/>
        <v>2.3358917274060266E+17</v>
      </c>
      <c r="AO626">
        <v>726666.66666666605</v>
      </c>
      <c r="AP626" s="2">
        <v>2.33589172739876E+17</v>
      </c>
      <c r="AQ626" s="21">
        <f t="shared" si="85"/>
        <v>2.3358917274060266E+17</v>
      </c>
      <c r="AR626" s="20">
        <v>6.064938468589496E-3</v>
      </c>
      <c r="AS626">
        <v>726666.66666666605</v>
      </c>
      <c r="AT626" s="2">
        <v>2.33589172739876E+17</v>
      </c>
      <c r="AU626" s="21">
        <f t="shared" si="86"/>
        <v>2.3358917274060266E+17</v>
      </c>
      <c r="AV626">
        <v>726666.66666666605</v>
      </c>
      <c r="AW626" s="2">
        <v>2.33589172739876E+17</v>
      </c>
      <c r="AX626" s="21">
        <f t="shared" si="87"/>
        <v>2.3358917274060266E+17</v>
      </c>
    </row>
    <row r="627" spans="35:50" x14ac:dyDescent="0.25">
      <c r="AI627" s="20">
        <v>13.05867058040592</v>
      </c>
      <c r="AJ627" s="20">
        <v>1.04305547300766E-2</v>
      </c>
      <c r="AK627" s="20">
        <v>1.189441900116669E-4</v>
      </c>
      <c r="AL627">
        <v>726666.66666666605</v>
      </c>
      <c r="AM627" s="2">
        <v>2.33589172739876E+17</v>
      </c>
      <c r="AN627" s="21">
        <f t="shared" si="84"/>
        <v>2.3358917274060266E+17</v>
      </c>
      <c r="AO627">
        <v>726666.66666666605</v>
      </c>
      <c r="AP627" s="2">
        <v>2.33589172739876E+17</v>
      </c>
      <c r="AQ627" s="21">
        <f t="shared" si="85"/>
        <v>2.3358917274060266E+17</v>
      </c>
      <c r="AR627" s="20">
        <v>7.3939969207757472E-3</v>
      </c>
      <c r="AS627">
        <v>726666.66666666605</v>
      </c>
      <c r="AT627" s="2">
        <v>2.33589172739876E+17</v>
      </c>
      <c r="AU627" s="21">
        <f t="shared" si="86"/>
        <v>2.3358917274060266E+17</v>
      </c>
      <c r="AV627">
        <v>726666.66666666605</v>
      </c>
      <c r="AW627" s="2">
        <v>2.33589172739876E+17</v>
      </c>
      <c r="AX627" s="21">
        <f t="shared" si="87"/>
        <v>2.3358917274060266E+17</v>
      </c>
    </row>
    <row r="628" spans="35:50" x14ac:dyDescent="0.25">
      <c r="AI628" s="20">
        <v>14.51975337481241</v>
      </c>
      <c r="AJ628" s="20">
        <v>3.6578034606876411E-3</v>
      </c>
      <c r="AK628" s="20">
        <v>2.6334505377019129E-5</v>
      </c>
      <c r="AL628">
        <v>2210645.3333333302</v>
      </c>
      <c r="AM628" s="2">
        <v>1.0133579807357499E+19</v>
      </c>
      <c r="AN628" s="21">
        <f t="shared" si="84"/>
        <v>1.0133579807359709E+19</v>
      </c>
      <c r="AO628">
        <v>2210645.3333333302</v>
      </c>
      <c r="AP628" s="2">
        <v>1.0133579807357499E+19</v>
      </c>
      <c r="AQ628" s="21">
        <f t="shared" si="85"/>
        <v>1.0133579807359709E+19</v>
      </c>
      <c r="AR628" s="20">
        <v>2.5125794652261502E-3</v>
      </c>
      <c r="AS628">
        <v>2210645.3333333302</v>
      </c>
      <c r="AT628" s="2">
        <v>1.0133579807357499E+19</v>
      </c>
      <c r="AU628" s="21">
        <f t="shared" si="86"/>
        <v>1.0133579807359709E+19</v>
      </c>
      <c r="AV628">
        <v>2210645.3333333302</v>
      </c>
      <c r="AW628" s="2">
        <v>1.0133579807357499E+19</v>
      </c>
      <c r="AX628" s="21">
        <f t="shared" si="87"/>
        <v>1.0133579807359709E+19</v>
      </c>
    </row>
    <row r="629" spans="35:50" x14ac:dyDescent="0.25">
      <c r="AI629" s="20">
        <v>14.549010248781681</v>
      </c>
      <c r="AJ629" s="20">
        <v>3.0895432580361651E-3</v>
      </c>
      <c r="AK629" s="20">
        <v>2.0599273538495528E-5</v>
      </c>
      <c r="AL629">
        <v>1747345.7777777701</v>
      </c>
      <c r="AM629" s="2">
        <v>6.3311478901029202E+18</v>
      </c>
      <c r="AN629" s="21">
        <f t="shared" si="84"/>
        <v>6.3311478901046671E+18</v>
      </c>
      <c r="AO629">
        <v>1747345.7777777701</v>
      </c>
      <c r="AP629" s="2">
        <v>6.3311478901029202E+18</v>
      </c>
      <c r="AQ629" s="21">
        <f t="shared" si="85"/>
        <v>6.3311478901046671E+18</v>
      </c>
      <c r="AR629" s="20">
        <v>2.31648915700221E-3</v>
      </c>
      <c r="AS629">
        <v>1747345.7777777701</v>
      </c>
      <c r="AT629" s="2">
        <v>6.3311478901029202E+18</v>
      </c>
      <c r="AU629" s="21">
        <f t="shared" si="86"/>
        <v>6.3311478901046671E+18</v>
      </c>
      <c r="AV629">
        <v>1747345.7777777701</v>
      </c>
      <c r="AW629" s="2">
        <v>6.3311478901029202E+18</v>
      </c>
      <c r="AX629" s="21">
        <f t="shared" si="87"/>
        <v>6.3311478901046671E+18</v>
      </c>
    </row>
    <row r="630" spans="35:50" x14ac:dyDescent="0.25">
      <c r="AI630" s="20">
        <v>14.597488927213689</v>
      </c>
      <c r="AJ630" s="20">
        <v>3.0423397061702081E-3</v>
      </c>
      <c r="AK630" s="20">
        <v>1.988077565932538E-5</v>
      </c>
      <c r="AL630">
        <v>1676339.5555555499</v>
      </c>
      <c r="AM630" s="2">
        <v>5.8270498623886797E+18</v>
      </c>
      <c r="AN630" s="21">
        <f t="shared" si="84"/>
        <v>5.827049862390356E+18</v>
      </c>
      <c r="AO630">
        <v>1676339.5555555499</v>
      </c>
      <c r="AP630" s="2">
        <v>5.8270498623886797E+18</v>
      </c>
      <c r="AQ630" s="21">
        <f t="shared" si="85"/>
        <v>5.827049862390356E+18</v>
      </c>
      <c r="AR630" s="20">
        <v>2.2597606469474821E-3</v>
      </c>
      <c r="AS630">
        <v>1676339.5555555499</v>
      </c>
      <c r="AT630" s="2">
        <v>5.8270498623886797E+18</v>
      </c>
      <c r="AU630" s="21">
        <f t="shared" si="86"/>
        <v>5.827049862390356E+18</v>
      </c>
      <c r="AV630">
        <v>1676339.5555555499</v>
      </c>
      <c r="AW630" s="2">
        <v>5.8270498623886797E+18</v>
      </c>
      <c r="AX630" s="21">
        <f t="shared" si="87"/>
        <v>5.827049862390356E+18</v>
      </c>
    </row>
    <row r="631" spans="35:50" x14ac:dyDescent="0.25">
      <c r="AI631" s="20">
        <v>14.434734152387341</v>
      </c>
      <c r="AJ631" s="20">
        <v>3.0833595469347509E-3</v>
      </c>
      <c r="AK631" s="20">
        <v>2.2551719403572749E-5</v>
      </c>
      <c r="AL631">
        <v>1797992.8888888799</v>
      </c>
      <c r="AM631" s="2">
        <v>6.7034857123591895E+18</v>
      </c>
      <c r="AN631" s="21">
        <f t="shared" si="84"/>
        <v>6.7034857123609876E+18</v>
      </c>
      <c r="AO631">
        <v>1797992.8888888799</v>
      </c>
      <c r="AP631" s="2">
        <v>6.7034857123591895E+18</v>
      </c>
      <c r="AQ631" s="21">
        <f t="shared" si="85"/>
        <v>6.7034857123609876E+18</v>
      </c>
      <c r="AR631" s="20">
        <v>2.1971203323103241E-3</v>
      </c>
      <c r="AS631">
        <v>1797992.8888888799</v>
      </c>
      <c r="AT631" s="2">
        <v>6.7034857123591895E+18</v>
      </c>
      <c r="AU631" s="21">
        <f t="shared" si="86"/>
        <v>6.7034857123609876E+18</v>
      </c>
      <c r="AV631">
        <v>1797992.8888888799</v>
      </c>
      <c r="AW631" s="2">
        <v>6.7034857123591895E+18</v>
      </c>
      <c r="AX631" s="21">
        <f t="shared" si="87"/>
        <v>6.7034857123609876E+18</v>
      </c>
    </row>
    <row r="632" spans="35:50" x14ac:dyDescent="0.25">
      <c r="AI632" s="20">
        <v>14.529355966718279</v>
      </c>
      <c r="AJ632" s="20">
        <v>4.2182725977807714E-3</v>
      </c>
      <c r="AK632" s="20">
        <v>4.2454660398577942E-5</v>
      </c>
      <c r="AL632">
        <v>2980204.4444444398</v>
      </c>
      <c r="AM632" s="2">
        <v>1.8416914192988899E+19</v>
      </c>
      <c r="AN632" s="21">
        <f t="shared" si="84"/>
        <v>1.8416914192991879E+19</v>
      </c>
      <c r="AO632">
        <v>2980204.4444444398</v>
      </c>
      <c r="AP632" s="2">
        <v>1.8416914192988899E+19</v>
      </c>
      <c r="AQ632" s="21">
        <f t="shared" si="85"/>
        <v>1.8416914192991879E+19</v>
      </c>
      <c r="AR632" s="20">
        <v>2.747720473008581E-3</v>
      </c>
      <c r="AS632">
        <v>2980204.4444444398</v>
      </c>
      <c r="AT632" s="2">
        <v>1.8416914192988899E+19</v>
      </c>
      <c r="AU632" s="21">
        <f t="shared" si="86"/>
        <v>1.8416914192991879E+19</v>
      </c>
      <c r="AV632">
        <v>2980204.4444444398</v>
      </c>
      <c r="AW632" s="2">
        <v>1.8416914192988899E+19</v>
      </c>
      <c r="AX632" s="21">
        <f t="shared" si="87"/>
        <v>1.8416914192991879E+19</v>
      </c>
    </row>
    <row r="633" spans="35:50" x14ac:dyDescent="0.25">
      <c r="AI633" s="20">
        <v>14.56779912860763</v>
      </c>
      <c r="AJ633" s="20">
        <v>3.9217749689718388E-3</v>
      </c>
      <c r="AK633" s="20">
        <v>3.7160145939773873E-5</v>
      </c>
      <c r="AL633">
        <v>2578922.66666666</v>
      </c>
      <c r="AM633" s="2">
        <v>1.37911787387009E+19</v>
      </c>
      <c r="AN633" s="21">
        <f t="shared" si="84"/>
        <v>1.3791178738703479E+19</v>
      </c>
      <c r="AO633">
        <v>2578922.66666666</v>
      </c>
      <c r="AP633" s="2">
        <v>1.37911787387009E+19</v>
      </c>
      <c r="AQ633" s="21">
        <f t="shared" si="85"/>
        <v>1.3791178738703479E+19</v>
      </c>
      <c r="AR633" s="20">
        <v>2.6289056609609032E-3</v>
      </c>
      <c r="AS633">
        <v>2578922.66666666</v>
      </c>
      <c r="AT633" s="2">
        <v>1.37911787387009E+19</v>
      </c>
      <c r="AU633" s="21">
        <f t="shared" si="86"/>
        <v>1.3791178738703479E+19</v>
      </c>
      <c r="AV633">
        <v>2578922.66666666</v>
      </c>
      <c r="AW633" s="2">
        <v>1.37911787387009E+19</v>
      </c>
      <c r="AX633" s="21">
        <f t="shared" si="87"/>
        <v>1.3791178738703479E+19</v>
      </c>
    </row>
    <row r="634" spans="35:50" x14ac:dyDescent="0.25">
      <c r="AI634" s="20">
        <v>14.528780446098089</v>
      </c>
      <c r="AJ634" s="20">
        <v>4.1309020931084382E-3</v>
      </c>
      <c r="AK634" s="20">
        <v>4.014778155403245E-5</v>
      </c>
      <c r="AL634">
        <v>3208357.3333333302</v>
      </c>
      <c r="AM634" s="2">
        <v>2.13447077553558E+19</v>
      </c>
      <c r="AN634" s="21">
        <f t="shared" si="84"/>
        <v>2.1344707755359007E+19</v>
      </c>
      <c r="AO634">
        <v>3208357.3333333302</v>
      </c>
      <c r="AP634" s="2">
        <v>2.13447077553558E+19</v>
      </c>
      <c r="AQ634" s="21">
        <f t="shared" si="85"/>
        <v>2.1344707755359007E+19</v>
      </c>
      <c r="AR634" s="20">
        <v>2.7357632938306781E-3</v>
      </c>
      <c r="AS634">
        <v>3208357.3333333302</v>
      </c>
      <c r="AT634" s="2">
        <v>2.13447077553558E+19</v>
      </c>
      <c r="AU634" s="21">
        <f t="shared" si="86"/>
        <v>2.1344707755359007E+19</v>
      </c>
      <c r="AV634">
        <v>3208357.3333333302</v>
      </c>
      <c r="AW634" s="2">
        <v>2.13447077553558E+19</v>
      </c>
      <c r="AX634" s="21">
        <f t="shared" si="87"/>
        <v>2.1344707755359007E+19</v>
      </c>
    </row>
    <row r="635" spans="35:50" x14ac:dyDescent="0.25">
      <c r="AI635" s="20">
        <v>14.429368123302091</v>
      </c>
      <c r="AJ635" s="20">
        <v>4.1963700433233064E-3</v>
      </c>
      <c r="AK635" s="20">
        <v>4.3092949165328203E-5</v>
      </c>
      <c r="AL635">
        <v>2834279.1111111101</v>
      </c>
      <c r="AM635" s="2">
        <v>1.6657506084880501E+19</v>
      </c>
      <c r="AN635" s="21">
        <f t="shared" si="84"/>
        <v>1.6657506084883335E+19</v>
      </c>
      <c r="AO635">
        <v>2834279.1111111101</v>
      </c>
      <c r="AP635" s="2">
        <v>1.6657506084880501E+19</v>
      </c>
      <c r="AQ635" s="21">
        <f t="shared" si="85"/>
        <v>1.6657506084883335E+19</v>
      </c>
      <c r="AR635" s="20">
        <v>2.7422126158817778E-3</v>
      </c>
      <c r="AS635">
        <v>2834279.1111111101</v>
      </c>
      <c r="AT635" s="2">
        <v>1.6657506084880501E+19</v>
      </c>
      <c r="AU635" s="21">
        <f t="shared" si="86"/>
        <v>1.6657506084883335E+19</v>
      </c>
      <c r="AV635">
        <v>2834279.1111111101</v>
      </c>
      <c r="AW635" s="2">
        <v>1.6657506084880501E+19</v>
      </c>
      <c r="AX635" s="21">
        <f t="shared" si="87"/>
        <v>1.6657506084883335E+19</v>
      </c>
    </row>
    <row r="636" spans="35:50" x14ac:dyDescent="0.25">
      <c r="AI636" s="20">
        <v>14.52703310615496</v>
      </c>
      <c r="AJ636" s="20">
        <v>4.0257991292602683E-3</v>
      </c>
      <c r="AK636" s="20">
        <v>3.8782094419968909E-5</v>
      </c>
      <c r="AL636">
        <v>2698229.3333333302</v>
      </c>
      <c r="AM636" s="2">
        <v>1.50967153766086E+19</v>
      </c>
      <c r="AN636" s="21">
        <f t="shared" si="84"/>
        <v>1.5096715376611297E+19</v>
      </c>
      <c r="AO636">
        <v>2698229.3333333302</v>
      </c>
      <c r="AP636" s="2">
        <v>1.50967153766086E+19</v>
      </c>
      <c r="AQ636" s="21">
        <f t="shared" si="85"/>
        <v>1.5096715376611297E+19</v>
      </c>
      <c r="AR636" s="20">
        <v>2.6229229857623322E-3</v>
      </c>
      <c r="AS636">
        <v>2698229.3333333302</v>
      </c>
      <c r="AT636" s="2">
        <v>1.50967153766086E+19</v>
      </c>
      <c r="AU636" s="21">
        <f t="shared" si="86"/>
        <v>1.5096715376611297E+19</v>
      </c>
      <c r="AV636">
        <v>2698229.3333333302</v>
      </c>
      <c r="AW636" s="2">
        <v>1.50967153766086E+19</v>
      </c>
      <c r="AX636" s="21">
        <f t="shared" si="87"/>
        <v>1.5096715376611297E+19</v>
      </c>
    </row>
    <row r="637" spans="35:50" x14ac:dyDescent="0.25">
      <c r="AI637" s="20">
        <v>13.468638181855059</v>
      </c>
      <c r="AJ637" s="20">
        <v>1.161052201113231E-2</v>
      </c>
      <c r="AK637" s="20">
        <v>7.2755944997980913E-5</v>
      </c>
      <c r="AL637">
        <v>871374.66666666605</v>
      </c>
      <c r="AM637" s="2">
        <v>8.3970682089272496E+16</v>
      </c>
      <c r="AN637" s="21">
        <f t="shared" si="84"/>
        <v>8.3970682090143872E+16</v>
      </c>
      <c r="AO637">
        <v>871374.66666666605</v>
      </c>
      <c r="AP637" s="2">
        <v>8.3970682089272496E+16</v>
      </c>
      <c r="AQ637" s="21">
        <f t="shared" si="85"/>
        <v>8.3970682090143872E+16</v>
      </c>
      <c r="AR637" s="20">
        <v>9.6862172019521152E-3</v>
      </c>
      <c r="AS637">
        <v>871374.66666666605</v>
      </c>
      <c r="AT637" s="2">
        <v>8.3970682089272496E+16</v>
      </c>
      <c r="AU637" s="21">
        <f t="shared" si="86"/>
        <v>8.3970682090143872E+16</v>
      </c>
      <c r="AV637">
        <v>871374.66666666605</v>
      </c>
      <c r="AW637" s="2">
        <v>8.3970682089272496E+16</v>
      </c>
      <c r="AX637" s="21">
        <f t="shared" si="87"/>
        <v>8.3970682090143872E+16</v>
      </c>
    </row>
    <row r="638" spans="35:50" x14ac:dyDescent="0.25">
      <c r="AI638" s="20">
        <v>12.954248143608639</v>
      </c>
      <c r="AJ638" s="20">
        <v>1.490673997000027E-2</v>
      </c>
      <c r="AK638" s="20">
        <v>1.468030014337295E-4</v>
      </c>
      <c r="AL638">
        <v>1022776</v>
      </c>
      <c r="AM638" s="2">
        <v>1.15685486888262E+17</v>
      </c>
      <c r="AN638" s="21">
        <f t="shared" si="84"/>
        <v>1.1568548688928477E+17</v>
      </c>
      <c r="AO638">
        <v>1022776</v>
      </c>
      <c r="AP638" s="2">
        <v>1.15685486888262E+17</v>
      </c>
      <c r="AQ638" s="21">
        <f t="shared" si="85"/>
        <v>1.1568548688928477E+17</v>
      </c>
      <c r="AR638" s="20">
        <v>1.250264636684644E-2</v>
      </c>
      <c r="AS638">
        <v>1022776</v>
      </c>
      <c r="AT638" s="2">
        <v>1.15685486888262E+17</v>
      </c>
      <c r="AU638" s="21">
        <f t="shared" si="86"/>
        <v>1.1568548688928477E+17</v>
      </c>
      <c r="AV638">
        <v>1022776</v>
      </c>
      <c r="AW638" s="2">
        <v>1.15685486888262E+17</v>
      </c>
      <c r="AX638" s="21">
        <f t="shared" si="87"/>
        <v>1.1568548688928477E+17</v>
      </c>
    </row>
    <row r="639" spans="35:50" x14ac:dyDescent="0.25">
      <c r="AI639" s="20">
        <v>13.46128198213467</v>
      </c>
      <c r="AJ639" s="20">
        <v>1.1001420953943301E-2</v>
      </c>
      <c r="AK639" s="20">
        <v>1.042797318136793E-4</v>
      </c>
      <c r="AL639">
        <v>839174.66666666605</v>
      </c>
      <c r="AM639" s="2">
        <v>7.7879391797855008E+16</v>
      </c>
      <c r="AN639" s="21">
        <f t="shared" si="84"/>
        <v>7.7879391798694176E+16</v>
      </c>
      <c r="AO639">
        <v>839174.66666666605</v>
      </c>
      <c r="AP639" s="2">
        <v>7.7879391797855008E+16</v>
      </c>
      <c r="AQ639" s="21">
        <f t="shared" si="85"/>
        <v>7.7879391798694176E+16</v>
      </c>
      <c r="AR639" s="20">
        <v>8.9073228700878599E-3</v>
      </c>
      <c r="AS639">
        <v>839174.66666666605</v>
      </c>
      <c r="AT639" s="2">
        <v>7.7879391797855008E+16</v>
      </c>
      <c r="AU639" s="21">
        <f t="shared" si="86"/>
        <v>7.7879391798694176E+16</v>
      </c>
      <c r="AV639">
        <v>839174.66666666605</v>
      </c>
      <c r="AW639" s="2">
        <v>7.7879391797855008E+16</v>
      </c>
      <c r="AX639" s="21">
        <f t="shared" si="87"/>
        <v>7.7879391798694176E+16</v>
      </c>
    </row>
    <row r="640" spans="35:50" x14ac:dyDescent="0.25">
      <c r="AI640" s="20">
        <v>13.442068399904199</v>
      </c>
      <c r="AJ640" s="20">
        <v>1.0576866137397089E-2</v>
      </c>
      <c r="AK640" s="20">
        <v>8.1467269058403254E-5</v>
      </c>
      <c r="AL640">
        <v>801464</v>
      </c>
      <c r="AM640" s="2">
        <v>7.10372042441234E+16</v>
      </c>
      <c r="AN640" s="21">
        <f t="shared" si="84"/>
        <v>7.1037204244924864E+16</v>
      </c>
      <c r="AO640">
        <v>801464</v>
      </c>
      <c r="AP640" s="2">
        <v>7.10372042441234E+16</v>
      </c>
      <c r="AQ640" s="21">
        <f t="shared" si="85"/>
        <v>7.1037204244924864E+16</v>
      </c>
      <c r="AR640" s="20">
        <v>8.8239970915445463E-3</v>
      </c>
      <c r="AS640">
        <v>801464</v>
      </c>
      <c r="AT640" s="2">
        <v>7.10372042441234E+16</v>
      </c>
      <c r="AU640" s="21">
        <f t="shared" si="86"/>
        <v>7.1037204244924864E+16</v>
      </c>
      <c r="AV640">
        <v>801464</v>
      </c>
      <c r="AW640" s="2">
        <v>7.10372042441234E+16</v>
      </c>
      <c r="AX640" s="21">
        <f t="shared" si="87"/>
        <v>7.1037204244924864E+16</v>
      </c>
    </row>
    <row r="641" spans="35:50" x14ac:dyDescent="0.25">
      <c r="AI641" s="20">
        <v>13.44690936462084</v>
      </c>
      <c r="AJ641" s="20">
        <v>1.250156287610292E-2</v>
      </c>
      <c r="AK641" s="20">
        <v>1.0818621974888419E-4</v>
      </c>
      <c r="AL641">
        <v>850096</v>
      </c>
      <c r="AM641" s="2">
        <v>7.9919685663935504E+16</v>
      </c>
      <c r="AN641" s="21">
        <f t="shared" si="84"/>
        <v>7.99196856647856E+16</v>
      </c>
      <c r="AO641">
        <v>850096</v>
      </c>
      <c r="AP641" s="2">
        <v>7.9919685663935504E+16</v>
      </c>
      <c r="AQ641" s="21">
        <f t="shared" si="85"/>
        <v>7.99196856647856E+16</v>
      </c>
      <c r="AR641" s="20">
        <v>1.053622373897962E-2</v>
      </c>
      <c r="AS641">
        <v>850096</v>
      </c>
      <c r="AT641" s="2">
        <v>7.9919685663935504E+16</v>
      </c>
      <c r="AU641" s="21">
        <f t="shared" si="86"/>
        <v>7.99196856647856E+16</v>
      </c>
      <c r="AV641">
        <v>850096</v>
      </c>
      <c r="AW641" s="2">
        <v>7.9919685663935504E+16</v>
      </c>
      <c r="AX641" s="21">
        <f t="shared" si="87"/>
        <v>7.99196856647856E+16</v>
      </c>
    </row>
    <row r="642" spans="35:50" x14ac:dyDescent="0.25">
      <c r="AI642" s="20">
        <v>13.45861858725652</v>
      </c>
      <c r="AJ642" s="20">
        <v>1.1241450471689601E-2</v>
      </c>
      <c r="AK642" s="20">
        <v>1.5673149219798139E-4</v>
      </c>
      <c r="AL642">
        <v>782880</v>
      </c>
      <c r="AM642" s="2">
        <v>6.77810385101734E+16</v>
      </c>
      <c r="AN642" s="21">
        <f t="shared" si="84"/>
        <v>6.778103851095628E+16</v>
      </c>
      <c r="AO642">
        <v>782880</v>
      </c>
      <c r="AP642" s="2">
        <v>6.77810385101734E+16</v>
      </c>
      <c r="AQ642" s="21">
        <f t="shared" si="85"/>
        <v>6.778103851095628E+16</v>
      </c>
      <c r="AR642" s="20">
        <v>8.6222078266167956E-3</v>
      </c>
      <c r="AS642">
        <v>782880</v>
      </c>
      <c r="AT642" s="2">
        <v>6.77810385101734E+16</v>
      </c>
      <c r="AU642" s="21">
        <f t="shared" si="86"/>
        <v>6.778103851095628E+16</v>
      </c>
      <c r="AV642">
        <v>782880</v>
      </c>
      <c r="AW642" s="2">
        <v>6.77810385101734E+16</v>
      </c>
      <c r="AX642" s="21">
        <f t="shared" si="87"/>
        <v>6.778103851095628E+16</v>
      </c>
    </row>
    <row r="643" spans="35:50" x14ac:dyDescent="0.25">
      <c r="AI643" s="20">
        <v>13.458437846877191</v>
      </c>
      <c r="AJ643" s="20">
        <v>1.334909404006023E-2</v>
      </c>
      <c r="AK643" s="20">
        <v>1.3223425130476721E-4</v>
      </c>
      <c r="AL643">
        <v>868110.66666666605</v>
      </c>
      <c r="AM643" s="2">
        <v>8.3342784606908896E+16</v>
      </c>
      <c r="AN643" s="21">
        <f t="shared" si="84"/>
        <v>8.3342784607777008E+16</v>
      </c>
      <c r="AO643">
        <v>868110.66666666605</v>
      </c>
      <c r="AP643" s="2">
        <v>8.3342784606908896E+16</v>
      </c>
      <c r="AQ643" s="21">
        <f t="shared" si="85"/>
        <v>8.3342784607777008E+16</v>
      </c>
      <c r="AR643" s="20">
        <v>1.0835782005347501E-2</v>
      </c>
      <c r="AS643">
        <v>868110.66666666605</v>
      </c>
      <c r="AT643" s="2">
        <v>8.3342784606908896E+16</v>
      </c>
      <c r="AU643" s="21">
        <f t="shared" si="86"/>
        <v>8.3342784607777008E+16</v>
      </c>
      <c r="AV643">
        <v>868110.66666666605</v>
      </c>
      <c r="AW643" s="2">
        <v>8.3342784606908896E+16</v>
      </c>
      <c r="AX643" s="21">
        <f t="shared" si="87"/>
        <v>8.3342784607777008E+16</v>
      </c>
    </row>
    <row r="644" spans="35:50" x14ac:dyDescent="0.25">
      <c r="AI644" s="20">
        <v>11.422902309582071</v>
      </c>
      <c r="AJ644" s="20">
        <v>1.071380149807492E-2</v>
      </c>
      <c r="AK644" s="20">
        <v>2.5589700802031872E-4</v>
      </c>
      <c r="AL644">
        <v>1693373.8235294099</v>
      </c>
      <c r="AM644" s="2">
        <v>1.12314390537297E+18</v>
      </c>
      <c r="AN644" s="21">
        <f t="shared" ref="AN644:AN676" si="88">AL644+AM644</f>
        <v>1.1231439053746633E+18</v>
      </c>
      <c r="AO644">
        <v>1693373.8235294099</v>
      </c>
      <c r="AP644" s="2">
        <v>1.12314390537297E+18</v>
      </c>
      <c r="AQ644" s="21">
        <f t="shared" ref="AQ644:AQ676" si="89">AO644+AP644</f>
        <v>1.1231439053746633E+18</v>
      </c>
      <c r="AR644" s="20">
        <v>5.5129289510697796E-3</v>
      </c>
      <c r="AS644">
        <v>1693373.8235294099</v>
      </c>
      <c r="AT644" s="2">
        <v>1.12314390537297E+18</v>
      </c>
      <c r="AU644" s="21">
        <f t="shared" ref="AU644:AU676" si="90">AS644+AT644</f>
        <v>1.1231439053746633E+18</v>
      </c>
      <c r="AV644">
        <v>1693373.8235294099</v>
      </c>
      <c r="AW644" s="2">
        <v>1.12314390537297E+18</v>
      </c>
      <c r="AX644" s="21">
        <f t="shared" ref="AX644:AX676" si="91">AV644+AW644</f>
        <v>1.1231439053746633E+18</v>
      </c>
    </row>
    <row r="645" spans="35:50" x14ac:dyDescent="0.25">
      <c r="AI645" s="20">
        <v>12.73697637866916</v>
      </c>
      <c r="AJ645" s="20">
        <v>6.9502419461598859E-3</v>
      </c>
      <c r="AK645" s="20">
        <v>4.705889768959724E-5</v>
      </c>
      <c r="AL645">
        <v>1693373.8235294099</v>
      </c>
      <c r="AM645" s="2">
        <v>1.12314390537297E+18</v>
      </c>
      <c r="AN645" s="21">
        <f t="shared" si="88"/>
        <v>1.1231439053746633E+18</v>
      </c>
      <c r="AO645">
        <v>1693373.8235294099</v>
      </c>
      <c r="AP645" s="2">
        <v>1.12314390537297E+18</v>
      </c>
      <c r="AQ645" s="21">
        <f t="shared" si="89"/>
        <v>1.1231439053746633E+18</v>
      </c>
      <c r="AR645" s="20">
        <v>4.822113032825758E-3</v>
      </c>
      <c r="AS645">
        <v>1693373.8235294099</v>
      </c>
      <c r="AT645" s="2">
        <v>1.12314390537297E+18</v>
      </c>
      <c r="AU645" s="21">
        <f t="shared" si="90"/>
        <v>1.1231439053746633E+18</v>
      </c>
      <c r="AV645">
        <v>1693373.8235294099</v>
      </c>
      <c r="AW645" s="2">
        <v>1.12314390537297E+18</v>
      </c>
      <c r="AX645" s="21">
        <f t="shared" si="91"/>
        <v>1.1231439053746633E+18</v>
      </c>
    </row>
    <row r="646" spans="35:50" x14ac:dyDescent="0.25">
      <c r="AI646" s="20">
        <v>11.955153264584309</v>
      </c>
      <c r="AJ646" s="20">
        <v>7.22792487040413E-3</v>
      </c>
      <c r="AK646" s="20">
        <v>5.5181344146924417E-5</v>
      </c>
      <c r="AL646">
        <v>1693373.8235294099</v>
      </c>
      <c r="AM646" s="2">
        <v>1.12314390537297E+18</v>
      </c>
      <c r="AN646" s="21">
        <f t="shared" si="88"/>
        <v>1.1231439053746633E+18</v>
      </c>
      <c r="AO646">
        <v>1693373.8235294099</v>
      </c>
      <c r="AP646" s="2">
        <v>1.12314390537297E+18</v>
      </c>
      <c r="AQ646" s="21">
        <f t="shared" si="89"/>
        <v>1.1231439053746633E+18</v>
      </c>
      <c r="AR646" s="20">
        <v>4.9909507639882E-3</v>
      </c>
      <c r="AS646">
        <v>1693373.8235294099</v>
      </c>
      <c r="AT646" s="2">
        <v>1.12314390537297E+18</v>
      </c>
      <c r="AU646" s="21">
        <f t="shared" si="90"/>
        <v>1.1231439053746633E+18</v>
      </c>
      <c r="AV646">
        <v>1693373.8235294099</v>
      </c>
      <c r="AW646" s="2">
        <v>1.12314390537297E+18</v>
      </c>
      <c r="AX646" s="21">
        <f t="shared" si="91"/>
        <v>1.1231439053746633E+18</v>
      </c>
    </row>
    <row r="647" spans="35:50" x14ac:dyDescent="0.25">
      <c r="AI647" s="20">
        <v>12.878971734412911</v>
      </c>
      <c r="AJ647" s="20">
        <v>9.1084669713042913E-3</v>
      </c>
      <c r="AK647" s="20">
        <v>3.2207695557611289E-4</v>
      </c>
      <c r="AL647">
        <v>1693373.8235294099</v>
      </c>
      <c r="AM647" s="2">
        <v>1.12314390537297E+18</v>
      </c>
      <c r="AN647" s="21">
        <f t="shared" si="88"/>
        <v>1.1231439053746633E+18</v>
      </c>
      <c r="AO647">
        <v>1693373.8235294099</v>
      </c>
      <c r="AP647" s="2">
        <v>1.12314390537297E+18</v>
      </c>
      <c r="AQ647" s="21">
        <f t="shared" si="89"/>
        <v>1.1231439053746633E+18</v>
      </c>
      <c r="AR647" s="20">
        <v>4.5465776107904681E-3</v>
      </c>
      <c r="AS647">
        <v>1693373.8235294099</v>
      </c>
      <c r="AT647" s="2">
        <v>1.12314390537297E+18</v>
      </c>
      <c r="AU647" s="21">
        <f t="shared" si="90"/>
        <v>1.1231439053746633E+18</v>
      </c>
      <c r="AV647">
        <v>1693373.8235294099</v>
      </c>
      <c r="AW647" s="2">
        <v>1.12314390537297E+18</v>
      </c>
      <c r="AX647" s="21">
        <f t="shared" si="91"/>
        <v>1.1231439053746633E+18</v>
      </c>
    </row>
    <row r="648" spans="35:50" x14ac:dyDescent="0.25">
      <c r="AI648" s="20">
        <v>11.33454227632771</v>
      </c>
      <c r="AJ648" s="20">
        <v>1.1936779187490001E-2</v>
      </c>
      <c r="AK648" s="20">
        <v>2.6747898555202462E-4</v>
      </c>
      <c r="AL648">
        <v>2329737.3529411699</v>
      </c>
      <c r="AM648" s="2">
        <v>2.12590398627278E+18</v>
      </c>
      <c r="AN648" s="21">
        <f t="shared" si="88"/>
        <v>2.1259039862751099E+18</v>
      </c>
      <c r="AO648">
        <v>2329737.3529411699</v>
      </c>
      <c r="AP648" s="2">
        <v>2.12590398627278E+18</v>
      </c>
      <c r="AQ648" s="21">
        <f t="shared" si="89"/>
        <v>2.1259039862751099E+18</v>
      </c>
      <c r="AR648" s="20">
        <v>6.7451168947197616E-3</v>
      </c>
      <c r="AS648">
        <v>2329737.3529411699</v>
      </c>
      <c r="AT648" s="2">
        <v>2.12590398627278E+18</v>
      </c>
      <c r="AU648" s="21">
        <f t="shared" si="90"/>
        <v>2.1259039862751099E+18</v>
      </c>
      <c r="AV648">
        <v>2329737.3529411699</v>
      </c>
      <c r="AW648" s="2">
        <v>2.12590398627278E+18</v>
      </c>
      <c r="AX648" s="21">
        <f t="shared" si="91"/>
        <v>2.1259039862751099E+18</v>
      </c>
    </row>
    <row r="649" spans="35:50" x14ac:dyDescent="0.25">
      <c r="AI649" s="20">
        <v>12.12875321258244</v>
      </c>
      <c r="AJ649" s="20">
        <v>9.6258850115202004E-3</v>
      </c>
      <c r="AK649" s="20">
        <v>6.716688387420389E-5</v>
      </c>
      <c r="AL649">
        <v>2329737.3529411699</v>
      </c>
      <c r="AM649" s="2">
        <v>2.12590398627278E+18</v>
      </c>
      <c r="AN649" s="21">
        <f t="shared" si="88"/>
        <v>2.1259039862751099E+18</v>
      </c>
      <c r="AO649">
        <v>2329737.3529411699</v>
      </c>
      <c r="AP649" s="2">
        <v>2.12590398627278E+18</v>
      </c>
      <c r="AQ649" s="21">
        <f t="shared" si="89"/>
        <v>2.1259039862751099E+18</v>
      </c>
      <c r="AR649" s="20">
        <v>7.4070837149497427E-3</v>
      </c>
      <c r="AS649">
        <v>2329737.3529411699</v>
      </c>
      <c r="AT649" s="2">
        <v>2.12590398627278E+18</v>
      </c>
      <c r="AU649" s="21">
        <f t="shared" si="90"/>
        <v>2.1259039862751099E+18</v>
      </c>
      <c r="AV649">
        <v>2329737.3529411699</v>
      </c>
      <c r="AW649" s="2">
        <v>2.12590398627278E+18</v>
      </c>
      <c r="AX649" s="21">
        <f t="shared" si="91"/>
        <v>2.1259039862751099E+18</v>
      </c>
    </row>
    <row r="650" spans="35:50" x14ac:dyDescent="0.25">
      <c r="AI650" s="20">
        <v>11.94486405749778</v>
      </c>
      <c r="AJ650" s="20">
        <v>7.1166797074553581E-3</v>
      </c>
      <c r="AK650" s="20">
        <v>6.3387437049371853E-5</v>
      </c>
      <c r="AL650">
        <v>2329737.3529411699</v>
      </c>
      <c r="AM650" s="2">
        <v>2.12590398627278E+18</v>
      </c>
      <c r="AN650" s="21">
        <f t="shared" si="88"/>
        <v>2.1259039862751099E+18</v>
      </c>
      <c r="AO650">
        <v>2329737.3529411699</v>
      </c>
      <c r="AP650" s="2">
        <v>2.12590398627278E+18</v>
      </c>
      <c r="AQ650" s="21">
        <f t="shared" si="89"/>
        <v>2.1259039862751099E+18</v>
      </c>
      <c r="AR650" s="20">
        <v>4.9546022136482378E-3</v>
      </c>
      <c r="AS650">
        <v>2329737.3529411699</v>
      </c>
      <c r="AT650" s="2">
        <v>2.12590398627278E+18</v>
      </c>
      <c r="AU650" s="21">
        <f t="shared" si="90"/>
        <v>2.1259039862751099E+18</v>
      </c>
      <c r="AV650">
        <v>2329737.3529411699</v>
      </c>
      <c r="AW650" s="2">
        <v>2.12590398627278E+18</v>
      </c>
      <c r="AX650" s="21">
        <f t="shared" si="91"/>
        <v>2.1259039862751099E+18</v>
      </c>
    </row>
    <row r="651" spans="35:50" x14ac:dyDescent="0.25">
      <c r="AI651" s="20">
        <v>12.79107377371464</v>
      </c>
      <c r="AJ651" s="20">
        <v>7.3926601242521586E-3</v>
      </c>
      <c r="AK651" s="20">
        <v>8.0147815697634075E-5</v>
      </c>
      <c r="AL651">
        <v>2329737.3529411699</v>
      </c>
      <c r="AM651" s="2">
        <v>2.12590398627278E+18</v>
      </c>
      <c r="AN651" s="21">
        <f t="shared" si="88"/>
        <v>2.1259039862751099E+18</v>
      </c>
      <c r="AO651">
        <v>2329737.3529411699</v>
      </c>
      <c r="AP651" s="2">
        <v>2.12590398627278E+18</v>
      </c>
      <c r="AQ651" s="21">
        <f t="shared" si="89"/>
        <v>2.1259039862751099E+18</v>
      </c>
      <c r="AR651" s="20">
        <v>4.6285568773009496E-3</v>
      </c>
      <c r="AS651">
        <v>2329737.3529411699</v>
      </c>
      <c r="AT651" s="2">
        <v>2.12590398627278E+18</v>
      </c>
      <c r="AU651" s="21">
        <f t="shared" si="90"/>
        <v>2.1259039862751099E+18</v>
      </c>
      <c r="AV651">
        <v>2329737.3529411699</v>
      </c>
      <c r="AW651" s="2">
        <v>2.12590398627278E+18</v>
      </c>
      <c r="AX651" s="21">
        <f t="shared" si="91"/>
        <v>2.1259039862751099E+18</v>
      </c>
    </row>
    <row r="652" spans="35:50" x14ac:dyDescent="0.25">
      <c r="AI652" s="20">
        <v>11.46240177843875</v>
      </c>
      <c r="AJ652" s="20">
        <v>1.1468931281597551E-2</v>
      </c>
      <c r="AK652" s="20">
        <v>2.8615121157585569E-4</v>
      </c>
      <c r="AL652">
        <v>3442065.8823529398</v>
      </c>
      <c r="AM652" s="2">
        <v>4.6405352702233702E+18</v>
      </c>
      <c r="AN652" s="21">
        <f t="shared" si="88"/>
        <v>4.6405352702268119E+18</v>
      </c>
      <c r="AO652">
        <v>3442065.8823529398</v>
      </c>
      <c r="AP652" s="2">
        <v>4.6405352702233702E+18</v>
      </c>
      <c r="AQ652" s="21">
        <f t="shared" si="89"/>
        <v>4.6405352702268119E+18</v>
      </c>
      <c r="AR652" s="20">
        <v>5.8503062092074678E-3</v>
      </c>
      <c r="AS652">
        <v>3442065.8823529398</v>
      </c>
      <c r="AT652" s="2">
        <v>4.6405352702233702E+18</v>
      </c>
      <c r="AU652" s="21">
        <f t="shared" si="90"/>
        <v>4.6405352702268119E+18</v>
      </c>
      <c r="AV652">
        <v>3442065.8823529398</v>
      </c>
      <c r="AW652" s="2">
        <v>4.6405352702233702E+18</v>
      </c>
      <c r="AX652" s="21">
        <f t="shared" si="91"/>
        <v>4.6405352702268119E+18</v>
      </c>
    </row>
    <row r="653" spans="35:50" x14ac:dyDescent="0.25">
      <c r="AI653" s="20">
        <v>12.189890577064689</v>
      </c>
      <c r="AJ653" s="20">
        <v>8.6009765991458854E-3</v>
      </c>
      <c r="AK653" s="20">
        <v>5.5598951094629931E-5</v>
      </c>
      <c r="AL653">
        <v>3442065.8823529398</v>
      </c>
      <c r="AM653" s="2">
        <v>4.6405352702233702E+18</v>
      </c>
      <c r="AN653" s="21">
        <f t="shared" si="88"/>
        <v>4.6405352702268119E+18</v>
      </c>
      <c r="AO653">
        <v>3442065.8823529398</v>
      </c>
      <c r="AP653" s="2">
        <v>4.6405352702233702E+18</v>
      </c>
      <c r="AQ653" s="21">
        <f t="shared" si="89"/>
        <v>4.6405352702268119E+18</v>
      </c>
      <c r="AR653" s="20">
        <v>6.2811123396112022E-3</v>
      </c>
      <c r="AS653">
        <v>3442065.8823529398</v>
      </c>
      <c r="AT653" s="2">
        <v>4.6405352702233702E+18</v>
      </c>
      <c r="AU653" s="21">
        <f t="shared" si="90"/>
        <v>4.6405352702268119E+18</v>
      </c>
      <c r="AV653">
        <v>3442065.8823529398</v>
      </c>
      <c r="AW653" s="2">
        <v>4.6405352702233702E+18</v>
      </c>
      <c r="AX653" s="21">
        <f t="shared" si="91"/>
        <v>4.6405352702268119E+18</v>
      </c>
    </row>
    <row r="654" spans="35:50" x14ac:dyDescent="0.25">
      <c r="AI654" s="20">
        <v>11.89275337766356</v>
      </c>
      <c r="AJ654" s="20">
        <v>8.9798672573439056E-3</v>
      </c>
      <c r="AK654" s="20">
        <v>7.4440760976978682E-5</v>
      </c>
      <c r="AL654">
        <v>3442065.8823529398</v>
      </c>
      <c r="AM654" s="2">
        <v>4.6405352702233702E+18</v>
      </c>
      <c r="AN654" s="21">
        <f t="shared" si="88"/>
        <v>4.6405352702268119E+18</v>
      </c>
      <c r="AO654">
        <v>3442065.8823529398</v>
      </c>
      <c r="AP654" s="2">
        <v>4.6405352702233702E+18</v>
      </c>
      <c r="AQ654" s="21">
        <f t="shared" si="89"/>
        <v>4.6405352702268119E+18</v>
      </c>
      <c r="AR654" s="20">
        <v>6.7761552823543099E-3</v>
      </c>
      <c r="AS654">
        <v>3442065.8823529398</v>
      </c>
      <c r="AT654" s="2">
        <v>4.6405352702233702E+18</v>
      </c>
      <c r="AU654" s="21">
        <f t="shared" si="90"/>
        <v>4.6405352702268119E+18</v>
      </c>
      <c r="AV654">
        <v>3442065.8823529398</v>
      </c>
      <c r="AW654" s="2">
        <v>4.6405352702233702E+18</v>
      </c>
      <c r="AX654" s="21">
        <f t="shared" si="91"/>
        <v>4.6405352702268119E+18</v>
      </c>
    </row>
    <row r="655" spans="35:50" x14ac:dyDescent="0.25">
      <c r="AI655" s="20">
        <v>12.748862859268909</v>
      </c>
      <c r="AJ655" s="20">
        <v>1.1586244431851909E-2</v>
      </c>
      <c r="AK655" s="20">
        <v>1.7471996511562681E-4</v>
      </c>
      <c r="AL655">
        <v>3442065.8823529398</v>
      </c>
      <c r="AM655" s="2">
        <v>4.6405352702233702E+18</v>
      </c>
      <c r="AN655" s="21">
        <f t="shared" si="88"/>
        <v>4.6405352702268119E+18</v>
      </c>
      <c r="AO655">
        <v>3442065.8823529398</v>
      </c>
      <c r="AP655" s="2">
        <v>4.6405352702233702E+18</v>
      </c>
      <c r="AQ655" s="21">
        <f t="shared" si="89"/>
        <v>4.6405352702268119E+18</v>
      </c>
      <c r="AR655" s="20">
        <v>8.3750528375048303E-3</v>
      </c>
      <c r="AS655">
        <v>3442065.8823529398</v>
      </c>
      <c r="AT655" s="2">
        <v>4.6405352702233702E+18</v>
      </c>
      <c r="AU655" s="21">
        <f t="shared" si="90"/>
        <v>4.6405352702268119E+18</v>
      </c>
      <c r="AV655">
        <v>3442065.8823529398</v>
      </c>
      <c r="AW655" s="2">
        <v>4.6405352702233702E+18</v>
      </c>
      <c r="AX655" s="21">
        <f t="shared" si="91"/>
        <v>4.6405352702268119E+18</v>
      </c>
    </row>
    <row r="656" spans="35:50" x14ac:dyDescent="0.25">
      <c r="AI656" s="20">
        <v>11.37829032972286</v>
      </c>
      <c r="AJ656" s="20">
        <v>1.1724927116383611E-2</v>
      </c>
      <c r="AK656" s="20">
        <v>3.0120386954368152E-4</v>
      </c>
      <c r="AL656">
        <v>3685427.20588235</v>
      </c>
      <c r="AM656" s="2">
        <v>5.3199236025193196E+18</v>
      </c>
      <c r="AN656" s="21">
        <f t="shared" si="88"/>
        <v>5.3199236025230049E+18</v>
      </c>
      <c r="AO656">
        <v>3685427.20588235</v>
      </c>
      <c r="AP656" s="2">
        <v>5.3199236025193196E+18</v>
      </c>
      <c r="AQ656" s="21">
        <f t="shared" si="89"/>
        <v>5.3199236025230049E+18</v>
      </c>
      <c r="AR656" s="20">
        <v>6.2216142382771848E-3</v>
      </c>
      <c r="AS656">
        <v>3685427.20588235</v>
      </c>
      <c r="AT656" s="2">
        <v>5.3199236025193196E+18</v>
      </c>
      <c r="AU656" s="21">
        <f t="shared" si="90"/>
        <v>5.3199236025230049E+18</v>
      </c>
      <c r="AV656">
        <v>3685427.20588235</v>
      </c>
      <c r="AW656" s="2">
        <v>5.3199236025193196E+18</v>
      </c>
      <c r="AX656" s="21">
        <f t="shared" si="91"/>
        <v>5.3199236025230049E+18</v>
      </c>
    </row>
    <row r="657" spans="35:50" x14ac:dyDescent="0.25">
      <c r="AI657" s="20">
        <v>12.118739583256421</v>
      </c>
      <c r="AJ657" s="20">
        <v>8.6876288240562011E-3</v>
      </c>
      <c r="AK657" s="20">
        <v>6.7930822062395364E-5</v>
      </c>
      <c r="AL657">
        <v>3685427.20588235</v>
      </c>
      <c r="AM657" s="2">
        <v>5.3199236025193196E+18</v>
      </c>
      <c r="AN657" s="21">
        <f t="shared" si="88"/>
        <v>5.3199236025230049E+18</v>
      </c>
      <c r="AO657">
        <v>3685427.20588235</v>
      </c>
      <c r="AP657" s="2">
        <v>5.3199236025193196E+18</v>
      </c>
      <c r="AQ657" s="21">
        <f t="shared" si="89"/>
        <v>5.3199236025230049E+18</v>
      </c>
      <c r="AR657" s="20">
        <v>6.2964682803566714E-3</v>
      </c>
      <c r="AS657">
        <v>3685427.20588235</v>
      </c>
      <c r="AT657" s="2">
        <v>5.3199236025193196E+18</v>
      </c>
      <c r="AU657" s="21">
        <f t="shared" si="90"/>
        <v>5.3199236025230049E+18</v>
      </c>
      <c r="AV657">
        <v>3685427.20588235</v>
      </c>
      <c r="AW657" s="2">
        <v>5.3199236025193196E+18</v>
      </c>
      <c r="AX657" s="21">
        <f t="shared" si="91"/>
        <v>5.3199236025230049E+18</v>
      </c>
    </row>
    <row r="658" spans="35:50" x14ac:dyDescent="0.25">
      <c r="AI658" s="20">
        <v>11.977297465632629</v>
      </c>
      <c r="AJ658" s="20">
        <v>8.9333449545429995E-3</v>
      </c>
      <c r="AK658" s="20">
        <v>7.2648613202885685E-5</v>
      </c>
      <c r="AL658">
        <v>3685427.20588235</v>
      </c>
      <c r="AM658" s="2">
        <v>5.3199236025193196E+18</v>
      </c>
      <c r="AN658" s="21">
        <f t="shared" si="88"/>
        <v>5.3199236025230049E+18</v>
      </c>
      <c r="AO658">
        <v>3685427.20588235</v>
      </c>
      <c r="AP658" s="2">
        <v>5.3199236025193196E+18</v>
      </c>
      <c r="AQ658" s="21">
        <f t="shared" si="89"/>
        <v>5.3199236025230049E+18</v>
      </c>
      <c r="AR658" s="20">
        <v>6.4430831148016357E-3</v>
      </c>
      <c r="AS658">
        <v>3685427.20588235</v>
      </c>
      <c r="AT658" s="2">
        <v>5.3199236025193196E+18</v>
      </c>
      <c r="AU658" s="21">
        <f t="shared" si="90"/>
        <v>5.3199236025230049E+18</v>
      </c>
      <c r="AV658">
        <v>3685427.20588235</v>
      </c>
      <c r="AW658" s="2">
        <v>5.3199236025193196E+18</v>
      </c>
      <c r="AX658" s="21">
        <f t="shared" si="91"/>
        <v>5.3199236025230049E+18</v>
      </c>
    </row>
    <row r="659" spans="35:50" x14ac:dyDescent="0.25">
      <c r="AI659" s="20">
        <v>12.79774816850203</v>
      </c>
      <c r="AJ659" s="20">
        <v>1.20717232234351E-2</v>
      </c>
      <c r="AK659" s="20">
        <v>1.829788363948393E-4</v>
      </c>
      <c r="AL659">
        <v>3685427.20588235</v>
      </c>
      <c r="AM659" s="2">
        <v>5.3199236025193196E+18</v>
      </c>
      <c r="AN659" s="21">
        <f t="shared" si="88"/>
        <v>5.3199236025230049E+18</v>
      </c>
      <c r="AO659">
        <v>3685427.20588235</v>
      </c>
      <c r="AP659" s="2">
        <v>5.3199236025193196E+18</v>
      </c>
      <c r="AQ659" s="21">
        <f t="shared" si="89"/>
        <v>5.3199236025230049E+18</v>
      </c>
      <c r="AR659" s="20">
        <v>8.7094741622446535E-3</v>
      </c>
      <c r="AS659">
        <v>3685427.20588235</v>
      </c>
      <c r="AT659" s="2">
        <v>5.3199236025193196E+18</v>
      </c>
      <c r="AU659" s="21">
        <f t="shared" si="90"/>
        <v>5.3199236025230049E+18</v>
      </c>
      <c r="AV659">
        <v>3685427.20588235</v>
      </c>
      <c r="AW659" s="2">
        <v>5.3199236025193196E+18</v>
      </c>
      <c r="AX659" s="21">
        <f t="shared" si="91"/>
        <v>5.3199236025230049E+18</v>
      </c>
    </row>
    <row r="660" spans="35:50" x14ac:dyDescent="0.25">
      <c r="AI660" s="20">
        <v>11.516480640077329</v>
      </c>
      <c r="AJ660" s="20">
        <v>1.1780593824472829E-2</v>
      </c>
      <c r="AK660" s="20">
        <v>2.4394865223567971E-4</v>
      </c>
      <c r="AL660">
        <v>1726387.9411764699</v>
      </c>
      <c r="AM660" s="2">
        <v>1.1673645701762401E+18</v>
      </c>
      <c r="AN660" s="21">
        <f t="shared" si="88"/>
        <v>1.1673645701779666E+18</v>
      </c>
      <c r="AO660">
        <v>1726387.9411764699</v>
      </c>
      <c r="AP660" s="2">
        <v>1.1673645701762401E+18</v>
      </c>
      <c r="AQ660" s="21">
        <f t="shared" si="89"/>
        <v>1.1673645701779666E+18</v>
      </c>
      <c r="AR660" s="20">
        <v>7.0169042878172076E-3</v>
      </c>
      <c r="AS660">
        <v>1726387.9411764699</v>
      </c>
      <c r="AT660" s="2">
        <v>1.1673645701762401E+18</v>
      </c>
      <c r="AU660" s="21">
        <f t="shared" si="90"/>
        <v>1.1673645701779666E+18</v>
      </c>
      <c r="AV660">
        <v>1726387.9411764699</v>
      </c>
      <c r="AW660" s="2">
        <v>1.1673645701762401E+18</v>
      </c>
      <c r="AX660" s="21">
        <f t="shared" si="91"/>
        <v>1.1673645701779666E+18</v>
      </c>
    </row>
    <row r="661" spans="35:50" x14ac:dyDescent="0.25">
      <c r="AI661" s="20">
        <v>12.180955961733661</v>
      </c>
      <c r="AJ661" s="20">
        <v>7.0960431733452589E-3</v>
      </c>
      <c r="AK661" s="20">
        <v>3.5177330273435742E-5</v>
      </c>
      <c r="AL661">
        <v>1726387.9411764699</v>
      </c>
      <c r="AM661" s="2">
        <v>1.1673645701762401E+18</v>
      </c>
      <c r="AN661" s="21">
        <f t="shared" si="88"/>
        <v>1.1673645701779666E+18</v>
      </c>
      <c r="AO661">
        <v>1726387.9411764699</v>
      </c>
      <c r="AP661" s="2">
        <v>1.1673645701762401E+18</v>
      </c>
      <c r="AQ661" s="21">
        <f t="shared" si="89"/>
        <v>1.1673645701779666E+18</v>
      </c>
      <c r="AR661" s="20">
        <v>5.3203578755869566E-3</v>
      </c>
      <c r="AS661">
        <v>1726387.9411764699</v>
      </c>
      <c r="AT661" s="2">
        <v>1.1673645701762401E+18</v>
      </c>
      <c r="AU661" s="21">
        <f t="shared" si="90"/>
        <v>1.1673645701779666E+18</v>
      </c>
      <c r="AV661">
        <v>1726387.9411764699</v>
      </c>
      <c r="AW661" s="2">
        <v>1.1673645701762401E+18</v>
      </c>
      <c r="AX661" s="21">
        <f t="shared" si="91"/>
        <v>1.1673645701779666E+18</v>
      </c>
    </row>
    <row r="662" spans="35:50" x14ac:dyDescent="0.25">
      <c r="AI662" s="20">
        <v>12.009811059539921</v>
      </c>
      <c r="AJ662" s="20">
        <v>6.3350399920409761E-3</v>
      </c>
      <c r="AK662" s="20">
        <v>3.9709675886158248E-5</v>
      </c>
      <c r="AL662">
        <v>1726387.9411764699</v>
      </c>
      <c r="AM662" s="2">
        <v>1.1673645701762401E+18</v>
      </c>
      <c r="AN662" s="21">
        <f t="shared" si="88"/>
        <v>1.1673645701779666E+18</v>
      </c>
      <c r="AO662">
        <v>1726387.9411764699</v>
      </c>
      <c r="AP662" s="2">
        <v>1.1673645701762401E+18</v>
      </c>
      <c r="AQ662" s="21">
        <f t="shared" si="89"/>
        <v>1.1673645701779666E+18</v>
      </c>
      <c r="AR662" s="20">
        <v>4.7794455007303758E-3</v>
      </c>
      <c r="AS662">
        <v>1726387.9411764699</v>
      </c>
      <c r="AT662" s="2">
        <v>1.1673645701762401E+18</v>
      </c>
      <c r="AU662" s="21">
        <f t="shared" si="90"/>
        <v>1.1673645701779666E+18</v>
      </c>
      <c r="AV662">
        <v>1726387.9411764699</v>
      </c>
      <c r="AW662" s="2">
        <v>1.1673645701762401E+18</v>
      </c>
      <c r="AX662" s="21">
        <f t="shared" si="91"/>
        <v>1.1673645701779666E+18</v>
      </c>
    </row>
    <row r="663" spans="35:50" x14ac:dyDescent="0.25">
      <c r="AI663" s="20">
        <v>12.77538477538069</v>
      </c>
      <c r="AJ663" s="20">
        <v>7.2651064585012304E-3</v>
      </c>
      <c r="AK663" s="20">
        <v>7.8507132582192809E-5</v>
      </c>
      <c r="AL663">
        <v>1726387.9411764699</v>
      </c>
      <c r="AM663" s="2">
        <v>1.1673645701762401E+18</v>
      </c>
      <c r="AN663" s="21">
        <f t="shared" si="88"/>
        <v>1.1673645701779666E+18</v>
      </c>
      <c r="AO663">
        <v>1726387.9411764699</v>
      </c>
      <c r="AP663" s="2">
        <v>1.1673645701762401E+18</v>
      </c>
      <c r="AQ663" s="21">
        <f t="shared" si="89"/>
        <v>1.1673645701779666E+18</v>
      </c>
      <c r="AR663" s="20">
        <v>4.7807955724234429E-3</v>
      </c>
      <c r="AS663">
        <v>1726387.9411764699</v>
      </c>
      <c r="AT663" s="2">
        <v>1.1673645701762401E+18</v>
      </c>
      <c r="AU663" s="21">
        <f t="shared" si="90"/>
        <v>1.1673645701779666E+18</v>
      </c>
      <c r="AV663">
        <v>1726387.9411764699</v>
      </c>
      <c r="AW663" s="2">
        <v>1.1673645701762401E+18</v>
      </c>
      <c r="AX663" s="21">
        <f t="shared" si="91"/>
        <v>1.1673645701779666E+18</v>
      </c>
    </row>
    <row r="664" spans="35:50" x14ac:dyDescent="0.25">
      <c r="AI664" s="20">
        <v>11.471838927467729</v>
      </c>
      <c r="AJ664" s="20">
        <v>1.141400353137653E-2</v>
      </c>
      <c r="AK664" s="20">
        <v>2.6555345946700879E-4</v>
      </c>
      <c r="AL664">
        <v>1797540.88235294</v>
      </c>
      <c r="AM664" s="2">
        <v>1.2655732120704799E+18</v>
      </c>
      <c r="AN664" s="21">
        <f t="shared" si="88"/>
        <v>1.2655732120722775E+18</v>
      </c>
      <c r="AO664">
        <v>1797540.88235294</v>
      </c>
      <c r="AP664" s="2">
        <v>1.2655732120704799E+18</v>
      </c>
      <c r="AQ664" s="21">
        <f t="shared" si="89"/>
        <v>1.2655732120722775E+18</v>
      </c>
      <c r="AR664" s="20">
        <v>6.5254267117908701E-3</v>
      </c>
      <c r="AS664">
        <v>1797540.88235294</v>
      </c>
      <c r="AT664" s="2">
        <v>1.2655732120704799E+18</v>
      </c>
      <c r="AU664" s="21">
        <f t="shared" si="90"/>
        <v>1.2655732120722775E+18</v>
      </c>
      <c r="AV664">
        <v>1797540.88235294</v>
      </c>
      <c r="AW664" s="2">
        <v>1.2655732120704799E+18</v>
      </c>
      <c r="AX664" s="21">
        <f t="shared" si="91"/>
        <v>1.2655732120722775E+18</v>
      </c>
    </row>
    <row r="665" spans="35:50" x14ac:dyDescent="0.25">
      <c r="AI665" s="20">
        <v>12.19500143441619</v>
      </c>
      <c r="AJ665" s="20">
        <v>6.7099910932878169E-3</v>
      </c>
      <c r="AK665" s="20">
        <v>4.0792529410923952E-5</v>
      </c>
      <c r="AL665">
        <v>1797540.88235294</v>
      </c>
      <c r="AM665" s="2">
        <v>1.2655732120704799E+18</v>
      </c>
      <c r="AN665" s="21">
        <f t="shared" si="88"/>
        <v>1.2655732120722775E+18</v>
      </c>
      <c r="AO665">
        <v>1797540.88235294</v>
      </c>
      <c r="AP665" s="2">
        <v>1.2655732120704799E+18</v>
      </c>
      <c r="AQ665" s="21">
        <f t="shared" si="89"/>
        <v>1.2655732120722775E+18</v>
      </c>
      <c r="AR665" s="20">
        <v>4.9586074719657376E-3</v>
      </c>
      <c r="AS665">
        <v>1797540.88235294</v>
      </c>
      <c r="AT665" s="2">
        <v>1.2655732120704799E+18</v>
      </c>
      <c r="AU665" s="21">
        <f t="shared" si="90"/>
        <v>1.2655732120722775E+18</v>
      </c>
      <c r="AV665">
        <v>1797540.88235294</v>
      </c>
      <c r="AW665" s="2">
        <v>1.2655732120704799E+18</v>
      </c>
      <c r="AX665" s="21">
        <f t="shared" si="91"/>
        <v>1.2655732120722775E+18</v>
      </c>
    </row>
    <row r="666" spans="35:50" x14ac:dyDescent="0.25">
      <c r="AI666" s="20">
        <v>11.799281484270351</v>
      </c>
      <c r="AJ666" s="20">
        <v>5.6614056532243171E-3</v>
      </c>
      <c r="AK666" s="20">
        <v>4.1803391374972171E-5</v>
      </c>
      <c r="AL666">
        <v>1797540.88235294</v>
      </c>
      <c r="AM666" s="2">
        <v>1.2655732120704799E+18</v>
      </c>
      <c r="AN666" s="21">
        <f t="shared" si="88"/>
        <v>1.2655732120722775E+18</v>
      </c>
      <c r="AO666">
        <v>1797540.88235294</v>
      </c>
      <c r="AP666" s="2">
        <v>1.2655732120704799E+18</v>
      </c>
      <c r="AQ666" s="21">
        <f t="shared" si="89"/>
        <v>1.2655732120722775E+18</v>
      </c>
      <c r="AR666" s="20">
        <v>4.2546076467259338E-3</v>
      </c>
      <c r="AS666">
        <v>1797540.88235294</v>
      </c>
      <c r="AT666" s="2">
        <v>1.2655732120704799E+18</v>
      </c>
      <c r="AU666" s="21">
        <f t="shared" si="90"/>
        <v>1.2655732120722775E+18</v>
      </c>
      <c r="AV666">
        <v>1797540.88235294</v>
      </c>
      <c r="AW666" s="2">
        <v>1.2655732120704799E+18</v>
      </c>
      <c r="AX666" s="21">
        <f t="shared" si="91"/>
        <v>1.2655732120722775E+18</v>
      </c>
    </row>
    <row r="667" spans="35:50" x14ac:dyDescent="0.25">
      <c r="AI667" s="20">
        <v>12.74057537451805</v>
      </c>
      <c r="AJ667" s="20">
        <v>6.3117420961284346E-3</v>
      </c>
      <c r="AK667" s="20">
        <v>5.640249060236063E-5</v>
      </c>
      <c r="AL667">
        <v>1797540.88235294</v>
      </c>
      <c r="AM667" s="2">
        <v>1.2655732120704799E+18</v>
      </c>
      <c r="AN667" s="21">
        <f t="shared" si="88"/>
        <v>1.2655732120722775E+18</v>
      </c>
      <c r="AO667">
        <v>1797540.88235294</v>
      </c>
      <c r="AP667" s="2">
        <v>1.2655732120704799E+18</v>
      </c>
      <c r="AQ667" s="21">
        <f t="shared" si="89"/>
        <v>1.2655732120722775E+18</v>
      </c>
      <c r="AR667" s="20">
        <v>4.3860330995966774E-3</v>
      </c>
      <c r="AS667">
        <v>1797540.88235294</v>
      </c>
      <c r="AT667" s="2">
        <v>1.2655732120704799E+18</v>
      </c>
      <c r="AU667" s="21">
        <f t="shared" si="90"/>
        <v>1.2655732120722775E+18</v>
      </c>
      <c r="AV667">
        <v>1797540.88235294</v>
      </c>
      <c r="AW667" s="2">
        <v>1.2655732120704799E+18</v>
      </c>
      <c r="AX667" s="21">
        <f t="shared" si="91"/>
        <v>1.2655732120722775E+18</v>
      </c>
    </row>
    <row r="668" spans="35:50" x14ac:dyDescent="0.25">
      <c r="AI668" s="20">
        <v>11.34107747883519</v>
      </c>
      <c r="AJ668" s="20">
        <v>1.212892366516917E-2</v>
      </c>
      <c r="AK668" s="20">
        <v>2.3222189062541531E-4</v>
      </c>
      <c r="AL668">
        <v>2878279.4117647</v>
      </c>
      <c r="AM668" s="2">
        <v>3.2448574536154998E+18</v>
      </c>
      <c r="AN668" s="21">
        <f t="shared" si="88"/>
        <v>3.2448574536183782E+18</v>
      </c>
      <c r="AO668">
        <v>2878279.4117647</v>
      </c>
      <c r="AP668" s="2">
        <v>3.2448574536154998E+18</v>
      </c>
      <c r="AQ668" s="21">
        <f t="shared" si="89"/>
        <v>3.2448574536183782E+18</v>
      </c>
      <c r="AR668" s="20">
        <v>7.9121006203162411E-3</v>
      </c>
      <c r="AS668">
        <v>2878279.4117647</v>
      </c>
      <c r="AT668" s="2">
        <v>3.2448574536154998E+18</v>
      </c>
      <c r="AU668" s="21">
        <f t="shared" si="90"/>
        <v>3.2448574536183782E+18</v>
      </c>
      <c r="AV668">
        <v>2878279.4117647</v>
      </c>
      <c r="AW668" s="2">
        <v>3.2448574536154998E+18</v>
      </c>
      <c r="AX668" s="21">
        <f t="shared" si="91"/>
        <v>3.2448574536183782E+18</v>
      </c>
    </row>
    <row r="669" spans="35:50" x14ac:dyDescent="0.25">
      <c r="AI669" s="20">
        <v>12.195016786559821</v>
      </c>
      <c r="AJ669" s="20">
        <v>7.6739153376585521E-3</v>
      </c>
      <c r="AK669" s="20">
        <v>5.618337178453627E-5</v>
      </c>
      <c r="AL669">
        <v>2878279.4117647</v>
      </c>
      <c r="AM669" s="2">
        <v>3.2448574536154998E+18</v>
      </c>
      <c r="AN669" s="21">
        <f t="shared" si="88"/>
        <v>3.2448574536183782E+18</v>
      </c>
      <c r="AO669">
        <v>2878279.4117647</v>
      </c>
      <c r="AP669" s="2">
        <v>3.2448574536154998E+18</v>
      </c>
      <c r="AQ669" s="21">
        <f t="shared" si="89"/>
        <v>3.2448574536183782E+18</v>
      </c>
      <c r="AR669" s="20">
        <v>5.7551383192504047E-3</v>
      </c>
      <c r="AS669">
        <v>2878279.4117647</v>
      </c>
      <c r="AT669" s="2">
        <v>3.2448574536154998E+18</v>
      </c>
      <c r="AU669" s="21">
        <f t="shared" si="90"/>
        <v>3.2448574536183782E+18</v>
      </c>
      <c r="AV669">
        <v>2878279.4117647</v>
      </c>
      <c r="AW669" s="2">
        <v>3.2448574536154998E+18</v>
      </c>
      <c r="AX669" s="21">
        <f t="shared" si="91"/>
        <v>3.2448574536183782E+18</v>
      </c>
    </row>
    <row r="670" spans="35:50" x14ac:dyDescent="0.25">
      <c r="AI670" s="20">
        <v>11.762267708591009</v>
      </c>
      <c r="AJ670" s="20">
        <v>6.5053907409025249E-3</v>
      </c>
      <c r="AK670" s="20">
        <v>4.7316357034094027E-5</v>
      </c>
      <c r="AL670">
        <v>2878279.4117647</v>
      </c>
      <c r="AM670" s="2">
        <v>3.2448574536154998E+18</v>
      </c>
      <c r="AN670" s="21">
        <f t="shared" si="88"/>
        <v>3.2448574536183782E+18</v>
      </c>
      <c r="AO670">
        <v>2878279.4117647</v>
      </c>
      <c r="AP670" s="2">
        <v>3.2448574536154998E+18</v>
      </c>
      <c r="AQ670" s="21">
        <f t="shared" si="89"/>
        <v>3.2448574536183782E+18</v>
      </c>
      <c r="AR670" s="20">
        <v>4.7880261324788134E-3</v>
      </c>
      <c r="AS670">
        <v>2878279.4117647</v>
      </c>
      <c r="AT670" s="2">
        <v>3.2448574536154998E+18</v>
      </c>
      <c r="AU670" s="21">
        <f t="shared" si="90"/>
        <v>3.2448574536183782E+18</v>
      </c>
      <c r="AV670">
        <v>2878279.4117647</v>
      </c>
      <c r="AW670" s="2">
        <v>3.2448574536154998E+18</v>
      </c>
      <c r="AX670" s="21">
        <f t="shared" si="91"/>
        <v>3.2448574536183782E+18</v>
      </c>
    </row>
    <row r="671" spans="35:50" x14ac:dyDescent="0.25">
      <c r="AI671" s="20">
        <v>12.777901098346771</v>
      </c>
      <c r="AJ671" s="20">
        <v>6.8103305010404772E-3</v>
      </c>
      <c r="AK671" s="20">
        <v>5.8354748730558372E-5</v>
      </c>
      <c r="AL671">
        <v>2878279.4117647</v>
      </c>
      <c r="AM671" s="2">
        <v>3.2448574536154998E+18</v>
      </c>
      <c r="AN671" s="21">
        <f t="shared" si="88"/>
        <v>3.2448574536183782E+18</v>
      </c>
      <c r="AO671">
        <v>2878279.4117647</v>
      </c>
      <c r="AP671" s="2">
        <v>3.2448574536154998E+18</v>
      </c>
      <c r="AQ671" s="21">
        <f t="shared" si="89"/>
        <v>3.2448574536183782E+18</v>
      </c>
      <c r="AR671" s="20">
        <v>4.8478800280648063E-3</v>
      </c>
      <c r="AS671">
        <v>2878279.4117647</v>
      </c>
      <c r="AT671" s="2">
        <v>3.2448574536154998E+18</v>
      </c>
      <c r="AU671" s="21">
        <f t="shared" si="90"/>
        <v>3.2448574536183782E+18</v>
      </c>
      <c r="AV671">
        <v>2878279.4117647</v>
      </c>
      <c r="AW671" s="2">
        <v>3.2448574536154998E+18</v>
      </c>
      <c r="AX671" s="21">
        <f t="shared" si="91"/>
        <v>3.2448574536183782E+18</v>
      </c>
    </row>
    <row r="672" spans="35:50" x14ac:dyDescent="0.25">
      <c r="AI672" s="20">
        <v>11.490433131216779</v>
      </c>
      <c r="AJ672" s="20">
        <v>1.106339900519707E-2</v>
      </c>
      <c r="AK672" s="20">
        <v>2.2948101489600079E-4</v>
      </c>
      <c r="AL672">
        <v>2187357.3529411699</v>
      </c>
      <c r="AM672" s="2">
        <v>1.8739983380548401E+18</v>
      </c>
      <c r="AN672" s="21">
        <f t="shared" si="88"/>
        <v>1.8739983380570273E+18</v>
      </c>
      <c r="AO672">
        <v>2187357.3529411699</v>
      </c>
      <c r="AP672" s="2">
        <v>1.8739983380548401E+18</v>
      </c>
      <c r="AQ672" s="21">
        <f t="shared" si="89"/>
        <v>1.8739983380570273E+18</v>
      </c>
      <c r="AR672" s="20">
        <v>6.1628975663480592E-3</v>
      </c>
      <c r="AS672">
        <v>2187357.3529411699</v>
      </c>
      <c r="AT672" s="2">
        <v>1.8739983380548401E+18</v>
      </c>
      <c r="AU672" s="21">
        <f t="shared" si="90"/>
        <v>1.8739983380570273E+18</v>
      </c>
      <c r="AV672">
        <v>2187357.3529411699</v>
      </c>
      <c r="AW672" s="2">
        <v>1.8739983380548401E+18</v>
      </c>
      <c r="AX672" s="21">
        <f t="shared" si="91"/>
        <v>1.8739983380570273E+18</v>
      </c>
    </row>
    <row r="673" spans="35:50" x14ac:dyDescent="0.25">
      <c r="AI673" s="20">
        <v>12.182815469976591</v>
      </c>
      <c r="AJ673" s="20">
        <v>7.015721940054869E-3</v>
      </c>
      <c r="AK673" s="20">
        <v>4.3853689311643567E-5</v>
      </c>
      <c r="AL673">
        <v>2187357.3529411699</v>
      </c>
      <c r="AM673" s="2">
        <v>1.8739983380548401E+18</v>
      </c>
      <c r="AN673" s="21">
        <f t="shared" si="88"/>
        <v>1.8739983380570273E+18</v>
      </c>
      <c r="AO673">
        <v>2187357.3529411699</v>
      </c>
      <c r="AP673" s="2">
        <v>1.8739983380548401E+18</v>
      </c>
      <c r="AQ673" s="21">
        <f t="shared" si="89"/>
        <v>1.8739983380570273E+18</v>
      </c>
      <c r="AR673" s="20">
        <v>5.054626881908237E-3</v>
      </c>
      <c r="AS673">
        <v>2187357.3529411699</v>
      </c>
      <c r="AT673" s="2">
        <v>1.8739983380548401E+18</v>
      </c>
      <c r="AU673" s="21">
        <f t="shared" si="90"/>
        <v>1.8739983380570273E+18</v>
      </c>
      <c r="AV673">
        <v>2187357.3529411699</v>
      </c>
      <c r="AW673" s="2">
        <v>1.8739983380548401E+18</v>
      </c>
      <c r="AX673" s="21">
        <f t="shared" si="91"/>
        <v>1.8739983380570273E+18</v>
      </c>
    </row>
    <row r="674" spans="35:50" x14ac:dyDescent="0.25">
      <c r="AI674" s="20">
        <v>11.967341614705511</v>
      </c>
      <c r="AJ674" s="20">
        <v>9.2269235675688926E-3</v>
      </c>
      <c r="AK674" s="20">
        <v>7.0423057101679843E-5</v>
      </c>
      <c r="AL674">
        <v>2187357.3529411699</v>
      </c>
      <c r="AM674" s="2">
        <v>1.8739983380548401E+18</v>
      </c>
      <c r="AN674" s="21">
        <f t="shared" si="88"/>
        <v>1.8739983380570273E+18</v>
      </c>
      <c r="AO674">
        <v>2187357.3529411699</v>
      </c>
      <c r="AP674" s="2">
        <v>1.8739983380548401E+18</v>
      </c>
      <c r="AQ674" s="21">
        <f t="shared" si="89"/>
        <v>1.8739983380570273E+18</v>
      </c>
      <c r="AR674" s="20">
        <v>7.2837714409161904E-3</v>
      </c>
      <c r="AS674">
        <v>2187357.3529411699</v>
      </c>
      <c r="AT674" s="2">
        <v>1.8739983380548401E+18</v>
      </c>
      <c r="AU674" s="21">
        <f t="shared" si="90"/>
        <v>1.8739983380570273E+18</v>
      </c>
      <c r="AV674">
        <v>2187357.3529411699</v>
      </c>
      <c r="AW674" s="2">
        <v>1.8739983380548401E+18</v>
      </c>
      <c r="AX674" s="21">
        <f t="shared" si="91"/>
        <v>1.8739983380570273E+18</v>
      </c>
    </row>
    <row r="675" spans="35:50" x14ac:dyDescent="0.25">
      <c r="AI675" s="20">
        <v>12.76036416649182</v>
      </c>
      <c r="AJ675" s="20">
        <v>9.2516205633758498E-3</v>
      </c>
      <c r="AK675" s="20">
        <v>1.327554812719217E-4</v>
      </c>
      <c r="AL675">
        <v>2187357.3529411699</v>
      </c>
      <c r="AM675" s="2">
        <v>1.8739983380548401E+18</v>
      </c>
      <c r="AN675" s="21">
        <f t="shared" si="88"/>
        <v>1.8739983380570273E+18</v>
      </c>
      <c r="AO675">
        <v>2187357.3529411699</v>
      </c>
      <c r="AP675" s="2">
        <v>1.8739983380548401E+18</v>
      </c>
      <c r="AQ675" s="21">
        <f t="shared" si="89"/>
        <v>1.8739983380570273E+18</v>
      </c>
      <c r="AR675" s="20">
        <v>6.3054322499123197E-3</v>
      </c>
      <c r="AS675">
        <v>2187357.3529411699</v>
      </c>
      <c r="AT675" s="2">
        <v>1.8739983380548401E+18</v>
      </c>
      <c r="AU675" s="21">
        <f t="shared" si="90"/>
        <v>1.8739983380570273E+18</v>
      </c>
      <c r="AV675">
        <v>2187357.3529411699</v>
      </c>
      <c r="AW675" s="2">
        <v>1.8739983380548401E+18</v>
      </c>
      <c r="AX675" s="21">
        <f t="shared" si="91"/>
        <v>1.8739983380570273E+18</v>
      </c>
    </row>
    <row r="676" spans="35:50" x14ac:dyDescent="0.25">
      <c r="AI676" s="20">
        <v>12.45529486549346</v>
      </c>
      <c r="AJ676" s="20">
        <v>7.4566703213397451E-3</v>
      </c>
      <c r="AK676" s="20">
        <v>5.6696608165618757E-5</v>
      </c>
      <c r="AL676">
        <v>1680190.1470588199</v>
      </c>
      <c r="AM676" s="2">
        <v>1.1057236223316E+18</v>
      </c>
      <c r="AN676" s="21">
        <f t="shared" si="88"/>
        <v>1.1057236223332801E+18</v>
      </c>
      <c r="AO676">
        <v>1680190.1470588199</v>
      </c>
      <c r="AP676" s="2">
        <v>1.1057236223316E+18</v>
      </c>
      <c r="AQ676" s="21">
        <f t="shared" si="89"/>
        <v>1.1057236223332801E+18</v>
      </c>
      <c r="AR676" s="20">
        <v>5.0427428014078231E-3</v>
      </c>
      <c r="AS676">
        <v>1680190.1470588199</v>
      </c>
      <c r="AT676" s="2">
        <v>1.1057236223316E+18</v>
      </c>
      <c r="AU676" s="21">
        <f t="shared" si="90"/>
        <v>1.1057236223332801E+18</v>
      </c>
      <c r="AV676">
        <v>1680190.1470588199</v>
      </c>
      <c r="AW676" s="2">
        <v>1.1057236223316E+18</v>
      </c>
      <c r="AX676" s="21">
        <f t="shared" si="91"/>
        <v>1.1057236223332801E+18</v>
      </c>
    </row>
  </sheetData>
  <mergeCells count="8">
    <mergeCell ref="AS1:AU1"/>
    <mergeCell ref="AV1:AX1"/>
    <mergeCell ref="K1:M1"/>
    <mergeCell ref="N1:P1"/>
    <mergeCell ref="G1:I1"/>
    <mergeCell ref="D1:F1"/>
    <mergeCell ref="AL1:AN1"/>
    <mergeCell ref="AO1:A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Johana Nataly Tinoco Gomez</dc:creator>
  <cp:lastModifiedBy>Nataly</cp:lastModifiedBy>
  <dcterms:created xsi:type="dcterms:W3CDTF">2019-08-14T10:36:44Z</dcterms:created>
  <dcterms:modified xsi:type="dcterms:W3CDTF">2019-08-14T20:29:10Z</dcterms:modified>
</cp:coreProperties>
</file>