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balanceoDM\500x500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4" i="1" l="1"/>
  <c r="Q3" i="1"/>
  <c r="Q2" i="1"/>
</calcChain>
</file>

<file path=xl/sharedStrings.xml><?xml version="1.0" encoding="utf-8"?>
<sst xmlns="http://schemas.openxmlformats.org/spreadsheetml/2006/main" count="114" uniqueCount="114">
  <si>
    <t>Cracteristica</t>
  </si>
  <si>
    <t>DM vs RE (Stat)</t>
  </si>
  <si>
    <t>DM vs NO (Stat)</t>
  </si>
  <si>
    <t>RE vs NO (Stat)</t>
  </si>
  <si>
    <t>DM vs RE (p)</t>
  </si>
  <si>
    <t>DM vs NO (p)</t>
  </si>
  <si>
    <t>RE vs NO (p)</t>
  </si>
  <si>
    <t xml:space="preserve">DM vs RE (Stat)muestras RELACIONADAS </t>
  </si>
  <si>
    <t xml:space="preserve">DM vs NO (Stat)muestras RELACIONADAS </t>
  </si>
  <si>
    <t xml:space="preserve">RE vs NO (Stat)muestras RELACIONADAS </t>
  </si>
  <si>
    <t xml:space="preserve">DM vs RE (p)muestras RELACIONADAS </t>
  </si>
  <si>
    <t xml:space="preserve">DM vs NO (p)muestras RELACIONADAS </t>
  </si>
  <si>
    <t xml:space="preserve">RE vs NO (p)muestras RELACIONADAS </t>
  </si>
  <si>
    <t>ContrasteTF</t>
  </si>
  <si>
    <t>Energia</t>
  </si>
  <si>
    <t>Homogeneidad</t>
  </si>
  <si>
    <t>Correlación</t>
  </si>
  <si>
    <t>Disimilitud</t>
  </si>
  <si>
    <t>ASM</t>
  </si>
  <si>
    <t>Entropia</t>
  </si>
  <si>
    <t>ContrasteDFT</t>
  </si>
  <si>
    <t>EnergiaDFT</t>
  </si>
  <si>
    <t>HomogeneidadDFT</t>
  </si>
  <si>
    <t>CorrelaciónDFT</t>
  </si>
  <si>
    <t>DisimilitudDFT</t>
  </si>
  <si>
    <t>ASMDFT</t>
  </si>
  <si>
    <t>EntropiaDFT</t>
  </si>
  <si>
    <t>ContrasteSF</t>
  </si>
  <si>
    <t>EnergiaSF</t>
  </si>
  <si>
    <t>HomogeneidadSF</t>
  </si>
  <si>
    <t>CorrelaciónSF</t>
  </si>
  <si>
    <t>DisimilitudSF</t>
  </si>
  <si>
    <t>ASMSF</t>
  </si>
  <si>
    <t>EntropiaSF</t>
  </si>
  <si>
    <t>l2waveletLL</t>
  </si>
  <si>
    <t>l2waveletLH</t>
  </si>
  <si>
    <t>l2waveletHL</t>
  </si>
  <si>
    <t>l2waveletHH</t>
  </si>
  <si>
    <t>l2altas</t>
  </si>
  <si>
    <t>l2bajas</t>
  </si>
  <si>
    <t>difwaveletLH</t>
  </si>
  <si>
    <t>difwaveletHL</t>
  </si>
  <si>
    <t>difwaveletHH</t>
  </si>
  <si>
    <t>mediaLL</t>
  </si>
  <si>
    <t>mediaLH</t>
  </si>
  <si>
    <t>mediaHL</t>
  </si>
  <si>
    <t>mediaHH</t>
  </si>
  <si>
    <t>mediaaltas</t>
  </si>
  <si>
    <t>mediabajas</t>
  </si>
  <si>
    <t>varLL</t>
  </si>
  <si>
    <t>varLH</t>
  </si>
  <si>
    <t>varHL</t>
  </si>
  <si>
    <t>varHH</t>
  </si>
  <si>
    <t>varbajas</t>
  </si>
  <si>
    <t>varaltas</t>
  </si>
  <si>
    <t>entropiaLL</t>
  </si>
  <si>
    <t>entropiaLH</t>
  </si>
  <si>
    <t>entropiaHL</t>
  </si>
  <si>
    <t>entropiaHH</t>
  </si>
  <si>
    <t>entropiabajas</t>
  </si>
  <si>
    <t>entropiaaltas</t>
  </si>
  <si>
    <t>beta</t>
  </si>
  <si>
    <t>sumas</t>
  </si>
  <si>
    <t>media</t>
  </si>
  <si>
    <t>mediana</t>
  </si>
  <si>
    <t>destan</t>
  </si>
  <si>
    <t>var</t>
  </si>
  <si>
    <t>l2</t>
  </si>
  <si>
    <t>varlaplacianargb</t>
  </si>
  <si>
    <t>varlaplacianaV</t>
  </si>
  <si>
    <t>sumasHOP</t>
  </si>
  <si>
    <t>mediaHOP</t>
  </si>
  <si>
    <t>destanHOP</t>
  </si>
  <si>
    <t>varHOP</t>
  </si>
  <si>
    <t>l2HOP</t>
  </si>
  <si>
    <t>valorintensidadHFOUR</t>
  </si>
  <si>
    <t>valorpicoHFOUR</t>
  </si>
  <si>
    <t>sumasHFOUR</t>
  </si>
  <si>
    <t>mediaHFOUR</t>
  </si>
  <si>
    <t>medianaHFOUR</t>
  </si>
  <si>
    <t>destanHFOUR</t>
  </si>
  <si>
    <t>varHFOUR</t>
  </si>
  <si>
    <t>asimetriaHFOUR</t>
  </si>
  <si>
    <t>kurtosHFOUR</t>
  </si>
  <si>
    <t>betadmHFOUR</t>
  </si>
  <si>
    <t>valorintensidadHDFT</t>
  </si>
  <si>
    <t>valorpicoHDFT</t>
  </si>
  <si>
    <t>sumasHDFT</t>
  </si>
  <si>
    <t>mediaHDFT</t>
  </si>
  <si>
    <t>medianaHDFT</t>
  </si>
  <si>
    <t>destanHDFT</t>
  </si>
  <si>
    <t>varHDFT</t>
  </si>
  <si>
    <t>asimetriaHDFT</t>
  </si>
  <si>
    <t>kurtosHDFT</t>
  </si>
  <si>
    <t>betadmHDFT</t>
  </si>
  <si>
    <t>mediaEDFT</t>
  </si>
  <si>
    <t>medianaEDFT</t>
  </si>
  <si>
    <t>destanEDFT</t>
  </si>
  <si>
    <t>varEDFT</t>
  </si>
  <si>
    <t>asimetriaEDFT</t>
  </si>
  <si>
    <t>kurtosEDFT</t>
  </si>
  <si>
    <t>pendientereEDFT</t>
  </si>
  <si>
    <t>maxderivadaEDFT</t>
  </si>
  <si>
    <t>betaDWHT</t>
  </si>
  <si>
    <t>DiferenciaDWHT</t>
  </si>
  <si>
    <t>errorCuadraticoDWHT</t>
  </si>
  <si>
    <t>sSIMDWHT</t>
  </si>
  <si>
    <t>betaN</t>
  </si>
  <si>
    <t>DiferenciaN</t>
  </si>
  <si>
    <t>errorCuadraticoN</t>
  </si>
  <si>
    <t>sSIMN</t>
  </si>
  <si>
    <t>brillomedia</t>
  </si>
  <si>
    <t>contras</t>
  </si>
  <si>
    <t>brillomediana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</si>
</sst>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17" workbookViewId="0">
      <selection activeCell="E30" sqref="E30"/>
    </sheetView>
  </sheetViews>
  <sheetFormatPr baseColWidth="10" defaultColWidth="9.140625" defaultRowHeight="15" x14ac:dyDescent="0.25"/>
  <cols>
    <col min="2" max="2" width="23.5703125" customWidth="1"/>
    <col min="6" max="6" width="17" customWidth="1"/>
    <col min="7" max="7" width="15.140625" customWidth="1"/>
    <col min="8" max="8" width="14.140625" customWidth="1"/>
    <col min="12" max="13" width="14.28515625" customWidth="1"/>
    <col min="14" max="14" width="15.42578125" customWidth="1"/>
    <col min="17" max="17" width="12" bestFit="1" customWidth="1"/>
  </cols>
  <sheetData>
    <row r="1" spans="1:17" x14ac:dyDescent="0.25">
      <c r="B1" s="1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7" x14ac:dyDescent="0.25">
      <c r="A2" s="1">
        <v>1</v>
      </c>
      <c r="B2" t="s">
        <v>14</v>
      </c>
      <c r="C2" s="3">
        <v>9.5494836819885176</v>
      </c>
      <c r="D2" s="3">
        <v>3.0269678510680378</v>
      </c>
      <c r="E2" s="3">
        <v>-8.3364731996375525</v>
      </c>
      <c r="F2" s="6">
        <v>3.0225697851461549E-20</v>
      </c>
      <c r="G2" s="5">
        <v>2.5733577102626522E-3</v>
      </c>
      <c r="H2" s="5">
        <v>5.0022150798235166E-16</v>
      </c>
      <c r="I2">
        <v>9.5632135797634366</v>
      </c>
      <c r="J2">
        <v>2.9755163660597952</v>
      </c>
      <c r="K2">
        <v>-8.6912673086233205</v>
      </c>
      <c r="L2">
        <v>3.833502333160896E-19</v>
      </c>
      <c r="M2">
        <v>3.1565322722199489E-3</v>
      </c>
      <c r="N2">
        <v>2.1621767471730779E-16</v>
      </c>
      <c r="Q2">
        <f>MIN(F2:F102)</f>
        <v>3.0225697851461549E-20</v>
      </c>
    </row>
    <row r="3" spans="1:17" x14ac:dyDescent="0.25">
      <c r="A3" s="1">
        <v>5</v>
      </c>
      <c r="B3" t="s">
        <v>18</v>
      </c>
      <c r="C3" s="3">
        <v>9.1772491196802424</v>
      </c>
      <c r="D3" s="3">
        <v>3.129184929767646</v>
      </c>
      <c r="E3" s="3">
        <v>-7.8876770871876714</v>
      </c>
      <c r="F3" s="5">
        <v>6.6092012906411574E-19</v>
      </c>
      <c r="G3" s="5">
        <v>1.8357568585098091E-3</v>
      </c>
      <c r="H3" s="5">
        <v>1.4080643826101439E-14</v>
      </c>
      <c r="I3">
        <v>9.1926390391784754</v>
      </c>
      <c r="J3">
        <v>3.0811318523945381</v>
      </c>
      <c r="K3">
        <v>-8.2413455562928224</v>
      </c>
      <c r="L3">
        <v>5.8958422065931148E-18</v>
      </c>
      <c r="M3">
        <v>2.2483296770375318E-3</v>
      </c>
      <c r="N3">
        <v>4.9531088652446028E-15</v>
      </c>
      <c r="Q3">
        <f>MIN(G2:G102)</f>
        <v>9.4060935194179804E-35</v>
      </c>
    </row>
    <row r="4" spans="1:17" x14ac:dyDescent="0.25">
      <c r="A4" s="1">
        <v>71</v>
      </c>
      <c r="B4" t="s">
        <v>83</v>
      </c>
      <c r="C4" s="3">
        <v>9.0743742972882178</v>
      </c>
      <c r="D4" s="3">
        <v>2.629989051623463</v>
      </c>
      <c r="E4" s="3">
        <v>-7.0760652975510494</v>
      </c>
      <c r="F4" s="5">
        <v>1.5258612315360329E-18</v>
      </c>
      <c r="G4" s="5">
        <v>8.7521256738023086E-3</v>
      </c>
      <c r="H4" s="5">
        <v>4.0484223329769344E-12</v>
      </c>
      <c r="I4">
        <v>9.2147571876661249</v>
      </c>
      <c r="J4">
        <v>2.6898658241099902</v>
      </c>
      <c r="K4">
        <v>-7.3736317677968044</v>
      </c>
      <c r="L4">
        <v>5.0166253521681603E-18</v>
      </c>
      <c r="M4">
        <v>7.5377980998246191E-3</v>
      </c>
      <c r="N4">
        <v>1.5448491526343159E-12</v>
      </c>
      <c r="Q4">
        <f>MIN(H2:H102)</f>
        <v>2.1063832469480258E-39</v>
      </c>
    </row>
    <row r="5" spans="1:17" x14ac:dyDescent="0.25">
      <c r="A5" s="1">
        <v>94</v>
      </c>
      <c r="B5" t="s">
        <v>106</v>
      </c>
      <c r="C5" s="3">
        <v>8.8298210365665977</v>
      </c>
      <c r="D5" s="3">
        <v>2.262008725309498</v>
      </c>
      <c r="E5" s="3">
        <v>-8.0113286463099254</v>
      </c>
      <c r="F5" s="5">
        <v>1.084053949122479E-17</v>
      </c>
      <c r="G5" s="5">
        <v>2.404451536007695E-2</v>
      </c>
      <c r="H5" s="5">
        <v>5.6953166503272008E-15</v>
      </c>
      <c r="I5">
        <v>9.0423224506672479</v>
      </c>
      <c r="J5">
        <v>2.1705547689622771</v>
      </c>
      <c r="K5">
        <v>-8.0744052276197262</v>
      </c>
      <c r="L5">
        <v>1.7567916950718411E-17</v>
      </c>
      <c r="M5">
        <v>3.0728555420057289E-2</v>
      </c>
      <c r="N5">
        <v>1.5427551916408489E-14</v>
      </c>
    </row>
    <row r="6" spans="1:17" x14ac:dyDescent="0.25">
      <c r="A6" s="1">
        <v>70</v>
      </c>
      <c r="B6" t="s">
        <v>82</v>
      </c>
      <c r="C6" s="3">
        <v>8.7808308919651719</v>
      </c>
      <c r="D6" s="3">
        <v>2.7380147761656519</v>
      </c>
      <c r="E6" s="3">
        <v>-6.4031506632419548</v>
      </c>
      <c r="F6" s="5">
        <v>1.5978565127049829E-17</v>
      </c>
      <c r="G6" s="5">
        <v>6.35975690102985E-3</v>
      </c>
      <c r="H6" s="5">
        <v>3.0201941639082912E-10</v>
      </c>
      <c r="I6">
        <v>8.9762341080927381</v>
      </c>
      <c r="J6">
        <v>2.80748876684024</v>
      </c>
      <c r="K6">
        <v>-6.7404233281535086</v>
      </c>
      <c r="L6">
        <v>2.8302092195823152E-17</v>
      </c>
      <c r="M6">
        <v>5.3114278228074529E-3</v>
      </c>
      <c r="N6">
        <v>7.7840985859240252E-11</v>
      </c>
    </row>
    <row r="7" spans="1:17" x14ac:dyDescent="0.25">
      <c r="A7" s="1">
        <v>98</v>
      </c>
      <c r="B7" t="s">
        <v>110</v>
      </c>
      <c r="C7" s="3">
        <v>8.1584298219462088</v>
      </c>
      <c r="D7" s="3">
        <v>3.274013940627726</v>
      </c>
      <c r="E7" s="3">
        <v>-3.1150132687156078</v>
      </c>
      <c r="F7" s="5">
        <v>1.912700524882268E-15</v>
      </c>
      <c r="G7" s="5">
        <v>1.1197018976087339E-3</v>
      </c>
      <c r="H7" s="5">
        <v>1.9248276140211001E-3</v>
      </c>
      <c r="I7">
        <v>8.0574439243850033</v>
      </c>
      <c r="J7">
        <v>3.0773137258199039</v>
      </c>
      <c r="K7">
        <v>-3.0757842383518521</v>
      </c>
      <c r="L7">
        <v>1.7301294105278019E-14</v>
      </c>
      <c r="M7">
        <v>2.2764490338669512E-3</v>
      </c>
      <c r="N7">
        <v>2.2878037924674798E-3</v>
      </c>
    </row>
    <row r="8" spans="1:17" x14ac:dyDescent="0.25">
      <c r="A8" s="1">
        <v>84</v>
      </c>
      <c r="B8" t="s">
        <v>96</v>
      </c>
      <c r="C8" s="3">
        <v>-7.5921594577574254</v>
      </c>
      <c r="D8" s="3">
        <v>-5.1047185944167852</v>
      </c>
      <c r="E8" s="3">
        <v>-2.9094505135352298E-2</v>
      </c>
      <c r="F8" s="5">
        <v>1.170878015033813E-13</v>
      </c>
      <c r="G8" s="5">
        <v>4.4205656241936871E-7</v>
      </c>
      <c r="H8" s="5">
        <v>0.97679864156773033</v>
      </c>
      <c r="I8">
        <v>-7.7482797440203042</v>
      </c>
      <c r="J8">
        <v>-4.9790152503841956</v>
      </c>
      <c r="K8">
        <v>-2.868417501448935E-2</v>
      </c>
      <c r="L8">
        <v>1.361042028834931E-13</v>
      </c>
      <c r="M8">
        <v>1.066062162532035E-6</v>
      </c>
      <c r="N8">
        <v>0.97713505457948624</v>
      </c>
    </row>
    <row r="9" spans="1:17" x14ac:dyDescent="0.25">
      <c r="A9" s="1">
        <v>60</v>
      </c>
      <c r="B9" t="s">
        <v>72</v>
      </c>
      <c r="C9" s="3">
        <v>-7.010506594504033</v>
      </c>
      <c r="D9" s="3">
        <v>-7.41475015777156</v>
      </c>
      <c r="E9" s="3">
        <v>-2.5945352185324051</v>
      </c>
      <c r="F9" s="5">
        <v>6.2584599001589939E-12</v>
      </c>
      <c r="G9" s="5">
        <v>4.0484622779476342E-13</v>
      </c>
      <c r="H9" s="5">
        <v>9.697314083122759E-3</v>
      </c>
      <c r="I9">
        <v>-7.1690845650350603</v>
      </c>
      <c r="J9">
        <v>-7.1852246544278504</v>
      </c>
      <c r="K9">
        <v>-2.5690579087862742</v>
      </c>
      <c r="L9">
        <v>5.6257741128541259E-12</v>
      </c>
      <c r="M9">
        <v>5.0848690534784704E-12</v>
      </c>
      <c r="N9">
        <v>1.066821935146605E-2</v>
      </c>
    </row>
    <row r="10" spans="1:17" x14ac:dyDescent="0.25">
      <c r="A10" s="1">
        <v>67</v>
      </c>
      <c r="B10" t="s">
        <v>79</v>
      </c>
      <c r="C10" s="3">
        <v>-6.9230568847948648</v>
      </c>
      <c r="D10" s="3">
        <v>-9.9122407063425744</v>
      </c>
      <c r="E10" s="3">
        <v>-3.4607516431767662</v>
      </c>
      <c r="F10" s="5">
        <v>1.113222787474478E-11</v>
      </c>
      <c r="G10" s="5">
        <v>1.373849764744996E-21</v>
      </c>
      <c r="H10" s="5">
        <v>5.7591749398024398E-4</v>
      </c>
      <c r="I10">
        <v>-6.8117879376236026</v>
      </c>
      <c r="J10">
        <v>-10.14886619090791</v>
      </c>
      <c r="K10">
        <v>-3.5662426613103961</v>
      </c>
      <c r="L10">
        <v>5.0657130331011102E-11</v>
      </c>
      <c r="M10">
        <v>4.5601114488248783E-21</v>
      </c>
      <c r="N10">
        <v>4.1970264454429439E-4</v>
      </c>
    </row>
    <row r="11" spans="1:17" x14ac:dyDescent="0.25">
      <c r="A11" s="1">
        <v>58</v>
      </c>
      <c r="B11" t="s">
        <v>71</v>
      </c>
      <c r="C11" s="3">
        <v>-6.5423138419988911</v>
      </c>
      <c r="D11" s="3">
        <v>-5.9222471247493296</v>
      </c>
      <c r="E11" s="3">
        <v>-1.3273259374258</v>
      </c>
      <c r="F11" s="5">
        <v>1.2747006280729289E-10</v>
      </c>
      <c r="G11" s="5">
        <v>5.2801314579134894E-9</v>
      </c>
      <c r="H11" s="5">
        <v>0.18489260667665061</v>
      </c>
      <c r="I11">
        <v>-6.4741105817967881</v>
      </c>
      <c r="J11">
        <v>-5.6745680909422456</v>
      </c>
      <c r="K11">
        <v>-1.3116559449389671</v>
      </c>
      <c r="L11">
        <v>3.759325619928292E-10</v>
      </c>
      <c r="M11">
        <v>3.208703184277596E-8</v>
      </c>
      <c r="N11">
        <v>0.19061310478664889</v>
      </c>
    </row>
    <row r="12" spans="1:17" x14ac:dyDescent="0.25">
      <c r="A12" s="1">
        <v>61</v>
      </c>
      <c r="B12" t="s">
        <v>73</v>
      </c>
      <c r="C12" s="3">
        <v>-6.3222788392686624</v>
      </c>
      <c r="D12" s="3">
        <v>-6.4223010162633649</v>
      </c>
      <c r="E12" s="3">
        <v>-3.488410413162625</v>
      </c>
      <c r="F12" s="5">
        <v>4.9506469418167226E-10</v>
      </c>
      <c r="G12" s="5">
        <v>2.6845975904851383E-10</v>
      </c>
      <c r="H12" s="5">
        <v>5.2054010952758492E-4</v>
      </c>
      <c r="I12">
        <v>-6.4291587881782783</v>
      </c>
      <c r="J12">
        <v>-6.3175930021509261</v>
      </c>
      <c r="K12">
        <v>-3.4317463780582051</v>
      </c>
      <c r="L12">
        <v>4.8820452110148508E-10</v>
      </c>
      <c r="M12">
        <v>9.2855485595693462E-10</v>
      </c>
      <c r="N12">
        <v>6.8165190247436544E-4</v>
      </c>
    </row>
    <row r="13" spans="1:17" x14ac:dyDescent="0.25">
      <c r="A13" s="1">
        <v>62</v>
      </c>
      <c r="B13" t="s">
        <v>74</v>
      </c>
      <c r="C13" s="3">
        <v>-6.3208796688490203</v>
      </c>
      <c r="D13" s="3">
        <v>-10.403915714727439</v>
      </c>
      <c r="E13" s="3">
        <v>-6.7727432641473424</v>
      </c>
      <c r="F13" s="5">
        <v>4.9929272117015695E-10</v>
      </c>
      <c r="G13" s="5">
        <v>1.830559598798831E-23</v>
      </c>
      <c r="H13" s="5">
        <v>2.9544706437870492E-11</v>
      </c>
      <c r="I13">
        <v>-6.5127241405955916</v>
      </c>
      <c r="J13">
        <v>-10.116081412165791</v>
      </c>
      <c r="K13">
        <v>-6.6703740240400933</v>
      </c>
      <c r="L13">
        <v>3.000320534568148E-10</v>
      </c>
      <c r="M13">
        <v>5.8641457552815933E-21</v>
      </c>
      <c r="N13">
        <v>1.1830185069052429E-10</v>
      </c>
    </row>
    <row r="14" spans="1:17" x14ac:dyDescent="0.25">
      <c r="A14" s="1">
        <v>34</v>
      </c>
      <c r="B14" t="s">
        <v>47</v>
      </c>
      <c r="C14" s="3">
        <v>-5.9289908037549086</v>
      </c>
      <c r="D14" s="3">
        <v>-2.2614701876385528</v>
      </c>
      <c r="E14" s="3">
        <v>2.7927688169722749</v>
      </c>
      <c r="F14" s="5">
        <v>5.0790579752164213E-9</v>
      </c>
      <c r="G14" s="5">
        <v>2.407800895728146E-2</v>
      </c>
      <c r="H14" s="5">
        <v>5.3882011184115649E-3</v>
      </c>
      <c r="I14">
        <v>-5.6539631367119458</v>
      </c>
      <c r="J14">
        <v>-2.213916551761399</v>
      </c>
      <c r="K14">
        <v>2.936715210212363</v>
      </c>
      <c r="L14">
        <v>3.5775054281910318E-8</v>
      </c>
      <c r="M14">
        <v>2.756678490486017E-2</v>
      </c>
      <c r="N14">
        <v>3.5671253349375928E-3</v>
      </c>
    </row>
    <row r="15" spans="1:17" x14ac:dyDescent="0.25">
      <c r="A15" s="1">
        <v>20</v>
      </c>
      <c r="B15" t="s">
        <v>33</v>
      </c>
      <c r="C15" s="3">
        <v>-5.7460718372027042</v>
      </c>
      <c r="D15" s="3">
        <v>-12.932297924864351</v>
      </c>
      <c r="E15" s="3">
        <v>-6.8227053378562683</v>
      </c>
      <c r="F15" s="5">
        <v>1.436821340658289E-8</v>
      </c>
      <c r="G15" s="5">
        <v>5.1309619491110633E-34</v>
      </c>
      <c r="H15" s="5">
        <v>2.140075774779592E-11</v>
      </c>
      <c r="I15">
        <v>-5.7015450265240561</v>
      </c>
      <c r="J15">
        <v>-12.26186113068241</v>
      </c>
      <c r="K15">
        <v>-7.238168508666039</v>
      </c>
      <c r="L15">
        <v>2.781443344946581E-8</v>
      </c>
      <c r="M15">
        <v>2.0346757129360778E-28</v>
      </c>
      <c r="N15">
        <v>3.6458510842884176E-12</v>
      </c>
    </row>
    <row r="16" spans="1:17" x14ac:dyDescent="0.25">
      <c r="A16" s="1">
        <v>16</v>
      </c>
      <c r="B16" t="s">
        <v>29</v>
      </c>
      <c r="C16" s="3">
        <v>5.5560986711218927</v>
      </c>
      <c r="D16" s="3">
        <v>1.0054567680622</v>
      </c>
      <c r="E16" s="3">
        <v>-4.4570841552358509</v>
      </c>
      <c r="F16" s="5">
        <v>4.1090593186792357E-8</v>
      </c>
      <c r="G16" s="5">
        <v>0.31507174287154399</v>
      </c>
      <c r="H16" s="5">
        <v>9.8712494575381723E-6</v>
      </c>
      <c r="I16">
        <v>5.5448569910511019</v>
      </c>
      <c r="J16">
        <v>0.92545484656877419</v>
      </c>
      <c r="K16">
        <v>-4.4091797099709629</v>
      </c>
      <c r="L16">
        <v>6.3328886663575095E-8</v>
      </c>
      <c r="M16">
        <v>0.35545389452063098</v>
      </c>
      <c r="N16">
        <v>1.4353640158967951E-5</v>
      </c>
    </row>
    <row r="17" spans="1:14" x14ac:dyDescent="0.25">
      <c r="A17" s="1">
        <v>2</v>
      </c>
      <c r="B17" t="s">
        <v>15</v>
      </c>
      <c r="C17" s="3">
        <v>5.5468755586551426</v>
      </c>
      <c r="D17" s="3">
        <v>2.7164367223466639E-2</v>
      </c>
      <c r="E17" s="3">
        <v>-6.908993148080155</v>
      </c>
      <c r="F17" s="5">
        <v>4.3208207334086049E-8</v>
      </c>
      <c r="G17" s="5">
        <v>0.97833743377962246</v>
      </c>
      <c r="H17" s="5">
        <v>1.2205797650370871E-11</v>
      </c>
      <c r="I17">
        <v>5.6900838938594998</v>
      </c>
      <c r="J17">
        <v>2.622819946393468E-2</v>
      </c>
      <c r="K17">
        <v>-6.7269338011888138</v>
      </c>
      <c r="L17">
        <v>2.9557198713636251E-8</v>
      </c>
      <c r="M17">
        <v>0.97909230887085585</v>
      </c>
      <c r="N17">
        <v>8.4395383651444907E-11</v>
      </c>
    </row>
    <row r="18" spans="1:14" x14ac:dyDescent="0.25">
      <c r="A18" s="1">
        <v>80</v>
      </c>
      <c r="B18" t="s">
        <v>92</v>
      </c>
      <c r="C18" s="3">
        <v>5.5288627694901704</v>
      </c>
      <c r="D18" s="3">
        <v>5.3962131703414471</v>
      </c>
      <c r="E18" s="3">
        <v>0.22334845326182451</v>
      </c>
      <c r="F18" s="5">
        <v>4.7654023697477212E-8</v>
      </c>
      <c r="G18" s="5">
        <v>9.7207392211029759E-8</v>
      </c>
      <c r="H18" s="5">
        <v>0.82333836501917423</v>
      </c>
      <c r="I18">
        <v>5.6320288937505509</v>
      </c>
      <c r="J18">
        <v>5.0489759610382041</v>
      </c>
      <c r="K18">
        <v>0.21183814485060809</v>
      </c>
      <c r="L18">
        <v>4.0154680535112338E-8</v>
      </c>
      <c r="M18">
        <v>7.6162120497247671E-7</v>
      </c>
      <c r="N18">
        <v>0.83237341899298345</v>
      </c>
    </row>
    <row r="19" spans="1:14" x14ac:dyDescent="0.25">
      <c r="A19" s="1">
        <v>97</v>
      </c>
      <c r="B19" t="s">
        <v>109</v>
      </c>
      <c r="C19" s="3">
        <v>-5.3863338403246122</v>
      </c>
      <c r="D19" s="3">
        <v>-6.3703403822368827</v>
      </c>
      <c r="E19" s="3">
        <v>-1.9901888408746311</v>
      </c>
      <c r="F19" s="5">
        <v>1.024475082685236E-7</v>
      </c>
      <c r="G19" s="5">
        <v>3.6930431917139159E-10</v>
      </c>
      <c r="H19" s="5">
        <v>4.7011685608780301E-2</v>
      </c>
      <c r="I19">
        <v>-5.3658047197285494</v>
      </c>
      <c r="J19">
        <v>-6.2158779436245082</v>
      </c>
      <c r="K19">
        <v>-1.9996984563757041</v>
      </c>
      <c r="L19">
        <v>1.5871036525696841E-7</v>
      </c>
      <c r="M19">
        <v>1.656769962472395E-9</v>
      </c>
      <c r="N19">
        <v>4.6410830814912672E-2</v>
      </c>
    </row>
    <row r="20" spans="1:14" x14ac:dyDescent="0.25">
      <c r="A20" s="1">
        <v>4</v>
      </c>
      <c r="B20" t="s">
        <v>17</v>
      </c>
      <c r="C20" s="3">
        <v>-5.2701076600471346</v>
      </c>
      <c r="D20" s="3">
        <v>0.72866329131237007</v>
      </c>
      <c r="E20" s="3">
        <v>6.9307797364311678</v>
      </c>
      <c r="F20" s="5">
        <v>1.8883606793025289E-7</v>
      </c>
      <c r="G20" s="5">
        <v>0.46648457323405829</v>
      </c>
      <c r="H20" s="5">
        <v>1.058271889032505E-11</v>
      </c>
      <c r="I20">
        <v>-5.3188445265665409</v>
      </c>
      <c r="J20">
        <v>0.71827590985508305</v>
      </c>
      <c r="K20">
        <v>6.8586587562359229</v>
      </c>
      <c r="L20">
        <v>2.011798987648179E-7</v>
      </c>
      <c r="M20">
        <v>0.47313167511919912</v>
      </c>
      <c r="N20">
        <v>3.8138144449021798E-11</v>
      </c>
    </row>
    <row r="21" spans="1:14" x14ac:dyDescent="0.25">
      <c r="A21" s="1">
        <v>83</v>
      </c>
      <c r="B21" t="s">
        <v>95</v>
      </c>
      <c r="C21" s="3">
        <v>-5.1536914175940316</v>
      </c>
      <c r="D21" s="3">
        <v>-2.9284836375446379</v>
      </c>
      <c r="E21" s="3">
        <v>1.2965271581179421</v>
      </c>
      <c r="F21" s="5">
        <v>3.4446539917342782E-7</v>
      </c>
      <c r="G21" s="5">
        <v>3.5320697065094001E-3</v>
      </c>
      <c r="H21" s="5">
        <v>0.19527940664138951</v>
      </c>
      <c r="I21">
        <v>-5.5202716071283824</v>
      </c>
      <c r="J21">
        <v>-2.753472315999876</v>
      </c>
      <c r="K21">
        <v>1.2537609793450899</v>
      </c>
      <c r="L21">
        <v>7.1941797774080542E-8</v>
      </c>
      <c r="M21">
        <v>6.2468645766970586E-3</v>
      </c>
      <c r="N21">
        <v>0.21087968982395</v>
      </c>
    </row>
    <row r="22" spans="1:14" x14ac:dyDescent="0.25">
      <c r="A22" s="1">
        <v>8</v>
      </c>
      <c r="B22" t="s">
        <v>21</v>
      </c>
      <c r="C22" s="3">
        <v>5.066381781065699</v>
      </c>
      <c r="D22" s="3">
        <v>3.6917048974259612</v>
      </c>
      <c r="E22" s="3">
        <v>-1.393456702526324</v>
      </c>
      <c r="F22" s="5">
        <v>5.3661850960040712E-7</v>
      </c>
      <c r="G22" s="5">
        <v>2.4251279944370661E-4</v>
      </c>
      <c r="H22" s="5">
        <v>0.16398428436748691</v>
      </c>
      <c r="I22">
        <v>5.1676314685552898</v>
      </c>
      <c r="J22">
        <v>3.4137428588389369</v>
      </c>
      <c r="K22">
        <v>-1.3411593571014491</v>
      </c>
      <c r="L22">
        <v>4.2698888548204938E-7</v>
      </c>
      <c r="M22">
        <v>7.2654362115710011E-4</v>
      </c>
      <c r="N22">
        <v>0.18085686624135361</v>
      </c>
    </row>
    <row r="23" spans="1:14" x14ac:dyDescent="0.25">
      <c r="A23" s="1">
        <v>0</v>
      </c>
      <c r="B23" t="s">
        <v>13</v>
      </c>
      <c r="C23" s="3">
        <v>-5.0376173568939926</v>
      </c>
      <c r="D23" s="3">
        <v>-0.1154194853105943</v>
      </c>
      <c r="E23" s="3">
        <v>5.2583478835235669</v>
      </c>
      <c r="F23" s="5">
        <v>6.2012085791174887E-7</v>
      </c>
      <c r="G23" s="5">
        <v>0.90815024864526084</v>
      </c>
      <c r="H23" s="5">
        <v>2.00762054025667E-7</v>
      </c>
      <c r="I23">
        <v>-5.1003691721438944</v>
      </c>
      <c r="J23">
        <v>-0.1156487501247877</v>
      </c>
      <c r="K23">
        <v>5.2991425218648383</v>
      </c>
      <c r="L23">
        <v>5.9352944971593798E-7</v>
      </c>
      <c r="M23">
        <v>0.90800628794655847</v>
      </c>
      <c r="N23">
        <v>2.2211673003643759E-7</v>
      </c>
    </row>
    <row r="24" spans="1:14" x14ac:dyDescent="0.25">
      <c r="A24" s="1">
        <v>93</v>
      </c>
      <c r="B24" t="s">
        <v>105</v>
      </c>
      <c r="C24" s="3">
        <v>-4.9113137219754046</v>
      </c>
      <c r="D24" s="3">
        <v>-6.3406904238756381</v>
      </c>
      <c r="E24" s="3">
        <v>-2.1423184672226552</v>
      </c>
      <c r="F24" s="5">
        <v>1.1605227482408531E-6</v>
      </c>
      <c r="G24" s="5">
        <v>4.4258725157325531E-10</v>
      </c>
      <c r="H24" s="5">
        <v>3.2559213165383009E-2</v>
      </c>
      <c r="I24">
        <v>-4.9947140761588109</v>
      </c>
      <c r="J24">
        <v>-6.1957205379838447</v>
      </c>
      <c r="K24">
        <v>-2.1205928588398231</v>
      </c>
      <c r="L24">
        <v>9.8889435895438467E-7</v>
      </c>
      <c r="M24">
        <v>1.8566938101746451E-9</v>
      </c>
      <c r="N24">
        <v>3.4755050645899913E-2</v>
      </c>
    </row>
    <row r="25" spans="1:14" x14ac:dyDescent="0.25">
      <c r="A25" s="1">
        <v>31</v>
      </c>
      <c r="B25" t="s">
        <v>44</v>
      </c>
      <c r="C25" s="3">
        <v>-4.9071676817403764</v>
      </c>
      <c r="D25" s="3">
        <v>-2.347029342379106</v>
      </c>
      <c r="E25" s="3">
        <v>1.357480273345876</v>
      </c>
      <c r="F25" s="5">
        <v>1.184371418373018E-6</v>
      </c>
      <c r="G25" s="5">
        <v>1.923948051229403E-2</v>
      </c>
      <c r="H25" s="5">
        <v>0.17512575906916869</v>
      </c>
      <c r="I25">
        <v>-4.6739517943963023</v>
      </c>
      <c r="J25">
        <v>-2.3425548565198189</v>
      </c>
      <c r="K25">
        <v>1.461412521369301</v>
      </c>
      <c r="L25">
        <v>4.4238281988814808E-6</v>
      </c>
      <c r="M25">
        <v>1.9788679399672118E-2</v>
      </c>
      <c r="N25">
        <v>0.14492171555921651</v>
      </c>
    </row>
    <row r="26" spans="1:14" x14ac:dyDescent="0.25">
      <c r="A26" s="1">
        <v>9</v>
      </c>
      <c r="B26" t="s">
        <v>22</v>
      </c>
      <c r="C26" s="3">
        <v>4.88703517395912</v>
      </c>
      <c r="D26" s="3">
        <v>1.3305636608012921</v>
      </c>
      <c r="E26" s="3">
        <v>-3.2360231880436801</v>
      </c>
      <c r="F26" s="5">
        <v>1.3070582118441279E-6</v>
      </c>
      <c r="G26" s="5">
        <v>0.18382495835101731</v>
      </c>
      <c r="H26" s="5">
        <v>1.2770412127916749E-3</v>
      </c>
      <c r="I26">
        <v>4.7790402352274741</v>
      </c>
      <c r="J26">
        <v>1.2333998602253571</v>
      </c>
      <c r="K26">
        <v>-3.1573843053456909</v>
      </c>
      <c r="L26">
        <v>2.731391197358881E-6</v>
      </c>
      <c r="M26">
        <v>0.21836706332574421</v>
      </c>
      <c r="N26">
        <v>1.749615622666978E-3</v>
      </c>
    </row>
    <row r="27" spans="1:14" x14ac:dyDescent="0.25">
      <c r="A27" s="1">
        <v>81</v>
      </c>
      <c r="B27" t="s">
        <v>93</v>
      </c>
      <c r="C27" s="3">
        <v>4.871469733868552</v>
      </c>
      <c r="D27" s="3">
        <v>5.1501792660778039</v>
      </c>
      <c r="E27" s="3">
        <v>0.14730038348149441</v>
      </c>
      <c r="F27" s="5">
        <v>1.41022349966749E-6</v>
      </c>
      <c r="G27" s="5">
        <v>3.5070679296444532E-7</v>
      </c>
      <c r="H27" s="5">
        <v>0.88294312728718494</v>
      </c>
      <c r="I27">
        <v>5.0275462710084966</v>
      </c>
      <c r="J27">
        <v>4.8251524343108647</v>
      </c>
      <c r="K27">
        <v>0.13973489385098389</v>
      </c>
      <c r="L27">
        <v>8.4458418718321921E-7</v>
      </c>
      <c r="M27">
        <v>2.2046250669427359E-6</v>
      </c>
      <c r="N27">
        <v>0.88896078548453583</v>
      </c>
    </row>
    <row r="28" spans="1:14" x14ac:dyDescent="0.25">
      <c r="A28" s="1">
        <v>18</v>
      </c>
      <c r="B28" t="s">
        <v>31</v>
      </c>
      <c r="C28" s="3">
        <v>-4.7765053954185834</v>
      </c>
      <c r="D28" s="3">
        <v>-2.008570468933025</v>
      </c>
      <c r="E28" s="3">
        <v>2.4520120283784732</v>
      </c>
      <c r="F28" s="5">
        <v>2.2316439690077242E-6</v>
      </c>
      <c r="G28" s="5">
        <v>4.5018647480298282E-2</v>
      </c>
      <c r="H28" s="5">
        <v>1.4482458068404759E-2</v>
      </c>
      <c r="I28">
        <v>-4.710903972135605</v>
      </c>
      <c r="J28">
        <v>-1.857182444103584</v>
      </c>
      <c r="K28">
        <v>2.5095250035506091</v>
      </c>
      <c r="L28">
        <v>3.737506469818395E-6</v>
      </c>
      <c r="M28">
        <v>6.4239631693112392E-2</v>
      </c>
      <c r="N28">
        <v>1.2602295553247799E-2</v>
      </c>
    </row>
    <row r="29" spans="1:14" x14ac:dyDescent="0.25">
      <c r="A29" s="1">
        <v>22</v>
      </c>
      <c r="B29" t="s">
        <v>35</v>
      </c>
      <c r="C29" s="3">
        <v>-4.6246764358157284</v>
      </c>
      <c r="D29" s="3">
        <v>-10.973297967930741</v>
      </c>
      <c r="E29" s="3">
        <v>-8.765460652379625</v>
      </c>
      <c r="F29" s="5">
        <v>4.5743948562495966E-6</v>
      </c>
      <c r="G29" s="5">
        <v>1.03294784631385E-25</v>
      </c>
      <c r="H29" s="5">
        <v>1.8040709916465169E-17</v>
      </c>
      <c r="I29">
        <v>-4.4317795941236016</v>
      </c>
      <c r="J29">
        <v>-10.533778024011349</v>
      </c>
      <c r="K29">
        <v>-9.2937743643561479</v>
      </c>
      <c r="L29">
        <v>1.300945198573726E-5</v>
      </c>
      <c r="M29">
        <v>2.312959958651299E-22</v>
      </c>
      <c r="N29">
        <v>2.8126052941195549E-18</v>
      </c>
    </row>
    <row r="30" spans="1:14" x14ac:dyDescent="0.25">
      <c r="A30" s="1">
        <v>6</v>
      </c>
      <c r="B30" t="s">
        <v>19</v>
      </c>
      <c r="C30" s="3">
        <v>-4.6066881439915646</v>
      </c>
      <c r="D30" s="3">
        <v>-13.09753395661907</v>
      </c>
      <c r="E30" s="3">
        <v>-8.2327710573118136</v>
      </c>
      <c r="F30" s="5">
        <v>4.9738475358818154E-6</v>
      </c>
      <c r="G30" s="6">
        <v>9.4060935194179804E-35</v>
      </c>
      <c r="H30" s="5">
        <v>1.0955106869735271E-15</v>
      </c>
      <c r="I30">
        <v>-4.5589144757546096</v>
      </c>
      <c r="J30">
        <v>-13.42037137828299</v>
      </c>
      <c r="K30">
        <v>-8.7307421608804479</v>
      </c>
      <c r="L30">
        <v>7.4267387820371524E-6</v>
      </c>
      <c r="M30">
        <v>1.1940499025019039E-32</v>
      </c>
      <c r="N30">
        <v>1.635089403936628E-16</v>
      </c>
    </row>
    <row r="31" spans="1:14" x14ac:dyDescent="0.25">
      <c r="A31" s="1">
        <v>57</v>
      </c>
      <c r="B31" t="s">
        <v>70</v>
      </c>
      <c r="C31" s="3">
        <v>-4.5912713886124301</v>
      </c>
      <c r="D31" s="3">
        <v>-10.42766733178428</v>
      </c>
      <c r="E31" s="3">
        <v>-8.1983482651505799</v>
      </c>
      <c r="F31" s="5">
        <v>5.3426535767855416E-6</v>
      </c>
      <c r="G31" s="5">
        <v>1.480495502365359E-23</v>
      </c>
      <c r="H31" s="5">
        <v>1.4187225717832951E-15</v>
      </c>
      <c r="I31">
        <v>-4.6210022444166983</v>
      </c>
      <c r="J31">
        <v>-10.067135843211121</v>
      </c>
      <c r="K31">
        <v>-8.0720868488980262</v>
      </c>
      <c r="L31">
        <v>5.6223027946313903E-6</v>
      </c>
      <c r="M31">
        <v>8.5301965013201587E-21</v>
      </c>
      <c r="N31">
        <v>1.567131078762202E-14</v>
      </c>
    </row>
    <row r="32" spans="1:14" x14ac:dyDescent="0.25">
      <c r="A32" s="1">
        <v>45</v>
      </c>
      <c r="B32" t="s">
        <v>58</v>
      </c>
      <c r="C32" s="3">
        <v>-4.5785994830204864</v>
      </c>
      <c r="D32" s="3">
        <v>-2.8727122048179758</v>
      </c>
      <c r="E32" s="3">
        <v>1.0529883598416681</v>
      </c>
      <c r="F32" s="5">
        <v>5.6653136784470492E-6</v>
      </c>
      <c r="G32" s="5">
        <v>4.2097745590386516E-3</v>
      </c>
      <c r="H32" s="5">
        <v>0.29275918776023452</v>
      </c>
      <c r="I32">
        <v>-4.4945446816460404</v>
      </c>
      <c r="J32">
        <v>-2.640360326355494</v>
      </c>
      <c r="K32">
        <v>1.0704272568657061</v>
      </c>
      <c r="L32">
        <v>9.8798535315578993E-6</v>
      </c>
      <c r="M32">
        <v>8.7038223314255155E-3</v>
      </c>
      <c r="N32">
        <v>0.28526514557061527</v>
      </c>
    </row>
    <row r="33" spans="1:14" x14ac:dyDescent="0.25">
      <c r="A33" s="1">
        <v>72</v>
      </c>
      <c r="B33" t="s">
        <v>84</v>
      </c>
      <c r="C33" s="3">
        <v>4.57843438125491</v>
      </c>
      <c r="D33" s="3">
        <v>1.223627766330835</v>
      </c>
      <c r="E33" s="3">
        <v>-3.7684875957879811</v>
      </c>
      <c r="F33" s="5">
        <v>5.6696385299939053E-6</v>
      </c>
      <c r="G33" s="5">
        <v>0.22156051954167319</v>
      </c>
      <c r="H33" s="5">
        <v>1.8002255309096301E-4</v>
      </c>
      <c r="I33">
        <v>4.6372161888975816</v>
      </c>
      <c r="J33">
        <v>1.2155340641346939</v>
      </c>
      <c r="K33">
        <v>-4.034883715531139</v>
      </c>
      <c r="L33">
        <v>5.2255534938679709E-6</v>
      </c>
      <c r="M33">
        <v>0.22509334677448439</v>
      </c>
      <c r="N33">
        <v>6.8967109468317568E-5</v>
      </c>
    </row>
    <row r="34" spans="1:14" x14ac:dyDescent="0.25">
      <c r="A34" s="1">
        <v>44</v>
      </c>
      <c r="B34" t="s">
        <v>57</v>
      </c>
      <c r="C34" s="3">
        <v>-4.390196599835722</v>
      </c>
      <c r="D34" s="3">
        <v>-0.4865737603254971</v>
      </c>
      <c r="E34" s="3">
        <v>3.606599598582962</v>
      </c>
      <c r="F34" s="5">
        <v>1.3327200248218911E-5</v>
      </c>
      <c r="G34" s="5">
        <v>0.62673348886392477</v>
      </c>
      <c r="H34" s="5">
        <v>3.3537520661301203E-4</v>
      </c>
      <c r="I34">
        <v>-4.3982335751554249</v>
      </c>
      <c r="J34">
        <v>-0.44383073394945471</v>
      </c>
      <c r="K34">
        <v>3.5662998645411008</v>
      </c>
      <c r="L34">
        <v>1.5051590292064159E-5</v>
      </c>
      <c r="M34">
        <v>0.65747660561783916</v>
      </c>
      <c r="N34">
        <v>4.196147468000811E-4</v>
      </c>
    </row>
    <row r="35" spans="1:14" x14ac:dyDescent="0.25">
      <c r="A35" s="1">
        <v>82</v>
      </c>
      <c r="B35" t="s">
        <v>94</v>
      </c>
      <c r="C35" s="3">
        <v>4.2376613253271112</v>
      </c>
      <c r="D35" s="3">
        <v>2.4091885518095482</v>
      </c>
      <c r="E35" s="3">
        <v>-2.0843283298613979</v>
      </c>
      <c r="F35" s="5">
        <v>2.60445377528526E-5</v>
      </c>
      <c r="G35" s="5">
        <v>1.6280418268941731E-2</v>
      </c>
      <c r="H35" s="5">
        <v>3.7541721170468619E-2</v>
      </c>
      <c r="I35">
        <v>4.434238023014017</v>
      </c>
      <c r="J35">
        <v>2.3276330834724348</v>
      </c>
      <c r="K35">
        <v>-2.0607879032927898</v>
      </c>
      <c r="L35">
        <v>1.287073163387156E-5</v>
      </c>
      <c r="M35">
        <v>2.0579253537135571E-2</v>
      </c>
      <c r="N35">
        <v>4.0162637795348163E-2</v>
      </c>
    </row>
    <row r="36" spans="1:14" x14ac:dyDescent="0.25">
      <c r="A36" s="1">
        <v>12</v>
      </c>
      <c r="B36" t="s">
        <v>25</v>
      </c>
      <c r="C36" s="3">
        <v>4.0938123553099004</v>
      </c>
      <c r="D36" s="3">
        <v>3.2853469460115701</v>
      </c>
      <c r="E36" s="3">
        <v>-1.164281562790705</v>
      </c>
      <c r="F36" s="5">
        <v>4.8089269176971972E-5</v>
      </c>
      <c r="G36" s="5">
        <v>1.076367938865432E-3</v>
      </c>
      <c r="H36" s="5">
        <v>0.2447606454478628</v>
      </c>
      <c r="I36">
        <v>4.2994495942357016</v>
      </c>
      <c r="J36">
        <v>3.0593526240928401</v>
      </c>
      <c r="K36">
        <v>-1.1187357271805789</v>
      </c>
      <c r="L36">
        <v>2.3004678688949769E-5</v>
      </c>
      <c r="M36">
        <v>2.413121992380991E-3</v>
      </c>
      <c r="N36">
        <v>0.26412465040558009</v>
      </c>
    </row>
    <row r="37" spans="1:14" x14ac:dyDescent="0.25">
      <c r="A37" s="1">
        <v>43</v>
      </c>
      <c r="B37" t="s">
        <v>56</v>
      </c>
      <c r="C37" s="3">
        <v>-4.0717189728591601</v>
      </c>
      <c r="D37" s="3">
        <v>-2.594678315043629</v>
      </c>
      <c r="E37" s="3">
        <v>1.086828578734</v>
      </c>
      <c r="F37" s="5">
        <v>5.2754203453074893E-5</v>
      </c>
      <c r="G37" s="5">
        <v>9.6933226308936488E-3</v>
      </c>
      <c r="H37" s="5">
        <v>0.27753766094474069</v>
      </c>
      <c r="I37">
        <v>-4.0289649510802361</v>
      </c>
      <c r="J37">
        <v>-2.3835036818807098</v>
      </c>
      <c r="K37">
        <v>1.066638597383863</v>
      </c>
      <c r="L37">
        <v>7.0636770253476675E-5</v>
      </c>
      <c r="M37">
        <v>1.7754480937036611E-2</v>
      </c>
      <c r="N37">
        <v>0.28697043259976801</v>
      </c>
    </row>
    <row r="38" spans="1:14" x14ac:dyDescent="0.25">
      <c r="A38" s="1">
        <v>74</v>
      </c>
      <c r="B38" t="s">
        <v>86</v>
      </c>
      <c r="C38" s="3">
        <v>4.0563841523654407</v>
      </c>
      <c r="D38" s="3">
        <v>-6.6938164674241154</v>
      </c>
      <c r="E38" s="3">
        <v>-10.797440135904409</v>
      </c>
      <c r="F38" s="5">
        <v>5.6241456054682753E-5</v>
      </c>
      <c r="G38" s="5">
        <v>4.8977435983790118E-11</v>
      </c>
      <c r="H38" s="5">
        <v>5.2129707437291158E-25</v>
      </c>
      <c r="I38">
        <v>3.9698732032223152</v>
      </c>
      <c r="J38">
        <v>-6.689067297749637</v>
      </c>
      <c r="K38">
        <v>-11.37044386461832</v>
      </c>
      <c r="L38">
        <v>8.9552491451232817E-5</v>
      </c>
      <c r="M38">
        <v>1.0583082576245449E-10</v>
      </c>
      <c r="N38">
        <v>3.0019400174628879E-25</v>
      </c>
    </row>
    <row r="39" spans="1:14" x14ac:dyDescent="0.25">
      <c r="A39" s="1">
        <v>11</v>
      </c>
      <c r="B39" t="s">
        <v>24</v>
      </c>
      <c r="C39" s="3">
        <v>-3.929132538159787</v>
      </c>
      <c r="D39" s="3">
        <v>-2.237525059609764</v>
      </c>
      <c r="E39" s="3">
        <v>1.244883466968437</v>
      </c>
      <c r="F39" s="5">
        <v>9.4904783176242389E-5</v>
      </c>
      <c r="G39" s="5">
        <v>2.5608806395448561E-2</v>
      </c>
      <c r="H39" s="5">
        <v>0.21364797288640969</v>
      </c>
      <c r="I39">
        <v>-3.8635447521512569</v>
      </c>
      <c r="J39">
        <v>-2.1279398058951231</v>
      </c>
      <c r="K39">
        <v>1.2496149060355499</v>
      </c>
      <c r="L39">
        <v>1.3627200722452981E-4</v>
      </c>
      <c r="M39">
        <v>3.4135937970675989E-2</v>
      </c>
      <c r="N39">
        <v>0.21238899053031229</v>
      </c>
    </row>
    <row r="40" spans="1:14" x14ac:dyDescent="0.25">
      <c r="A40" s="1">
        <v>3</v>
      </c>
      <c r="B40" t="s">
        <v>16</v>
      </c>
      <c r="C40" s="3">
        <v>-3.920164840599127</v>
      </c>
      <c r="D40" s="3">
        <v>-1.286000263445302</v>
      </c>
      <c r="E40" s="3">
        <v>3.3401535204926862</v>
      </c>
      <c r="F40" s="5">
        <v>9.8416697432111115E-5</v>
      </c>
      <c r="G40" s="5">
        <v>0.19892614437502959</v>
      </c>
      <c r="H40" s="5">
        <v>8.8790565440384798E-4</v>
      </c>
      <c r="I40">
        <v>-3.960594378412936</v>
      </c>
      <c r="J40">
        <v>-1.212617142130153</v>
      </c>
      <c r="K40">
        <v>3.3640531044466768</v>
      </c>
      <c r="L40">
        <v>9.2928133242350613E-5</v>
      </c>
      <c r="M40">
        <v>0.2262055101018062</v>
      </c>
      <c r="N40">
        <v>8.6517439297218465E-4</v>
      </c>
    </row>
    <row r="41" spans="1:14" x14ac:dyDescent="0.25">
      <c r="A41" s="1">
        <v>37</v>
      </c>
      <c r="B41" t="s">
        <v>50</v>
      </c>
      <c r="C41" s="3">
        <v>-3.8263298735455171</v>
      </c>
      <c r="D41" s="3">
        <v>-7.0507809374616572</v>
      </c>
      <c r="E41" s="3">
        <v>-5.4589407079780541</v>
      </c>
      <c r="F41" s="5">
        <v>1.43334722471245E-4</v>
      </c>
      <c r="G41" s="5">
        <v>4.7909132294695703E-12</v>
      </c>
      <c r="H41" s="5">
        <v>6.9517098580802919E-8</v>
      </c>
      <c r="I41">
        <v>-3.703708077146715</v>
      </c>
      <c r="J41">
        <v>-6.8930473444089246</v>
      </c>
      <c r="K41">
        <v>-5.8948215746317167</v>
      </c>
      <c r="L41">
        <v>2.5174878523531768E-4</v>
      </c>
      <c r="M41">
        <v>3.0941069615356378E-11</v>
      </c>
      <c r="N41">
        <v>9.8442255138580656E-9</v>
      </c>
    </row>
    <row r="42" spans="1:14" x14ac:dyDescent="0.25">
      <c r="A42" s="1">
        <v>17</v>
      </c>
      <c r="B42" t="s">
        <v>30</v>
      </c>
      <c r="C42" s="3">
        <v>3.6278615722953509</v>
      </c>
      <c r="D42" s="3">
        <v>0.15603932284759869</v>
      </c>
      <c r="E42" s="3">
        <v>-3.5092552403648849</v>
      </c>
      <c r="F42" s="5">
        <v>3.0946797592389179E-4</v>
      </c>
      <c r="G42" s="5">
        <v>0.87605314723852812</v>
      </c>
      <c r="H42" s="5">
        <v>4.8213721978123233E-4</v>
      </c>
      <c r="I42">
        <v>3.622294676089949</v>
      </c>
      <c r="J42">
        <v>0.15620122428927821</v>
      </c>
      <c r="K42">
        <v>-3.514306977298661</v>
      </c>
      <c r="L42">
        <v>3.4138682694501941E-4</v>
      </c>
      <c r="M42">
        <v>0.87597674214313426</v>
      </c>
      <c r="N42">
        <v>5.0704204288553017E-4</v>
      </c>
    </row>
    <row r="43" spans="1:14" x14ac:dyDescent="0.25">
      <c r="A43" s="1">
        <v>79</v>
      </c>
      <c r="B43" t="s">
        <v>91</v>
      </c>
      <c r="C43" s="3">
        <v>3.5084498892906959</v>
      </c>
      <c r="D43" s="3">
        <v>-8.2440180514177044</v>
      </c>
      <c r="E43" s="3">
        <v>-11.48444540107884</v>
      </c>
      <c r="F43" s="5">
        <v>4.835703716074866E-4</v>
      </c>
      <c r="G43" s="5">
        <v>1.0065886240269601E-15</v>
      </c>
      <c r="H43" s="5">
        <v>8.4909336573310035E-28</v>
      </c>
      <c r="I43">
        <v>3.3986365805361829</v>
      </c>
      <c r="J43">
        <v>-8.500170264074125</v>
      </c>
      <c r="K43">
        <v>-12.111141031638731</v>
      </c>
      <c r="L43">
        <v>7.6632491462393863E-4</v>
      </c>
      <c r="M43">
        <v>8.2752487227657753E-16</v>
      </c>
      <c r="N43">
        <v>7.0832730724157342E-28</v>
      </c>
    </row>
    <row r="44" spans="1:14" x14ac:dyDescent="0.25">
      <c r="A44" s="1">
        <v>96</v>
      </c>
      <c r="B44" t="s">
        <v>108</v>
      </c>
      <c r="C44" s="3">
        <v>3.4375500379310111</v>
      </c>
      <c r="D44" s="3">
        <v>8.0485072306632119</v>
      </c>
      <c r="E44" s="3">
        <v>5.1043783640444254</v>
      </c>
      <c r="F44" s="5">
        <v>6.2656252332195976E-4</v>
      </c>
      <c r="G44" s="5">
        <v>4.32898817955036E-15</v>
      </c>
      <c r="H44" s="5">
        <v>4.4282014785454109E-7</v>
      </c>
      <c r="I44">
        <v>3.6218019257611571</v>
      </c>
      <c r="J44">
        <v>8.4712596570309238</v>
      </c>
      <c r="K44">
        <v>5.2775557721190891</v>
      </c>
      <c r="L44">
        <v>3.4201107030480118E-4</v>
      </c>
      <c r="M44">
        <v>1.0122720056806059E-15</v>
      </c>
      <c r="N44">
        <v>2.474854212718905E-7</v>
      </c>
    </row>
    <row r="45" spans="1:14" x14ac:dyDescent="0.25">
      <c r="A45" s="1">
        <v>73</v>
      </c>
      <c r="B45" t="s">
        <v>85</v>
      </c>
      <c r="C45" s="3">
        <v>-3.4279264249120258</v>
      </c>
      <c r="D45" s="3">
        <v>-4.3715709426308251</v>
      </c>
      <c r="E45" s="3">
        <v>-3.0333779264786971</v>
      </c>
      <c r="F45" s="5">
        <v>6.4876364957813586E-4</v>
      </c>
      <c r="G45" s="5">
        <v>1.4479072729922181E-5</v>
      </c>
      <c r="H45" s="5">
        <v>2.5201102151808908E-3</v>
      </c>
      <c r="I45">
        <v>-3.4651424392318249</v>
      </c>
      <c r="J45">
        <v>-4.2639976782221476</v>
      </c>
      <c r="K45">
        <v>-2.9435092702345012</v>
      </c>
      <c r="L45">
        <v>6.0516258992439646E-4</v>
      </c>
      <c r="M45">
        <v>2.6737281450973609E-5</v>
      </c>
      <c r="N45">
        <v>3.4918775897188059E-3</v>
      </c>
    </row>
    <row r="46" spans="1:14" x14ac:dyDescent="0.25">
      <c r="A46" s="1">
        <v>78</v>
      </c>
      <c r="B46" t="s">
        <v>90</v>
      </c>
      <c r="C46" s="3">
        <v>3.409771981441529</v>
      </c>
      <c r="D46" s="3">
        <v>-8.8597869262914752</v>
      </c>
      <c r="E46" s="3">
        <v>-12.35402622605406</v>
      </c>
      <c r="F46" s="5">
        <v>6.9265457527690913E-4</v>
      </c>
      <c r="G46" s="5">
        <v>8.5436839497182296E-18</v>
      </c>
      <c r="H46" s="5">
        <v>1.7642069662239989E-31</v>
      </c>
      <c r="I46">
        <v>3.336578927136844</v>
      </c>
      <c r="J46">
        <v>-8.9370803324466852</v>
      </c>
      <c r="K46">
        <v>-13.3075122048648</v>
      </c>
      <c r="L46">
        <v>9.5203829572098589E-4</v>
      </c>
      <c r="M46">
        <v>3.7506824663363922E-17</v>
      </c>
      <c r="N46">
        <v>3.1182580035605941E-32</v>
      </c>
    </row>
    <row r="47" spans="1:14" x14ac:dyDescent="0.25">
      <c r="A47" s="1">
        <v>32</v>
      </c>
      <c r="B47" t="s">
        <v>45</v>
      </c>
      <c r="C47" s="3">
        <v>-3.4079722918796072</v>
      </c>
      <c r="D47" s="3">
        <v>-0.65990894775705444</v>
      </c>
      <c r="E47" s="3">
        <v>3.500655884135913</v>
      </c>
      <c r="F47" s="5">
        <v>6.971530926246954E-4</v>
      </c>
      <c r="G47" s="5">
        <v>0.50955891633406858</v>
      </c>
      <c r="H47" s="5">
        <v>4.976473655407545E-4</v>
      </c>
      <c r="I47">
        <v>-3.463796841804387</v>
      </c>
      <c r="J47">
        <v>-0.64747930386635077</v>
      </c>
      <c r="K47">
        <v>3.443916525916042</v>
      </c>
      <c r="L47">
        <v>6.0808258701574279E-4</v>
      </c>
      <c r="M47">
        <v>0.51780408793990151</v>
      </c>
      <c r="N47">
        <v>6.5278806849263166E-4</v>
      </c>
    </row>
    <row r="48" spans="1:14" x14ac:dyDescent="0.25">
      <c r="A48" s="1">
        <v>41</v>
      </c>
      <c r="B48" t="s">
        <v>54</v>
      </c>
      <c r="C48" s="3">
        <v>-3.2660480332374151</v>
      </c>
      <c r="D48" s="3">
        <v>-7.4918235233805524</v>
      </c>
      <c r="E48" s="3">
        <v>-6.0759799376797394</v>
      </c>
      <c r="F48" s="5">
        <v>1.1511227759958269E-3</v>
      </c>
      <c r="G48" s="5">
        <v>2.3685158868168799E-13</v>
      </c>
      <c r="H48" s="5">
        <v>2.159008150513619E-9</v>
      </c>
      <c r="I48">
        <v>-3.097829676592843</v>
      </c>
      <c r="J48">
        <v>-7.3606543424610482</v>
      </c>
      <c r="K48">
        <v>-6.3619043944175226</v>
      </c>
      <c r="L48">
        <v>2.129073333171787E-3</v>
      </c>
      <c r="M48">
        <v>1.6780756224205549E-12</v>
      </c>
      <c r="N48">
        <v>7.2000691950546015E-10</v>
      </c>
    </row>
    <row r="49" spans="1:14" x14ac:dyDescent="0.25">
      <c r="A49" s="1">
        <v>25</v>
      </c>
      <c r="B49" t="s">
        <v>38</v>
      </c>
      <c r="C49" s="3">
        <v>-3.0470560924378121</v>
      </c>
      <c r="D49" s="3">
        <v>-11.33933753093805</v>
      </c>
      <c r="E49" s="3">
        <v>-9.6979645776307226</v>
      </c>
      <c r="F49" s="5">
        <v>2.4098498889404212E-3</v>
      </c>
      <c r="G49" s="5">
        <v>3.3658335259285157E-27</v>
      </c>
      <c r="H49" s="5">
        <v>8.6143266458605593E-21</v>
      </c>
      <c r="I49">
        <v>-2.877826293317336</v>
      </c>
      <c r="J49">
        <v>-11.05044277155457</v>
      </c>
      <c r="K49">
        <v>-10.05196469161486</v>
      </c>
      <c r="L49">
        <v>4.2841680270608506E-3</v>
      </c>
      <c r="M49">
        <v>3.9125898108828303E-24</v>
      </c>
      <c r="N49">
        <v>9.5791829082776603E-21</v>
      </c>
    </row>
    <row r="50" spans="1:14" x14ac:dyDescent="0.25">
      <c r="A50" s="1">
        <v>64</v>
      </c>
      <c r="B50" t="s">
        <v>76</v>
      </c>
      <c r="C50" s="3">
        <v>2.9832596641650522</v>
      </c>
      <c r="D50" s="3">
        <v>-11.215351007272091</v>
      </c>
      <c r="E50" s="3">
        <v>-14.11570737614205</v>
      </c>
      <c r="F50" s="5">
        <v>2.964810305665228E-3</v>
      </c>
      <c r="G50" s="5">
        <v>1.082197978812323E-26</v>
      </c>
      <c r="H50" s="6">
        <v>2.1063832469480258E-39</v>
      </c>
      <c r="I50">
        <v>3.021976032645302</v>
      </c>
      <c r="J50">
        <v>-11.334806134432499</v>
      </c>
      <c r="K50">
        <v>-15.260720113375269</v>
      </c>
      <c r="L50">
        <v>2.722038948709178E-3</v>
      </c>
      <c r="M50">
        <v>4.0014368187557721E-25</v>
      </c>
      <c r="N50">
        <v>1.5015566941796319E-39</v>
      </c>
    </row>
    <row r="51" spans="1:14" x14ac:dyDescent="0.25">
      <c r="A51" s="1">
        <v>24</v>
      </c>
      <c r="B51" t="s">
        <v>37</v>
      </c>
      <c r="C51" s="3">
        <v>2.7798290228068949</v>
      </c>
      <c r="D51" s="3">
        <v>-8.2907155984548524</v>
      </c>
      <c r="E51" s="3">
        <v>-11.2343133284116</v>
      </c>
      <c r="F51" s="5">
        <v>5.6048278917366773E-3</v>
      </c>
      <c r="G51" s="5">
        <v>7.0760405383936469E-16</v>
      </c>
      <c r="H51" s="5">
        <v>9.0566296547756627E-27</v>
      </c>
      <c r="I51">
        <v>2.6514396277518899</v>
      </c>
      <c r="J51">
        <v>-8.1334739289388143</v>
      </c>
      <c r="K51">
        <v>-11.82237436197865</v>
      </c>
      <c r="L51">
        <v>8.4296331125620749E-3</v>
      </c>
      <c r="M51">
        <v>1.033767196158498E-14</v>
      </c>
      <c r="N51">
        <v>7.6148240366017655E-27</v>
      </c>
    </row>
    <row r="52" spans="1:14" x14ac:dyDescent="0.25">
      <c r="A52" s="1">
        <v>48</v>
      </c>
      <c r="B52" t="s">
        <v>61</v>
      </c>
      <c r="C52" s="3">
        <v>2.773436727704147</v>
      </c>
      <c r="D52" s="3">
        <v>8.0186611640918954</v>
      </c>
      <c r="E52" s="3">
        <v>4.6184753033106896</v>
      </c>
      <c r="F52" s="5">
        <v>5.7147225508962776E-3</v>
      </c>
      <c r="G52" s="5">
        <v>5.3958069630404397E-15</v>
      </c>
      <c r="H52" s="5">
        <v>4.7084870872670248E-6</v>
      </c>
      <c r="I52">
        <v>2.7874643023648868</v>
      </c>
      <c r="J52">
        <v>8.0485095333125098</v>
      </c>
      <c r="K52">
        <v>4.7264371955287379</v>
      </c>
      <c r="L52">
        <v>5.6422623927402556E-3</v>
      </c>
      <c r="M52">
        <v>1.8377010647158539E-14</v>
      </c>
      <c r="N52">
        <v>3.480715899973975E-6</v>
      </c>
    </row>
    <row r="53" spans="1:14" x14ac:dyDescent="0.25">
      <c r="A53" s="1">
        <v>47</v>
      </c>
      <c r="B53" t="s">
        <v>60</v>
      </c>
      <c r="C53" s="3">
        <v>-2.671919469176546</v>
      </c>
      <c r="D53" s="3">
        <v>-1.463453595093527</v>
      </c>
      <c r="E53" s="3">
        <v>0.95569594878981445</v>
      </c>
      <c r="F53" s="5">
        <v>7.7413791382301258E-3</v>
      </c>
      <c r="G53" s="5">
        <v>0.14385336818138231</v>
      </c>
      <c r="H53" s="5">
        <v>0.33960076630250802</v>
      </c>
      <c r="I53">
        <v>-2.762915363609165</v>
      </c>
      <c r="J53">
        <v>-1.366932093310973</v>
      </c>
      <c r="K53">
        <v>0.90320910394577969</v>
      </c>
      <c r="L53">
        <v>6.0732815813062191E-3</v>
      </c>
      <c r="M53">
        <v>0.17264346095501429</v>
      </c>
      <c r="N53">
        <v>0.36712077175071051</v>
      </c>
    </row>
    <row r="54" spans="1:14" x14ac:dyDescent="0.25">
      <c r="A54" s="1">
        <v>14</v>
      </c>
      <c r="B54" t="s">
        <v>27</v>
      </c>
      <c r="C54" s="3">
        <v>-2.6134283637545179</v>
      </c>
      <c r="D54" s="3">
        <v>-5.4203470455191898</v>
      </c>
      <c r="E54" s="3">
        <v>-3.0468025762892079</v>
      </c>
      <c r="F54" s="5">
        <v>9.1828469680323953E-3</v>
      </c>
      <c r="G54" s="5">
        <v>8.5476628470218025E-8</v>
      </c>
      <c r="H54" s="5">
        <v>2.411852583277327E-3</v>
      </c>
      <c r="I54">
        <v>-2.521674591053829</v>
      </c>
      <c r="J54">
        <v>-5.2835817825829814</v>
      </c>
      <c r="K54">
        <v>-3.0706229690677058</v>
      </c>
      <c r="L54">
        <v>1.2183971659659639E-2</v>
      </c>
      <c r="M54">
        <v>2.4013372583894E-7</v>
      </c>
      <c r="N54">
        <v>2.326506422188701E-3</v>
      </c>
    </row>
    <row r="55" spans="1:14" x14ac:dyDescent="0.25">
      <c r="A55" s="1">
        <v>39</v>
      </c>
      <c r="B55" t="s">
        <v>52</v>
      </c>
      <c r="C55" s="3">
        <v>2.6073001426379898</v>
      </c>
      <c r="D55" s="3">
        <v>-4.9404920242738246</v>
      </c>
      <c r="E55" s="3">
        <v>-7.0986439686400464</v>
      </c>
      <c r="F55" s="5">
        <v>9.3469798039496257E-3</v>
      </c>
      <c r="G55" s="5">
        <v>1.005312284076744E-6</v>
      </c>
      <c r="H55" s="5">
        <v>3.4817641590152649E-12</v>
      </c>
      <c r="I55">
        <v>2.5023109548987472</v>
      </c>
      <c r="J55">
        <v>-4.9933268331673553</v>
      </c>
      <c r="K55">
        <v>-7.4320234661666928</v>
      </c>
      <c r="L55">
        <v>1.285668565141317E-2</v>
      </c>
      <c r="M55">
        <v>9.95489664387975E-7</v>
      </c>
      <c r="N55">
        <v>1.0634563779083181E-12</v>
      </c>
    </row>
    <row r="56" spans="1:14" x14ac:dyDescent="0.25">
      <c r="A56" s="1">
        <v>36</v>
      </c>
      <c r="B56" t="s">
        <v>49</v>
      </c>
      <c r="C56" s="3">
        <v>2.1403673295940679</v>
      </c>
      <c r="D56" s="3">
        <v>-2.787705357256967</v>
      </c>
      <c r="E56" s="3">
        <v>-5.6135169415835282</v>
      </c>
      <c r="F56" s="5">
        <v>3.2717131714817632E-2</v>
      </c>
      <c r="G56" s="5">
        <v>5.4720501527034254E-3</v>
      </c>
      <c r="H56" s="5">
        <v>3.0004564100468798E-8</v>
      </c>
      <c r="I56">
        <v>2.2387983420214681</v>
      </c>
      <c r="J56">
        <v>-3.022384697660673</v>
      </c>
      <c r="K56">
        <v>-5.7587323103800916</v>
      </c>
      <c r="L56">
        <v>2.5882994326451331E-2</v>
      </c>
      <c r="M56">
        <v>2.718473473592351E-3</v>
      </c>
      <c r="N56">
        <v>2.0510629837526539E-8</v>
      </c>
    </row>
    <row r="57" spans="1:14" x14ac:dyDescent="0.25">
      <c r="A57" s="1">
        <v>40</v>
      </c>
      <c r="B57" t="s">
        <v>53</v>
      </c>
      <c r="C57" s="3">
        <v>2.1403673295940679</v>
      </c>
      <c r="D57" s="3">
        <v>-2.787705357256967</v>
      </c>
      <c r="E57" s="3">
        <v>-5.6135169415835282</v>
      </c>
      <c r="F57" s="5">
        <v>3.2717131714817632E-2</v>
      </c>
      <c r="G57" s="5">
        <v>5.4720501527034254E-3</v>
      </c>
      <c r="H57" s="5">
        <v>3.0004564100468798E-8</v>
      </c>
      <c r="I57">
        <v>2.2387983420214681</v>
      </c>
      <c r="J57">
        <v>-3.022384697660673</v>
      </c>
      <c r="K57">
        <v>-5.7587323103800916</v>
      </c>
      <c r="L57">
        <v>2.5882994326451331E-2</v>
      </c>
      <c r="M57">
        <v>2.718473473592351E-3</v>
      </c>
      <c r="N57">
        <v>2.0510629837526539E-8</v>
      </c>
    </row>
    <row r="58" spans="1:14" x14ac:dyDescent="0.25">
      <c r="A58" s="1">
        <v>69</v>
      </c>
      <c r="B58" t="s">
        <v>81</v>
      </c>
      <c r="C58" s="3">
        <v>2.1078336246904481</v>
      </c>
      <c r="D58" s="3">
        <v>-10.90945775708272</v>
      </c>
      <c r="E58" s="3">
        <v>-12.663212053882781</v>
      </c>
      <c r="F58" s="5">
        <v>3.5448776943657313E-2</v>
      </c>
      <c r="G58" s="5">
        <v>1.8627418879480491E-25</v>
      </c>
      <c r="H58" s="5">
        <v>7.9202220454078228E-33</v>
      </c>
      <c r="I58">
        <v>2.0910689741709851</v>
      </c>
      <c r="J58">
        <v>-11.2546036955942</v>
      </c>
      <c r="K58">
        <v>-13.33610788361367</v>
      </c>
      <c r="L58">
        <v>3.7341070495100832E-2</v>
      </c>
      <c r="M58">
        <v>7.630240755798671E-25</v>
      </c>
      <c r="N58">
        <v>2.4455013889227851E-32</v>
      </c>
    </row>
    <row r="59" spans="1:14" x14ac:dyDescent="0.25">
      <c r="A59" s="1">
        <v>68</v>
      </c>
      <c r="B59" t="s">
        <v>80</v>
      </c>
      <c r="C59" s="3">
        <v>1.9997249527088869</v>
      </c>
      <c r="D59" s="3">
        <v>-11.77903787280963</v>
      </c>
      <c r="E59" s="3">
        <v>-13.82586716609778</v>
      </c>
      <c r="F59" s="5">
        <v>4.5968630471062727E-2</v>
      </c>
      <c r="G59" s="5">
        <v>5.0113179469847308E-29</v>
      </c>
      <c r="H59" s="5">
        <v>4.6313832643867719E-38</v>
      </c>
      <c r="I59">
        <v>1.998947752297862</v>
      </c>
      <c r="J59">
        <v>-11.94251339228987</v>
      </c>
      <c r="K59">
        <v>-14.88834396956921</v>
      </c>
      <c r="L59">
        <v>4.6492458874664917E-2</v>
      </c>
      <c r="M59">
        <v>2.841904286600208E-27</v>
      </c>
      <c r="N59">
        <v>3.8497585604137571E-38</v>
      </c>
    </row>
    <row r="60" spans="1:14" x14ac:dyDescent="0.25">
      <c r="A60" s="1">
        <v>90</v>
      </c>
      <c r="B60" t="s">
        <v>102</v>
      </c>
      <c r="C60" s="3">
        <v>1.93958162645541</v>
      </c>
      <c r="D60" s="3">
        <v>4.8526272857913586</v>
      </c>
      <c r="E60" s="3">
        <v>3.262288865420798</v>
      </c>
      <c r="F60" s="5">
        <v>5.2886728793936681E-2</v>
      </c>
      <c r="G60" s="5">
        <v>1.5456334983826451E-6</v>
      </c>
      <c r="H60" s="5">
        <v>1.1662324891427581E-3</v>
      </c>
      <c r="I60">
        <v>1.917190457577816</v>
      </c>
      <c r="J60">
        <v>4.4763843700612904</v>
      </c>
      <c r="K60">
        <v>3.126025318238991</v>
      </c>
      <c r="L60">
        <v>5.6138634030679493E-2</v>
      </c>
      <c r="M60">
        <v>1.0702039059254259E-5</v>
      </c>
      <c r="N60">
        <v>1.940849808910007E-3</v>
      </c>
    </row>
    <row r="61" spans="1:14" x14ac:dyDescent="0.25">
      <c r="A61" s="1">
        <v>92</v>
      </c>
      <c r="B61" t="s">
        <v>104</v>
      </c>
      <c r="C61" s="3">
        <v>1.8933097325283359</v>
      </c>
      <c r="D61" s="3">
        <v>7.654732370376065</v>
      </c>
      <c r="E61" s="3">
        <v>6.5665707932543951</v>
      </c>
      <c r="F61" s="5">
        <v>5.8785081415708207E-2</v>
      </c>
      <c r="G61" s="5">
        <v>7.5172698108754135E-14</v>
      </c>
      <c r="H61" s="5">
        <v>1.095029223399283E-10</v>
      </c>
      <c r="I61">
        <v>2.0048164769527022</v>
      </c>
      <c r="J61">
        <v>7.8653662395026851</v>
      </c>
      <c r="K61">
        <v>6.8360302532729396</v>
      </c>
      <c r="L61">
        <v>4.5857545831396347E-2</v>
      </c>
      <c r="M61">
        <v>6.2695015897390289E-14</v>
      </c>
      <c r="N61">
        <v>4.3747313249820982E-11</v>
      </c>
    </row>
    <row r="62" spans="1:14" x14ac:dyDescent="0.25">
      <c r="A62" s="1">
        <v>55</v>
      </c>
      <c r="B62" t="s">
        <v>68</v>
      </c>
      <c r="C62" s="3">
        <v>-1.8599412958204851</v>
      </c>
      <c r="D62" s="3">
        <v>-7.339023154688201</v>
      </c>
      <c r="E62" s="3">
        <v>-6.5082888792271056</v>
      </c>
      <c r="F62" s="5">
        <v>6.3370273269682559E-2</v>
      </c>
      <c r="G62" s="5">
        <v>6.8257878732551761E-13</v>
      </c>
      <c r="H62" s="5">
        <v>1.5762321734372271E-10</v>
      </c>
      <c r="I62">
        <v>-1.785819801256574</v>
      </c>
      <c r="J62">
        <v>-7.2465969551884886</v>
      </c>
      <c r="K62">
        <v>-6.98786615286489</v>
      </c>
      <c r="L62">
        <v>7.5112166162585689E-2</v>
      </c>
      <c r="M62">
        <v>3.457260458746542E-12</v>
      </c>
      <c r="N62">
        <v>1.7317244618349871E-11</v>
      </c>
    </row>
    <row r="63" spans="1:14" x14ac:dyDescent="0.25">
      <c r="A63" s="1">
        <v>13</v>
      </c>
      <c r="B63" t="s">
        <v>26</v>
      </c>
      <c r="C63" s="3">
        <v>-1.798975158360451</v>
      </c>
      <c r="D63" s="3">
        <v>1.3835654788237861</v>
      </c>
      <c r="E63" s="3">
        <v>3.4479196581667328</v>
      </c>
      <c r="F63" s="5">
        <v>7.2511959769421125E-2</v>
      </c>
      <c r="G63" s="5">
        <v>0.16699270693374491</v>
      </c>
      <c r="H63" s="5">
        <v>6.0343468870521679E-4</v>
      </c>
      <c r="I63">
        <v>-1.8135459304242969</v>
      </c>
      <c r="J63">
        <v>1.33209214914301</v>
      </c>
      <c r="K63">
        <v>3.2685649783036879</v>
      </c>
      <c r="L63">
        <v>7.0720804993168407E-2</v>
      </c>
      <c r="M63">
        <v>0.18381473428467021</v>
      </c>
      <c r="N63">
        <v>1.2032039365834351E-3</v>
      </c>
    </row>
    <row r="64" spans="1:14" x14ac:dyDescent="0.25">
      <c r="A64" s="1">
        <v>56</v>
      </c>
      <c r="B64" t="s">
        <v>69</v>
      </c>
      <c r="C64" s="3">
        <v>-1.732188086123889</v>
      </c>
      <c r="D64" s="3">
        <v>-7.3852604249643452</v>
      </c>
      <c r="E64" s="3">
        <v>-6.6066021392764807</v>
      </c>
      <c r="F64" s="5">
        <v>8.3740644534140679E-2</v>
      </c>
      <c r="G64" s="5">
        <v>4.9642985376533024E-13</v>
      </c>
      <c r="H64" s="5">
        <v>8.5132013506395757E-11</v>
      </c>
      <c r="I64">
        <v>-1.657577468558922</v>
      </c>
      <c r="J64">
        <v>-7.2869495291431488</v>
      </c>
      <c r="K64">
        <v>-7.0884808901206418</v>
      </c>
      <c r="L64">
        <v>9.8420924201713514E-2</v>
      </c>
      <c r="M64">
        <v>2.679449730074762E-12</v>
      </c>
      <c r="N64">
        <v>9.2987741788634637E-12</v>
      </c>
    </row>
    <row r="65" spans="1:14" x14ac:dyDescent="0.25">
      <c r="A65" s="1">
        <v>7</v>
      </c>
      <c r="B65" t="s">
        <v>20</v>
      </c>
      <c r="C65" s="3">
        <v>-1.678730370102361</v>
      </c>
      <c r="D65" s="3">
        <v>-3.8032200036986552</v>
      </c>
      <c r="E65" s="3">
        <v>-2.4510876310706671</v>
      </c>
      <c r="F65" s="5">
        <v>9.3711756199290827E-2</v>
      </c>
      <c r="G65" s="5">
        <v>1.5705392152615301E-4</v>
      </c>
      <c r="H65" s="5">
        <v>1.4519335764383259E-2</v>
      </c>
      <c r="I65">
        <v>-1.6724660900709669</v>
      </c>
      <c r="J65">
        <v>-3.7642877873390881</v>
      </c>
      <c r="K65">
        <v>-2.4827225738366678</v>
      </c>
      <c r="L65">
        <v>9.5447891442473023E-2</v>
      </c>
      <c r="M65">
        <v>1.999886501844536E-4</v>
      </c>
      <c r="N65">
        <v>1.3570611011981121E-2</v>
      </c>
    </row>
    <row r="66" spans="1:14" x14ac:dyDescent="0.25">
      <c r="A66" s="1">
        <v>38</v>
      </c>
      <c r="B66" t="s">
        <v>51</v>
      </c>
      <c r="C66" s="3">
        <v>-1.675728247742158</v>
      </c>
      <c r="D66" s="3">
        <v>-6.088570555517034</v>
      </c>
      <c r="E66" s="3">
        <v>-5.2144941945623779</v>
      </c>
      <c r="F66" s="5">
        <v>9.4298890113504702E-2</v>
      </c>
      <c r="G66" s="5">
        <v>2.0048193907472858E-9</v>
      </c>
      <c r="H66" s="5">
        <v>2.5200966553481808E-7</v>
      </c>
      <c r="I66">
        <v>-1.6135504327524339</v>
      </c>
      <c r="J66">
        <v>-6.0397605599484612</v>
      </c>
      <c r="K66">
        <v>-5.1586776563121619</v>
      </c>
      <c r="L66">
        <v>0.10764901361732609</v>
      </c>
      <c r="M66">
        <v>4.4417907430491207E-9</v>
      </c>
      <c r="N66">
        <v>4.462106320121062E-7</v>
      </c>
    </row>
    <row r="67" spans="1:14" x14ac:dyDescent="0.25">
      <c r="A67" s="1">
        <v>95</v>
      </c>
      <c r="B67" t="s">
        <v>107</v>
      </c>
      <c r="C67" s="3">
        <v>-1.6562837113514199</v>
      </c>
      <c r="D67" s="3">
        <v>-6.3824071072723578</v>
      </c>
      <c r="E67" s="3">
        <v>-4.3637466461549854</v>
      </c>
      <c r="F67" s="5">
        <v>9.8173628789595901E-2</v>
      </c>
      <c r="G67" s="5">
        <v>3.4300703414256543E-10</v>
      </c>
      <c r="H67" s="5">
        <v>1.499082000012311E-5</v>
      </c>
      <c r="I67">
        <v>-1.7215907380863551</v>
      </c>
      <c r="J67">
        <v>-6.8087192513325272</v>
      </c>
      <c r="K67">
        <v>-4.8626569170962162</v>
      </c>
      <c r="L67">
        <v>8.6147746272181899E-2</v>
      </c>
      <c r="M67">
        <v>5.1604946462322618E-11</v>
      </c>
      <c r="N67">
        <v>1.8498483118758061E-6</v>
      </c>
    </row>
    <row r="68" spans="1:14" x14ac:dyDescent="0.25">
      <c r="A68" s="1">
        <v>99</v>
      </c>
      <c r="B68" t="s">
        <v>111</v>
      </c>
      <c r="C68" s="3">
        <v>-1.5857157030967139</v>
      </c>
      <c r="D68" s="3">
        <v>9.1319523518668717</v>
      </c>
      <c r="E68" s="3">
        <v>10.4652091030134</v>
      </c>
      <c r="F68" s="5">
        <v>0.1133169959684045</v>
      </c>
      <c r="G68" s="5">
        <v>9.5612693868502537E-19</v>
      </c>
      <c r="H68" s="5">
        <v>1.057840817373134E-23</v>
      </c>
      <c r="I68">
        <v>-1.638109795305823</v>
      </c>
      <c r="J68">
        <v>9.1164369077872607</v>
      </c>
      <c r="K68">
        <v>11.43624852418389</v>
      </c>
      <c r="L68">
        <v>0.10241993109081381</v>
      </c>
      <c r="M68">
        <v>1.026751913695415E-17</v>
      </c>
      <c r="N68">
        <v>1.7641286256182381E-25</v>
      </c>
    </row>
    <row r="69" spans="1:14" x14ac:dyDescent="0.25">
      <c r="A69" s="1">
        <v>23</v>
      </c>
      <c r="B69" t="s">
        <v>36</v>
      </c>
      <c r="C69" s="3">
        <v>-1.548029511568229</v>
      </c>
      <c r="D69" s="3">
        <v>-9.2349887011835499</v>
      </c>
      <c r="E69" s="3">
        <v>-8.3101469058800337</v>
      </c>
      <c r="F69" s="5">
        <v>0.1221287685627344</v>
      </c>
      <c r="G69" s="5">
        <v>4.1198688810752768E-19</v>
      </c>
      <c r="H69" s="5">
        <v>6.1080579167802452E-16</v>
      </c>
      <c r="I69">
        <v>-1.486085777580151</v>
      </c>
      <c r="J69">
        <v>-9.1827597068972722</v>
      </c>
      <c r="K69">
        <v>-8.3254710095291191</v>
      </c>
      <c r="L69">
        <v>0.13827929834660871</v>
      </c>
      <c r="M69">
        <v>6.3363961731482504E-18</v>
      </c>
      <c r="N69">
        <v>2.779020152865493E-15</v>
      </c>
    </row>
    <row r="70" spans="1:14" x14ac:dyDescent="0.25">
      <c r="A70" s="1">
        <v>101</v>
      </c>
      <c r="B70" t="s">
        <v>113</v>
      </c>
      <c r="C70" s="3">
        <v>-1.5432369793131151</v>
      </c>
      <c r="D70" s="3">
        <v>9.1677901449777686</v>
      </c>
      <c r="E70" s="3">
        <v>10.39867044120763</v>
      </c>
      <c r="F70" s="5">
        <v>0.123286829397389</v>
      </c>
      <c r="G70" s="5">
        <v>7.1397902072617827E-19</v>
      </c>
      <c r="H70" s="5">
        <v>1.9183184399227319E-23</v>
      </c>
      <c r="I70">
        <v>-1.592193656929499</v>
      </c>
      <c r="J70">
        <v>9.1693094901632541</v>
      </c>
      <c r="K70">
        <v>11.46588074785225</v>
      </c>
      <c r="L70">
        <v>0.11236694789384249</v>
      </c>
      <c r="M70">
        <v>6.98909998876611E-18</v>
      </c>
      <c r="N70">
        <v>1.388026731683324E-25</v>
      </c>
    </row>
    <row r="71" spans="1:14" x14ac:dyDescent="0.25">
      <c r="A71" s="1">
        <v>19</v>
      </c>
      <c r="B71" t="s">
        <v>32</v>
      </c>
      <c r="C71" s="3">
        <v>1.395473590671424</v>
      </c>
      <c r="D71" s="3">
        <v>2.5690489837335071</v>
      </c>
      <c r="E71" s="3">
        <v>1.3169827369063261</v>
      </c>
      <c r="F71" s="5">
        <v>0.1633759023441915</v>
      </c>
      <c r="G71" s="5">
        <v>1.0432074033987391E-2</v>
      </c>
      <c r="H71" s="5">
        <v>0.18833411693860111</v>
      </c>
      <c r="I71">
        <v>1.4900901235378829</v>
      </c>
      <c r="J71">
        <v>2.4707179535958539</v>
      </c>
      <c r="K71">
        <v>1.3133742638447681</v>
      </c>
      <c r="L71">
        <v>0.13722386185311969</v>
      </c>
      <c r="M71">
        <v>1.4025332185896021E-2</v>
      </c>
      <c r="N71">
        <v>0.1900344176923493</v>
      </c>
    </row>
    <row r="72" spans="1:14" x14ac:dyDescent="0.25">
      <c r="A72" s="1">
        <v>15</v>
      </c>
      <c r="B72" t="s">
        <v>28</v>
      </c>
      <c r="C72" s="3">
        <v>1.294433714281602</v>
      </c>
      <c r="D72" s="3">
        <v>3.2043905023650221</v>
      </c>
      <c r="E72" s="3">
        <v>2.023848161268309</v>
      </c>
      <c r="F72" s="5">
        <v>0.19600067736443769</v>
      </c>
      <c r="G72" s="5">
        <v>1.4234017604340329E-3</v>
      </c>
      <c r="H72" s="5">
        <v>4.3416948996616057E-2</v>
      </c>
      <c r="I72">
        <v>1.3611708402168969</v>
      </c>
      <c r="J72">
        <v>3.04244739368874</v>
      </c>
      <c r="K72">
        <v>1.9993568795439041</v>
      </c>
      <c r="L72">
        <v>0.1744547201714628</v>
      </c>
      <c r="M72">
        <v>2.5486157626183909E-3</v>
      </c>
      <c r="N72">
        <v>4.6447957242051578E-2</v>
      </c>
    </row>
    <row r="73" spans="1:14" x14ac:dyDescent="0.25">
      <c r="A73" s="1">
        <v>100</v>
      </c>
      <c r="B73" t="s">
        <v>112</v>
      </c>
      <c r="C73" s="3">
        <v>1.2663311398660611</v>
      </c>
      <c r="D73" s="3">
        <v>4.5113012928807574</v>
      </c>
      <c r="E73" s="3">
        <v>2.5420046177459841</v>
      </c>
      <c r="F73" s="5">
        <v>0.20587320042929241</v>
      </c>
      <c r="G73" s="5">
        <v>7.7172715460181482E-6</v>
      </c>
      <c r="H73" s="5">
        <v>1.126567853590126E-2</v>
      </c>
      <c r="I73">
        <v>1.2551381128006389</v>
      </c>
      <c r="J73">
        <v>4.6905148033014461</v>
      </c>
      <c r="K73">
        <v>2.567133670099857</v>
      </c>
      <c r="L73">
        <v>0.21038009886512529</v>
      </c>
      <c r="M73">
        <v>4.1023914170713799E-6</v>
      </c>
      <c r="N73">
        <v>1.072632953670854E-2</v>
      </c>
    </row>
    <row r="74" spans="1:14" x14ac:dyDescent="0.25">
      <c r="A74" s="1">
        <v>27</v>
      </c>
      <c r="B74" t="s">
        <v>40</v>
      </c>
      <c r="C74" s="3">
        <v>1.0503440265328181</v>
      </c>
      <c r="D74" s="3">
        <v>-3.6874342521915402</v>
      </c>
      <c r="E74" s="3">
        <v>-4.2972203134782534</v>
      </c>
      <c r="F74" s="5">
        <v>0.29397185207050819</v>
      </c>
      <c r="G74" s="5">
        <v>2.4652788631023172E-4</v>
      </c>
      <c r="H74" s="5">
        <v>2.0097801081258851E-5</v>
      </c>
      <c r="I74">
        <v>1.0797805140934731</v>
      </c>
      <c r="J74">
        <v>-3.81282987642602</v>
      </c>
      <c r="K74">
        <v>-4.3560848373919878</v>
      </c>
      <c r="L74">
        <v>0.281084745914367</v>
      </c>
      <c r="M74">
        <v>1.659455252766455E-4</v>
      </c>
      <c r="N74">
        <v>1.8055088367930289E-5</v>
      </c>
    </row>
    <row r="75" spans="1:14" x14ac:dyDescent="0.25">
      <c r="A75" s="1">
        <v>50</v>
      </c>
      <c r="B75" t="s">
        <v>63</v>
      </c>
      <c r="C75" s="3">
        <v>-1.001849612471599</v>
      </c>
      <c r="D75" s="3">
        <v>-0.46846385371414823</v>
      </c>
      <c r="E75" s="3">
        <v>0.56310755498486365</v>
      </c>
      <c r="F75" s="5">
        <v>0.31680960705704309</v>
      </c>
      <c r="G75" s="5">
        <v>0.63961863661381824</v>
      </c>
      <c r="H75" s="5">
        <v>0.57356654398684259</v>
      </c>
      <c r="I75">
        <v>-1.0116933450217389</v>
      </c>
      <c r="J75">
        <v>-0.46167593252920841</v>
      </c>
      <c r="K75">
        <v>0.5738233367736788</v>
      </c>
      <c r="L75">
        <v>0.3124787993226168</v>
      </c>
      <c r="M75">
        <v>0.64463963243765487</v>
      </c>
      <c r="N75">
        <v>0.56650613541383588</v>
      </c>
    </row>
    <row r="76" spans="1:14" x14ac:dyDescent="0.25">
      <c r="A76" s="1">
        <v>28</v>
      </c>
      <c r="B76" t="s">
        <v>41</v>
      </c>
      <c r="C76" s="3">
        <v>0.97786037484661714</v>
      </c>
      <c r="D76" s="3">
        <v>-3.9452801262468711</v>
      </c>
      <c r="E76" s="3">
        <v>-4.4650152185928196</v>
      </c>
      <c r="F76" s="5">
        <v>0.32852725151986339</v>
      </c>
      <c r="G76" s="5">
        <v>8.8878236843112381E-5</v>
      </c>
      <c r="H76" s="5">
        <v>9.5236256300830115E-6</v>
      </c>
      <c r="I76">
        <v>1.0052112899409811</v>
      </c>
      <c r="J76">
        <v>-4.0761343704063746</v>
      </c>
      <c r="K76">
        <v>-4.5235789322710769</v>
      </c>
      <c r="L76">
        <v>0.31558417900024732</v>
      </c>
      <c r="M76">
        <v>5.8330728911102618E-5</v>
      </c>
      <c r="N76">
        <v>8.6899039052514863E-6</v>
      </c>
    </row>
    <row r="77" spans="1:14" x14ac:dyDescent="0.25">
      <c r="A77" s="1">
        <v>54</v>
      </c>
      <c r="B77" t="s">
        <v>67</v>
      </c>
      <c r="C77" s="3">
        <v>0.95404473011533086</v>
      </c>
      <c r="D77" s="3">
        <v>-4.353662680143163</v>
      </c>
      <c r="E77" s="3">
        <v>-4.8154435429703977</v>
      </c>
      <c r="F77" s="5">
        <v>0.34043522272782961</v>
      </c>
      <c r="G77" s="5">
        <v>1.567589686420742E-5</v>
      </c>
      <c r="H77" s="5">
        <v>1.85053412865026E-6</v>
      </c>
      <c r="I77">
        <v>0.98253876837953991</v>
      </c>
      <c r="J77">
        <v>-4.4942438938679006</v>
      </c>
      <c r="K77">
        <v>-4.8856813366664769</v>
      </c>
      <c r="L77">
        <v>0.32660565845296241</v>
      </c>
      <c r="M77">
        <v>9.8929637287550355E-6</v>
      </c>
      <c r="N77">
        <v>1.6600723698866169E-6</v>
      </c>
    </row>
    <row r="78" spans="1:14" x14ac:dyDescent="0.25">
      <c r="A78" s="1">
        <v>21</v>
      </c>
      <c r="B78" t="s">
        <v>34</v>
      </c>
      <c r="C78" s="3">
        <v>0.94090129082245699</v>
      </c>
      <c r="D78" s="3">
        <v>-4.2182362322827531</v>
      </c>
      <c r="E78" s="3">
        <v>-4.6823481826518139</v>
      </c>
      <c r="F78" s="5">
        <v>0.34712426611802361</v>
      </c>
      <c r="G78" s="5">
        <v>2.8323051624879979E-5</v>
      </c>
      <c r="H78" s="5">
        <v>3.4909800045636428E-6</v>
      </c>
      <c r="I78">
        <v>0.96792035394954345</v>
      </c>
      <c r="J78">
        <v>-4.3548877626335338</v>
      </c>
      <c r="K78">
        <v>-4.7478316979178024</v>
      </c>
      <c r="L78">
        <v>0.33384357470460818</v>
      </c>
      <c r="M78">
        <v>1.8148257000302698E-5</v>
      </c>
      <c r="N78">
        <v>3.1547046607604861E-6</v>
      </c>
    </row>
    <row r="79" spans="1:14" x14ac:dyDescent="0.25">
      <c r="A79" s="1">
        <v>26</v>
      </c>
      <c r="B79" t="s">
        <v>39</v>
      </c>
      <c r="C79" s="3">
        <v>0.94090129082245699</v>
      </c>
      <c r="D79" s="3">
        <v>-4.2182362322827531</v>
      </c>
      <c r="E79" s="3">
        <v>-4.6823481826518139</v>
      </c>
      <c r="F79" s="5">
        <v>0.34712426611802361</v>
      </c>
      <c r="G79" s="5">
        <v>2.8323051624879979E-5</v>
      </c>
      <c r="H79" s="5">
        <v>3.4909800045636428E-6</v>
      </c>
      <c r="I79">
        <v>0.96792035394954345</v>
      </c>
      <c r="J79">
        <v>-4.3548877626335338</v>
      </c>
      <c r="K79">
        <v>-4.7478316979178024</v>
      </c>
      <c r="L79">
        <v>0.33384357470460818</v>
      </c>
      <c r="M79">
        <v>1.8148257000302698E-5</v>
      </c>
      <c r="N79">
        <v>3.1547046607604861E-6</v>
      </c>
    </row>
    <row r="80" spans="1:14" x14ac:dyDescent="0.25">
      <c r="A80" s="1">
        <v>29</v>
      </c>
      <c r="B80" t="s">
        <v>42</v>
      </c>
      <c r="C80" s="3">
        <v>0.91851519070881193</v>
      </c>
      <c r="D80" s="3">
        <v>-4.1273415178893584</v>
      </c>
      <c r="E80" s="3">
        <v>-4.5755994631537273</v>
      </c>
      <c r="F80" s="5">
        <v>0.35870871277783078</v>
      </c>
      <c r="G80" s="5">
        <v>4.1751514619443841E-5</v>
      </c>
      <c r="H80" s="5">
        <v>5.744395459992046E-6</v>
      </c>
      <c r="I80">
        <v>0.94478300456266617</v>
      </c>
      <c r="J80">
        <v>-4.2666967397327404</v>
      </c>
      <c r="K80">
        <v>-4.6388330598981362</v>
      </c>
      <c r="L80">
        <v>0.34551022282519811</v>
      </c>
      <c r="M80">
        <v>2.643387959598258E-5</v>
      </c>
      <c r="N80">
        <v>5.1875002391951179E-6</v>
      </c>
    </row>
    <row r="81" spans="1:14" x14ac:dyDescent="0.25">
      <c r="A81" s="1">
        <v>91</v>
      </c>
      <c r="B81" t="s">
        <v>103</v>
      </c>
      <c r="C81" s="3">
        <v>-0.84518577457833277</v>
      </c>
      <c r="D81" s="3">
        <v>-5.070707192433443</v>
      </c>
      <c r="E81" s="3">
        <v>-3.7790450834314142</v>
      </c>
      <c r="F81" s="5">
        <v>0.39833527648514988</v>
      </c>
      <c r="G81" s="5">
        <v>5.2504213559456907E-7</v>
      </c>
      <c r="H81" s="5">
        <v>1.727257771416164E-4</v>
      </c>
      <c r="I81">
        <v>-0.8796879887584379</v>
      </c>
      <c r="J81">
        <v>-5.3298898969019399</v>
      </c>
      <c r="K81">
        <v>-4.0242385288300948</v>
      </c>
      <c r="L81">
        <v>0.37971418534527762</v>
      </c>
      <c r="M81">
        <v>1.9029434294566259E-7</v>
      </c>
      <c r="N81">
        <v>7.1997596878972892E-5</v>
      </c>
    </row>
    <row r="82" spans="1:14" x14ac:dyDescent="0.25">
      <c r="A82" s="1">
        <v>89</v>
      </c>
      <c r="B82" t="s">
        <v>101</v>
      </c>
      <c r="C82" s="3">
        <v>0.81850905378755479</v>
      </c>
      <c r="D82" s="3">
        <v>6.8254846917569258</v>
      </c>
      <c r="E82" s="3">
        <v>6.1801042168059261</v>
      </c>
      <c r="F82" s="5">
        <v>0.41338309180558669</v>
      </c>
      <c r="G82" s="5">
        <v>2.1019066887655169E-11</v>
      </c>
      <c r="H82" s="5">
        <v>1.165351838181441E-9</v>
      </c>
      <c r="I82">
        <v>0.83725389607034306</v>
      </c>
      <c r="J82">
        <v>6.4607414815684292</v>
      </c>
      <c r="K82">
        <v>5.9348598956779952</v>
      </c>
      <c r="L82">
        <v>0.40309904384009743</v>
      </c>
      <c r="M82">
        <v>4.063711842689396E-10</v>
      </c>
      <c r="N82">
        <v>7.9128005779964816E-9</v>
      </c>
    </row>
    <row r="83" spans="1:14" x14ac:dyDescent="0.25">
      <c r="A83" s="1">
        <v>86</v>
      </c>
      <c r="B83" t="s">
        <v>98</v>
      </c>
      <c r="C83" s="3">
        <v>-0.81187163932432516</v>
      </c>
      <c r="D83" s="3">
        <v>2.9462424546399002</v>
      </c>
      <c r="E83" s="3">
        <v>3.7521510114226331</v>
      </c>
      <c r="F83" s="5">
        <v>0.41717889878485409</v>
      </c>
      <c r="G83" s="5">
        <v>3.3381457363525551E-3</v>
      </c>
      <c r="H83" s="5">
        <v>1.9188859702257521E-4</v>
      </c>
      <c r="I83">
        <v>-0.8314582206670359</v>
      </c>
      <c r="J83">
        <v>2.783416713993053</v>
      </c>
      <c r="K83">
        <v>3.603294894965706</v>
      </c>
      <c r="L83">
        <v>0.40635894696771169</v>
      </c>
      <c r="M83">
        <v>5.7113624243425049E-3</v>
      </c>
      <c r="N83">
        <v>3.6624899956414977E-4</v>
      </c>
    </row>
    <row r="84" spans="1:14" x14ac:dyDescent="0.25">
      <c r="A84" s="1">
        <v>52</v>
      </c>
      <c r="B84" t="s">
        <v>65</v>
      </c>
      <c r="C84" s="3">
        <v>0.78331084688915154</v>
      </c>
      <c r="D84" s="3">
        <v>0.62921955844606481</v>
      </c>
      <c r="E84" s="3">
        <v>-0.24042871892450479</v>
      </c>
      <c r="F84" s="5">
        <v>0.4337456465097711</v>
      </c>
      <c r="G84" s="5">
        <v>0.5294385992424131</v>
      </c>
      <c r="H84" s="5">
        <v>0.81007790866618001</v>
      </c>
      <c r="I84">
        <v>0.78734368065975668</v>
      </c>
      <c r="J84">
        <v>0.66211564546925639</v>
      </c>
      <c r="K84">
        <v>-0.2413566393566329</v>
      </c>
      <c r="L84">
        <v>0.43168615762133328</v>
      </c>
      <c r="M84">
        <v>0.50839220410724439</v>
      </c>
      <c r="N84">
        <v>0.80943931560895155</v>
      </c>
    </row>
    <row r="85" spans="1:14" x14ac:dyDescent="0.25">
      <c r="A85" s="1">
        <v>63</v>
      </c>
      <c r="B85" t="s">
        <v>75</v>
      </c>
      <c r="C85" s="3">
        <v>0.78100007327752563</v>
      </c>
      <c r="D85" s="3">
        <v>-6.1375185165534578</v>
      </c>
      <c r="E85" s="3">
        <v>-7.4665321987139226</v>
      </c>
      <c r="F85" s="5">
        <v>0.43510248448353323</v>
      </c>
      <c r="G85" s="5">
        <v>1.501218624542362E-9</v>
      </c>
      <c r="H85" s="5">
        <v>2.8254387018801208E-13</v>
      </c>
      <c r="I85">
        <v>0.74606845195897875</v>
      </c>
      <c r="J85">
        <v>-5.7742826044615496</v>
      </c>
      <c r="K85">
        <v>-7.8440186175314839</v>
      </c>
      <c r="L85">
        <v>0.45619510320532097</v>
      </c>
      <c r="M85">
        <v>1.8872723235152851E-8</v>
      </c>
      <c r="N85">
        <v>7.2252076621241493E-14</v>
      </c>
    </row>
    <row r="86" spans="1:14" x14ac:dyDescent="0.25">
      <c r="A86" s="1">
        <v>33</v>
      </c>
      <c r="B86" t="s">
        <v>46</v>
      </c>
      <c r="C86" s="3">
        <v>0.69380989599449616</v>
      </c>
      <c r="D86" s="3">
        <v>0.64208061827908525</v>
      </c>
      <c r="E86" s="3">
        <v>0.39676879136344367</v>
      </c>
      <c r="F86" s="5">
        <v>0.48806297840744772</v>
      </c>
      <c r="G86" s="5">
        <v>0.52105970723486328</v>
      </c>
      <c r="H86" s="5">
        <v>0.69167538504820092</v>
      </c>
      <c r="I86">
        <v>0.69416890555682309</v>
      </c>
      <c r="J86">
        <v>0.63553401175212976</v>
      </c>
      <c r="K86">
        <v>0.39186552027945781</v>
      </c>
      <c r="L86">
        <v>0.4880995312399885</v>
      </c>
      <c r="M86">
        <v>0.52555209018095783</v>
      </c>
      <c r="N86">
        <v>0.69542857514737744</v>
      </c>
    </row>
    <row r="87" spans="1:14" x14ac:dyDescent="0.25">
      <c r="A87" s="1">
        <v>85</v>
      </c>
      <c r="B87" t="s">
        <v>97</v>
      </c>
      <c r="C87" s="3">
        <v>-0.66966768617803796</v>
      </c>
      <c r="D87" s="3">
        <v>2.1140850310204282</v>
      </c>
      <c r="E87" s="3">
        <v>2.7997890273852239</v>
      </c>
      <c r="F87" s="5">
        <v>0.50332058575974281</v>
      </c>
      <c r="G87" s="5">
        <v>3.4909239716008247E-2</v>
      </c>
      <c r="H87" s="5">
        <v>5.2738726713514143E-3</v>
      </c>
      <c r="I87">
        <v>-0.69297693810504235</v>
      </c>
      <c r="J87">
        <v>1.9705936836905931</v>
      </c>
      <c r="K87">
        <v>2.6757068828250778</v>
      </c>
      <c r="L87">
        <v>0.48884621600805522</v>
      </c>
      <c r="M87">
        <v>4.9665664597254147E-2</v>
      </c>
      <c r="N87">
        <v>7.856014209572668E-3</v>
      </c>
    </row>
    <row r="88" spans="1:14" x14ac:dyDescent="0.25">
      <c r="A88" s="1">
        <v>30</v>
      </c>
      <c r="B88" t="s">
        <v>43</v>
      </c>
      <c r="C88" s="3">
        <v>0.65044915095117672</v>
      </c>
      <c r="D88" s="3">
        <v>4.819741632570909</v>
      </c>
      <c r="E88" s="3">
        <v>3.5197114828006479</v>
      </c>
      <c r="F88" s="5">
        <v>0.51564465575365825</v>
      </c>
      <c r="G88" s="5">
        <v>1.8125304630442499E-6</v>
      </c>
      <c r="H88" s="5">
        <v>4.6388685593003491E-4</v>
      </c>
      <c r="I88">
        <v>0.64547399118704241</v>
      </c>
      <c r="J88">
        <v>5.0395734960137277</v>
      </c>
      <c r="K88">
        <v>3.56847592413768</v>
      </c>
      <c r="L88">
        <v>0.51910062184874572</v>
      </c>
      <c r="M88">
        <v>7.9700196428173235E-7</v>
      </c>
      <c r="N88">
        <v>4.1628384069167398E-4</v>
      </c>
    </row>
    <row r="89" spans="1:14" x14ac:dyDescent="0.25">
      <c r="A89" s="1">
        <v>35</v>
      </c>
      <c r="B89" t="s">
        <v>48</v>
      </c>
      <c r="C89" s="3">
        <v>0.65044915095117672</v>
      </c>
      <c r="D89" s="3">
        <v>4.819741632570909</v>
      </c>
      <c r="E89" s="3">
        <v>3.5197114828006479</v>
      </c>
      <c r="F89" s="5">
        <v>0.51564465575365825</v>
      </c>
      <c r="G89" s="5">
        <v>1.8125304630442499E-6</v>
      </c>
      <c r="H89" s="5">
        <v>4.6388685593003491E-4</v>
      </c>
      <c r="I89">
        <v>0.64547399118704241</v>
      </c>
      <c r="J89">
        <v>5.0395734960137277</v>
      </c>
      <c r="K89">
        <v>3.56847592413768</v>
      </c>
      <c r="L89">
        <v>0.51910062184874572</v>
      </c>
      <c r="M89">
        <v>7.9700196428173235E-7</v>
      </c>
      <c r="N89">
        <v>4.1628384069167398E-4</v>
      </c>
    </row>
    <row r="90" spans="1:14" x14ac:dyDescent="0.25">
      <c r="A90" s="1">
        <v>42</v>
      </c>
      <c r="B90" t="s">
        <v>55</v>
      </c>
      <c r="C90" s="3">
        <v>-0.62966425420878747</v>
      </c>
      <c r="D90" s="3">
        <v>-4.4680202712097623</v>
      </c>
      <c r="E90" s="3">
        <v>-4.1279079077133174</v>
      </c>
      <c r="F90" s="5">
        <v>0.52914774076862303</v>
      </c>
      <c r="G90" s="5">
        <v>9.3949998741551908E-6</v>
      </c>
      <c r="H90" s="5">
        <v>4.1651608318369403E-5</v>
      </c>
      <c r="I90">
        <v>-0.65261642942931519</v>
      </c>
      <c r="J90">
        <v>-4.2129761299192241</v>
      </c>
      <c r="K90">
        <v>-3.993829891935599</v>
      </c>
      <c r="L90">
        <v>0.51449037862132707</v>
      </c>
      <c r="M90">
        <v>3.313874657284694E-5</v>
      </c>
      <c r="N90">
        <v>8.1367034735015464E-5</v>
      </c>
    </row>
    <row r="91" spans="1:14" x14ac:dyDescent="0.25">
      <c r="A91" s="1">
        <v>46</v>
      </c>
      <c r="B91" t="s">
        <v>59</v>
      </c>
      <c r="C91" s="3">
        <v>-0.62966425420878747</v>
      </c>
      <c r="D91" s="3">
        <v>-4.4680202712097623</v>
      </c>
      <c r="E91" s="3">
        <v>-4.1279079077133174</v>
      </c>
      <c r="F91" s="5">
        <v>0.52914774076862303</v>
      </c>
      <c r="G91" s="5">
        <v>9.3949998741551908E-6</v>
      </c>
      <c r="H91" s="5">
        <v>4.1651608318369403E-5</v>
      </c>
      <c r="I91">
        <v>-0.65261642942931519</v>
      </c>
      <c r="J91">
        <v>-4.2129761299192241</v>
      </c>
      <c r="K91">
        <v>-3.993829891935599</v>
      </c>
      <c r="L91">
        <v>0.51449037862132707</v>
      </c>
      <c r="M91">
        <v>3.313874657284694E-5</v>
      </c>
      <c r="N91">
        <v>8.1367034735015464E-5</v>
      </c>
    </row>
    <row r="92" spans="1:14" x14ac:dyDescent="0.25">
      <c r="A92" s="1">
        <v>65</v>
      </c>
      <c r="B92" t="s">
        <v>77</v>
      </c>
      <c r="C92" s="3">
        <v>0.55532978043983661</v>
      </c>
      <c r="D92" s="3">
        <v>-12.7589064061271</v>
      </c>
      <c r="E92" s="3">
        <v>-13.36261290630814</v>
      </c>
      <c r="F92" s="5">
        <v>0.57887072016408814</v>
      </c>
      <c r="G92" s="5">
        <v>3.0039284171383431E-33</v>
      </c>
      <c r="H92" s="5">
        <v>6.0351372387190472E-36</v>
      </c>
      <c r="I92">
        <v>0.54888355390984922</v>
      </c>
      <c r="J92">
        <v>-12.97646622765868</v>
      </c>
      <c r="K92">
        <v>-14.28517490586634</v>
      </c>
      <c r="L92">
        <v>0.58348304028070908</v>
      </c>
      <c r="M92">
        <v>5.1447074840960816E-31</v>
      </c>
      <c r="N92">
        <v>7.1711143879260589E-36</v>
      </c>
    </row>
    <row r="93" spans="1:14" x14ac:dyDescent="0.25">
      <c r="A93" s="1">
        <v>66</v>
      </c>
      <c r="B93" t="s">
        <v>78</v>
      </c>
      <c r="C93" s="3">
        <v>0.55532978043983661</v>
      </c>
      <c r="D93" s="3">
        <v>-12.7589064061271</v>
      </c>
      <c r="E93" s="3">
        <v>-13.36261290630814</v>
      </c>
      <c r="F93" s="5">
        <v>0.57887072016408814</v>
      </c>
      <c r="G93" s="5">
        <v>3.0039284171383431E-33</v>
      </c>
      <c r="H93" s="5">
        <v>6.0351372387190472E-36</v>
      </c>
      <c r="I93">
        <v>0.54888355390984922</v>
      </c>
      <c r="J93">
        <v>-12.97646622765868</v>
      </c>
      <c r="K93">
        <v>-14.28517490586634</v>
      </c>
      <c r="L93">
        <v>0.58348304028070908</v>
      </c>
      <c r="M93">
        <v>5.1447074840960816E-31</v>
      </c>
      <c r="N93">
        <v>7.1711143879260589E-36</v>
      </c>
    </row>
    <row r="94" spans="1:14" x14ac:dyDescent="0.25">
      <c r="A94" s="1">
        <v>75</v>
      </c>
      <c r="B94" t="s">
        <v>87</v>
      </c>
      <c r="C94" s="3">
        <v>0.55524742452877696</v>
      </c>
      <c r="D94" s="3">
        <v>-12.75906463999908</v>
      </c>
      <c r="E94" s="3">
        <v>-13.36261054565373</v>
      </c>
      <c r="F94" s="5">
        <v>0.57892700744969305</v>
      </c>
      <c r="G94" s="5">
        <v>2.9991063246400041E-33</v>
      </c>
      <c r="H94" s="5">
        <v>6.0352856483637498E-36</v>
      </c>
      <c r="I94">
        <v>0.54880288877885652</v>
      </c>
      <c r="J94">
        <v>-12.976641014158851</v>
      </c>
      <c r="K94">
        <v>-14.285251816171201</v>
      </c>
      <c r="L94">
        <v>0.58353833479774742</v>
      </c>
      <c r="M94">
        <v>5.1371248362562344E-31</v>
      </c>
      <c r="N94">
        <v>7.1663541693507084E-36</v>
      </c>
    </row>
    <row r="95" spans="1:14" x14ac:dyDescent="0.25">
      <c r="A95" s="1">
        <v>76</v>
      </c>
      <c r="B95" t="s">
        <v>88</v>
      </c>
      <c r="C95" s="3">
        <v>0.55524742452877696</v>
      </c>
      <c r="D95" s="3">
        <v>-12.75906463999908</v>
      </c>
      <c r="E95" s="3">
        <v>-13.36261054565373</v>
      </c>
      <c r="F95" s="5">
        <v>0.57892700744969305</v>
      </c>
      <c r="G95" s="5">
        <v>2.9991063246400041E-33</v>
      </c>
      <c r="H95" s="5">
        <v>6.0352856483637498E-36</v>
      </c>
      <c r="I95">
        <v>0.54880288877885652</v>
      </c>
      <c r="J95">
        <v>-12.976641014158851</v>
      </c>
      <c r="K95">
        <v>-14.285251816171201</v>
      </c>
      <c r="L95">
        <v>0.58353833479774742</v>
      </c>
      <c r="M95">
        <v>5.1371248362562344E-31</v>
      </c>
      <c r="N95">
        <v>7.1663541693507084E-36</v>
      </c>
    </row>
    <row r="96" spans="1:14" x14ac:dyDescent="0.25">
      <c r="A96" s="1">
        <v>88</v>
      </c>
      <c r="B96" t="s">
        <v>100</v>
      </c>
      <c r="C96" s="3">
        <v>-0.47571882132032778</v>
      </c>
      <c r="D96" s="3">
        <v>3.575362648700406</v>
      </c>
      <c r="E96" s="3">
        <v>3.7950975935516729</v>
      </c>
      <c r="F96" s="5">
        <v>0.63444336568924209</v>
      </c>
      <c r="G96" s="5">
        <v>3.7714832363712128E-4</v>
      </c>
      <c r="H96" s="5">
        <v>1.6216334917093091E-4</v>
      </c>
      <c r="I96">
        <v>-0.48195093711409692</v>
      </c>
      <c r="J96">
        <v>3.762934524384935</v>
      </c>
      <c r="K96">
        <v>3.8353946784443029</v>
      </c>
      <c r="L96">
        <v>0.6301830842902959</v>
      </c>
      <c r="M96">
        <v>2.010261734153972E-4</v>
      </c>
      <c r="N96">
        <v>1.5205818790315999E-4</v>
      </c>
    </row>
    <row r="97" spans="1:14" x14ac:dyDescent="0.25">
      <c r="A97" s="1">
        <v>87</v>
      </c>
      <c r="B97" t="s">
        <v>99</v>
      </c>
      <c r="C97" s="3">
        <v>0.45651835162392751</v>
      </c>
      <c r="D97" s="3">
        <v>4.052483045759061</v>
      </c>
      <c r="E97" s="3">
        <v>3.25281815460575</v>
      </c>
      <c r="F97" s="5">
        <v>0.64817819765269169</v>
      </c>
      <c r="G97" s="5">
        <v>5.716291139581781E-5</v>
      </c>
      <c r="H97" s="5">
        <v>1.20511763480538E-3</v>
      </c>
      <c r="I97">
        <v>0.46621858192229032</v>
      </c>
      <c r="J97">
        <v>4.2461016938798304</v>
      </c>
      <c r="K97">
        <v>3.177361652284445</v>
      </c>
      <c r="L97">
        <v>0.64138860380181029</v>
      </c>
      <c r="M97">
        <v>2.883476618737903E-5</v>
      </c>
      <c r="N97">
        <v>1.6370312657939519E-3</v>
      </c>
    </row>
    <row r="98" spans="1:14" x14ac:dyDescent="0.25">
      <c r="A98" s="1">
        <v>49</v>
      </c>
      <c r="B98" t="s">
        <v>62</v>
      </c>
      <c r="C98" s="3">
        <v>-0.44067941788461662</v>
      </c>
      <c r="D98" s="3">
        <v>-9.3156613193288393</v>
      </c>
      <c r="E98" s="3">
        <v>-8.3622872523776426</v>
      </c>
      <c r="F98" s="5">
        <v>0.65959970464950879</v>
      </c>
      <c r="G98" s="5">
        <v>2.120844341368094E-19</v>
      </c>
      <c r="H98" s="5">
        <v>4.11058996954923E-16</v>
      </c>
      <c r="I98">
        <v>-0.45700976622979228</v>
      </c>
      <c r="J98">
        <v>-9.1985400140934868</v>
      </c>
      <c r="K98">
        <v>-8.6934966603851045</v>
      </c>
      <c r="L98">
        <v>0.64798618202921077</v>
      </c>
      <c r="M98">
        <v>5.6473347050723642E-18</v>
      </c>
      <c r="N98">
        <v>2.128366653750532E-16</v>
      </c>
    </row>
    <row r="99" spans="1:14" x14ac:dyDescent="0.25">
      <c r="A99" s="1">
        <v>77</v>
      </c>
      <c r="B99" t="s">
        <v>89</v>
      </c>
      <c r="C99" s="3">
        <v>-0.35986819086711203</v>
      </c>
      <c r="D99" s="3">
        <v>-5.4961152852945663</v>
      </c>
      <c r="E99" s="3">
        <v>-5.399301780872019</v>
      </c>
      <c r="F99" s="5">
        <v>0.7190690476914845</v>
      </c>
      <c r="G99" s="5">
        <v>5.690163613679889E-8</v>
      </c>
      <c r="H99" s="5">
        <v>9.5623204658735241E-8</v>
      </c>
      <c r="I99">
        <v>-0.3508171330198559</v>
      </c>
      <c r="J99">
        <v>-5.8205820289455383</v>
      </c>
      <c r="K99">
        <v>-5.3925460837279546</v>
      </c>
      <c r="L99">
        <v>0.7259653698249291</v>
      </c>
      <c r="M99">
        <v>1.4715824875576341E-8</v>
      </c>
      <c r="N99">
        <v>1.3856477006355879E-7</v>
      </c>
    </row>
    <row r="100" spans="1:14" x14ac:dyDescent="0.25">
      <c r="A100" s="1">
        <v>10</v>
      </c>
      <c r="B100" t="s">
        <v>23</v>
      </c>
      <c r="C100" s="3">
        <v>-0.33087433338742739</v>
      </c>
      <c r="D100" s="3">
        <v>-3.6743340403622811</v>
      </c>
      <c r="E100" s="3">
        <v>-3.6232109880405741</v>
      </c>
      <c r="F100" s="5">
        <v>0.74085192542977252</v>
      </c>
      <c r="G100" s="5">
        <v>2.5923761514680768E-4</v>
      </c>
      <c r="H100" s="5">
        <v>3.1496874013899122E-4</v>
      </c>
      <c r="I100">
        <v>-0.34912090996989642</v>
      </c>
      <c r="J100">
        <v>-3.568484369344715</v>
      </c>
      <c r="K100">
        <v>-3.9197514027895561</v>
      </c>
      <c r="L100">
        <v>0.72723709594214536</v>
      </c>
      <c r="M100">
        <v>4.1627096204028277E-4</v>
      </c>
      <c r="N100">
        <v>1.0927511463436699E-4</v>
      </c>
    </row>
    <row r="101" spans="1:14" x14ac:dyDescent="0.25">
      <c r="A101" s="1">
        <v>53</v>
      </c>
      <c r="B101" t="s">
        <v>66</v>
      </c>
      <c r="C101" s="3">
        <v>-0.26769095223099132</v>
      </c>
      <c r="D101" s="3">
        <v>0.61207448393801567</v>
      </c>
      <c r="E101" s="3">
        <v>0.81106627904561379</v>
      </c>
      <c r="F101" s="5">
        <v>0.78902682054153828</v>
      </c>
      <c r="G101" s="5">
        <v>0.54071432760101534</v>
      </c>
      <c r="H101" s="5">
        <v>0.4176408656824695</v>
      </c>
      <c r="I101">
        <v>-0.26914385752094688</v>
      </c>
      <c r="J101">
        <v>0.64716973164056169</v>
      </c>
      <c r="K101">
        <v>0.81334615927554854</v>
      </c>
      <c r="L101">
        <v>0.78799918786200807</v>
      </c>
      <c r="M101">
        <v>0.51800413176779903</v>
      </c>
      <c r="N101">
        <v>0.41664791247583333</v>
      </c>
    </row>
    <row r="102" spans="1:14" x14ac:dyDescent="0.25">
      <c r="A102" s="1">
        <v>51</v>
      </c>
      <c r="B102" t="s">
        <v>64</v>
      </c>
      <c r="C102" s="3">
        <v>3.7462448319403027E-2</v>
      </c>
      <c r="D102" s="3">
        <v>-2.3403138881987782</v>
      </c>
      <c r="E102" s="3">
        <v>-2.5253381213159489</v>
      </c>
      <c r="F102" s="5">
        <v>0.9701284180183728</v>
      </c>
      <c r="G102" s="5">
        <v>1.9585783206375041E-2</v>
      </c>
      <c r="H102" s="5">
        <v>1.180845679626169E-2</v>
      </c>
      <c r="I102">
        <v>3.5864447916920353E-2</v>
      </c>
      <c r="J102">
        <v>-2.297633279994153</v>
      </c>
      <c r="K102">
        <v>-2.59698777296183</v>
      </c>
      <c r="L102">
        <v>0.97141367653664024</v>
      </c>
      <c r="M102">
        <v>2.2252817494462371E-2</v>
      </c>
      <c r="N102">
        <v>9.8558723137267042E-3</v>
      </c>
    </row>
  </sheetData>
  <sortState ref="A2:N102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2019-08-26T04:36:26Z</dcterms:created>
  <dcterms:modified xsi:type="dcterms:W3CDTF">2019-08-27T02:36:12Z</dcterms:modified>
</cp:coreProperties>
</file>