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175" i="1" l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C175" i="1"/>
  <c r="B175" i="1"/>
  <c r="F175" i="1"/>
  <c r="E175" i="1"/>
  <c r="D175" i="1"/>
  <c r="C172" i="1" l="1"/>
  <c r="C173" i="1"/>
  <c r="D184" i="1" l="1"/>
  <c r="E184" i="1"/>
  <c r="D183" i="1"/>
  <c r="E183" i="1"/>
  <c r="D182" i="1"/>
  <c r="E182" i="1"/>
  <c r="D181" i="1"/>
  <c r="E181" i="1"/>
  <c r="B184" i="1"/>
  <c r="B183" i="1"/>
  <c r="B182" i="1"/>
  <c r="B181" i="1"/>
  <c r="D180" i="1"/>
  <c r="E180" i="1"/>
  <c r="B180" i="1"/>
  <c r="D179" i="1"/>
  <c r="E179" i="1"/>
  <c r="B179" i="1"/>
  <c r="D178" i="1"/>
  <c r="E178" i="1"/>
  <c r="B178" i="1"/>
  <c r="D173" i="1" l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B173" i="1"/>
  <c r="B172" i="1"/>
</calcChain>
</file>

<file path=xl/sharedStrings.xml><?xml version="1.0" encoding="utf-8"?>
<sst xmlns="http://schemas.openxmlformats.org/spreadsheetml/2006/main" count="102" uniqueCount="21">
  <si>
    <t>Sin normalizar</t>
  </si>
  <si>
    <t>Normalización Min-Max</t>
  </si>
  <si>
    <t>Normalización rgb</t>
  </si>
  <si>
    <t>Normalización Contraste Local</t>
  </si>
  <si>
    <t xml:space="preserve">Normalización intensidad </t>
  </si>
  <si>
    <t>Estandarización</t>
  </si>
  <si>
    <t>Log</t>
  </si>
  <si>
    <t>Correlación</t>
  </si>
  <si>
    <t>Bhattacharyya</t>
  </si>
  <si>
    <t>Euclidiana</t>
  </si>
  <si>
    <t>Min</t>
  </si>
  <si>
    <t>Max</t>
  </si>
  <si>
    <t>Distancia Bhattacharyya</t>
  </si>
  <si>
    <t>Distancia Euclidiana</t>
  </si>
  <si>
    <t>Promedio</t>
  </si>
  <si>
    <t>Desviación</t>
  </si>
  <si>
    <t>Min-max</t>
  </si>
  <si>
    <t>rgb</t>
  </si>
  <si>
    <t>LCN</t>
  </si>
  <si>
    <t>Luminocidad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</si>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</sst>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Hoja1!$A$178:$A$184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Hoja1!$B$178:$B$184</c:f>
              <c:numCache>
                <c:formatCode>0.000</c:formatCode>
                <c:ptCount val="7"/>
                <c:pt idx="0">
                  <c:v>0.62569437275380224</c:v>
                </c:pt>
                <c:pt idx="1">
                  <c:v>0.62892025890028491</c:v>
                </c:pt>
                <c:pt idx="2" formatCode="0">
                  <c:v>0.99997945418016854</c:v>
                </c:pt>
                <c:pt idx="3" formatCode="0">
                  <c:v>1</c:v>
                </c:pt>
                <c:pt idx="4">
                  <c:v>0.62512286535306849</c:v>
                </c:pt>
                <c:pt idx="5">
                  <c:v>0.91882011439872546</c:v>
                </c:pt>
                <c:pt idx="6">
                  <c:v>0.48587420740582365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3-4B1A-ACED-260CA8AE8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060224"/>
        <c:axId val="741054816"/>
      </c:barChart>
      <c:catAx>
        <c:axId val="741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054816"/>
        <c:crosses val="autoZero"/>
        <c:auto val="1"/>
        <c:lblAlgn val="ctr"/>
        <c:lblOffset val="100"/>
        <c:noMultiLvlLbl val="0"/>
      </c:catAx>
      <c:valAx>
        <c:axId val="7410548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1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Hoja1!$C$178:$C$184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Hoja1!$D$178:$D$184</c:f>
              <c:numCache>
                <c:formatCode>0.000</c:formatCode>
                <c:ptCount val="7"/>
                <c:pt idx="0">
                  <c:v>0.59795890334773405</c:v>
                </c:pt>
                <c:pt idx="1">
                  <c:v>0.59849064071990898</c:v>
                </c:pt>
                <c:pt idx="2" formatCode="0">
                  <c:v>5.5737961701890902E-2</c:v>
                </c:pt>
                <c:pt idx="3" formatCode="0">
                  <c:v>8.886383722176456E-10</c:v>
                </c:pt>
                <c:pt idx="4">
                  <c:v>0.5950439001698502</c:v>
                </c:pt>
                <c:pt idx="5">
                  <c:v>0.42637770506408917</c:v>
                </c:pt>
                <c:pt idx="6">
                  <c:v>0.61845685426999486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7CC-AA6B-8D9626543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774448"/>
        <c:axId val="740776112"/>
      </c:barChart>
      <c:catAx>
        <c:axId val="740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776112"/>
        <c:crosses val="autoZero"/>
        <c:auto val="1"/>
        <c:lblAlgn val="ctr"/>
        <c:lblOffset val="100"/>
        <c:noMultiLvlLbl val="0"/>
      </c:catAx>
      <c:valAx>
        <c:axId val="74077611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07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180</xdr:row>
      <xdr:rowOff>90487</xdr:rowOff>
    </xdr:from>
    <xdr:to>
      <xdr:col>10</xdr:col>
      <xdr:colOff>114300</xdr:colOff>
      <xdr:row>194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188</xdr:row>
      <xdr:rowOff>23812</xdr:rowOff>
    </xdr:from>
    <xdr:to>
      <xdr:col>5</xdr:col>
      <xdr:colOff>171450</xdr:colOff>
      <xdr:row>202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tabSelected="1" topLeftCell="A161" zoomScaleNormal="100" workbookViewId="0">
      <selection activeCell="A175" sqref="A175:XFD175"/>
    </sheetView>
  </sheetViews>
  <sheetFormatPr baseColWidth="10" defaultRowHeight="15" x14ac:dyDescent="0.25"/>
  <cols>
    <col min="1" max="1" width="16.28515625" style="7" customWidth="1"/>
    <col min="2" max="2" width="11.5703125" style="7" customWidth="1"/>
    <col min="3" max="3" width="17.85546875" style="7" customWidth="1"/>
    <col min="4" max="4" width="12.7109375" style="7" customWidth="1"/>
    <col min="5" max="5" width="15.85546875" style="7" customWidth="1"/>
    <col min="6" max="6" width="9.5703125" style="7" customWidth="1"/>
    <col min="7" max="7" width="19.85546875" style="7" customWidth="1"/>
    <col min="8" max="8" width="17.5703125" style="7" customWidth="1"/>
    <col min="9" max="9" width="20.140625" style="7" customWidth="1"/>
    <col min="10" max="10" width="7.5703125" style="7" customWidth="1"/>
    <col min="11" max="11" width="9.5703125" style="7" customWidth="1"/>
    <col min="12" max="12" width="19.28515625" style="7" customWidth="1"/>
    <col min="14" max="14" width="24.42578125" style="7" customWidth="1"/>
    <col min="15" max="15" width="8.42578125" style="7" customWidth="1"/>
    <col min="16" max="16" width="7.5703125" style="7" customWidth="1"/>
    <col min="17" max="17" width="9.7109375" style="7" customWidth="1"/>
    <col min="19" max="19" width="13.85546875" style="7" customWidth="1"/>
    <col min="20" max="20" width="7.85546875" style="7" customWidth="1"/>
    <col min="21" max="21" width="8.7109375" style="7" customWidth="1"/>
    <col min="22" max="22" width="16.140625" style="7" customWidth="1"/>
    <col min="23" max="23" width="17.85546875" customWidth="1"/>
    <col min="24" max="24" width="24.140625" style="7" customWidth="1"/>
    <col min="25" max="25" width="7" style="7" customWidth="1"/>
    <col min="26" max="26" width="7.7109375" style="7" customWidth="1"/>
    <col min="27" max="27" width="14.42578125" style="7" customWidth="1"/>
    <col min="28" max="28" width="15.5703125" bestFit="1" customWidth="1"/>
    <col min="29" max="29" width="23.85546875" style="7" customWidth="1"/>
    <col min="30" max="30" width="7.7109375" style="7" customWidth="1"/>
    <col min="31" max="31" width="8.5703125" style="7" customWidth="1"/>
    <col min="32" max="32" width="11.28515625" style="7" customWidth="1"/>
    <col min="33" max="33" width="23.7109375" customWidth="1"/>
    <col min="34" max="34" width="17.85546875" style="7" customWidth="1"/>
    <col min="35" max="35" width="6.28515625" style="7" customWidth="1"/>
    <col min="36" max="36" width="7.5703125" style="7" customWidth="1"/>
    <col min="37" max="37" width="18.140625" style="7" customWidth="1"/>
    <col min="40" max="40" width="18.42578125" style="7" customWidth="1"/>
  </cols>
  <sheetData>
    <row r="1" spans="2:36" x14ac:dyDescent="0.25">
      <c r="B1" s="20" t="s">
        <v>0</v>
      </c>
      <c r="C1" s="21"/>
      <c r="D1" s="21"/>
      <c r="E1" s="21"/>
      <c r="F1" s="21"/>
      <c r="G1" s="22" t="s">
        <v>1</v>
      </c>
      <c r="H1" s="21"/>
      <c r="I1" s="21"/>
      <c r="J1" s="21"/>
      <c r="K1" s="21"/>
      <c r="L1" s="23" t="s">
        <v>2</v>
      </c>
      <c r="M1" s="21"/>
      <c r="N1" s="21"/>
      <c r="O1" s="21"/>
      <c r="P1" s="21"/>
      <c r="Q1" s="24" t="s">
        <v>3</v>
      </c>
      <c r="R1" s="21"/>
      <c r="S1" s="21"/>
      <c r="T1" s="21"/>
      <c r="U1" s="21"/>
      <c r="V1" s="27" t="s">
        <v>4</v>
      </c>
      <c r="W1" s="21"/>
      <c r="X1" s="21"/>
      <c r="Y1" s="21"/>
      <c r="Z1" s="21"/>
      <c r="AA1" s="25" t="s">
        <v>5</v>
      </c>
      <c r="AB1" s="21"/>
      <c r="AC1" s="21"/>
      <c r="AD1" s="21"/>
      <c r="AE1" s="21"/>
      <c r="AF1" s="26" t="s">
        <v>6</v>
      </c>
      <c r="AG1" s="21"/>
      <c r="AH1" s="21"/>
      <c r="AI1" s="21"/>
      <c r="AJ1" s="21"/>
    </row>
    <row r="2" spans="2:36" x14ac:dyDescent="0.25"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7</v>
      </c>
      <c r="H2" s="10" t="s">
        <v>12</v>
      </c>
      <c r="I2" s="10" t="s">
        <v>13</v>
      </c>
      <c r="J2" s="9" t="s">
        <v>10</v>
      </c>
      <c r="K2" s="9" t="s">
        <v>11</v>
      </c>
      <c r="L2" s="5" t="s">
        <v>7</v>
      </c>
      <c r="M2" s="5" t="s">
        <v>8</v>
      </c>
      <c r="N2" s="5" t="s">
        <v>9</v>
      </c>
      <c r="O2" s="9" t="s">
        <v>10</v>
      </c>
      <c r="P2" s="9" t="s">
        <v>11</v>
      </c>
      <c r="Q2" s="6" t="s">
        <v>7</v>
      </c>
      <c r="R2" s="6" t="s">
        <v>12</v>
      </c>
      <c r="S2" s="6" t="s">
        <v>13</v>
      </c>
      <c r="T2" s="6" t="s">
        <v>10</v>
      </c>
      <c r="U2" s="6" t="s">
        <v>11</v>
      </c>
      <c r="V2" s="11" t="s">
        <v>7</v>
      </c>
      <c r="W2" s="11" t="s">
        <v>12</v>
      </c>
      <c r="X2" s="11" t="s">
        <v>13</v>
      </c>
      <c r="Y2" s="11" t="s">
        <v>10</v>
      </c>
      <c r="Z2" s="11" t="s">
        <v>11</v>
      </c>
      <c r="AA2" s="4" t="s">
        <v>7</v>
      </c>
      <c r="AB2" s="4" t="s">
        <v>12</v>
      </c>
      <c r="AC2" s="4" t="s">
        <v>13</v>
      </c>
      <c r="AD2" s="4" t="s">
        <v>10</v>
      </c>
      <c r="AE2" s="4" t="s">
        <v>11</v>
      </c>
      <c r="AF2" s="8" t="s">
        <v>7</v>
      </c>
      <c r="AG2" s="8" t="s">
        <v>12</v>
      </c>
      <c r="AH2" s="8" t="s">
        <v>13</v>
      </c>
      <c r="AI2" s="12" t="s">
        <v>10</v>
      </c>
      <c r="AJ2" s="12" t="s">
        <v>11</v>
      </c>
    </row>
    <row r="3" spans="2:36" x14ac:dyDescent="0.25">
      <c r="B3" s="15">
        <v>0.43638120993891061</v>
      </c>
      <c r="C3" s="15">
        <v>0.72953950920931032</v>
      </c>
      <c r="D3" s="17">
        <v>255746.33854166669</v>
      </c>
      <c r="E3">
        <v>0</v>
      </c>
      <c r="F3">
        <v>255</v>
      </c>
      <c r="G3" s="15">
        <v>0.43638120993891061</v>
      </c>
      <c r="H3" s="15">
        <v>0.72953950920931032</v>
      </c>
      <c r="I3" s="17">
        <v>255746.33854166669</v>
      </c>
      <c r="J3">
        <v>0</v>
      </c>
      <c r="K3">
        <v>255</v>
      </c>
      <c r="L3" s="14">
        <v>0.99999992608451715</v>
      </c>
      <c r="M3" s="15">
        <v>1.77796413181548E-2</v>
      </c>
      <c r="N3" s="17">
        <v>123620.4153645833</v>
      </c>
      <c r="O3">
        <v>0</v>
      </c>
      <c r="P3">
        <v>226</v>
      </c>
      <c r="Q3">
        <v>1</v>
      </c>
      <c r="R3">
        <v>0</v>
      </c>
      <c r="S3" s="16">
        <v>1.4142135381698611</v>
      </c>
      <c r="T3">
        <v>0</v>
      </c>
      <c r="U3">
        <v>1</v>
      </c>
      <c r="V3" s="15">
        <v>0.51075203994436746</v>
      </c>
      <c r="W3" s="15">
        <v>0.7299804404848288</v>
      </c>
      <c r="X3" s="17">
        <v>255759.875</v>
      </c>
      <c r="Y3">
        <v>0</v>
      </c>
      <c r="Z3">
        <v>255</v>
      </c>
      <c r="AA3" s="18">
        <v>0.99026948956763572</v>
      </c>
      <c r="AB3" s="18">
        <v>0.28610923998189219</v>
      </c>
      <c r="AC3" s="19">
        <v>128866.0260416667</v>
      </c>
      <c r="AD3" s="16">
        <v>-4.0748219878200969</v>
      </c>
      <c r="AE3" s="16">
        <v>9.4540895340090518</v>
      </c>
      <c r="AF3" s="15">
        <v>0.25118954805380339</v>
      </c>
      <c r="AG3" s="15">
        <v>0.74542884059985948</v>
      </c>
      <c r="AH3" s="17">
        <v>261540.07291666669</v>
      </c>
      <c r="AI3">
        <v>0</v>
      </c>
      <c r="AJ3">
        <v>254</v>
      </c>
    </row>
    <row r="4" spans="2:36" x14ac:dyDescent="0.25">
      <c r="B4" s="15">
        <v>0.94655732056931896</v>
      </c>
      <c r="C4" s="15">
        <v>0.35370845055526989</v>
      </c>
      <c r="D4" s="17">
        <v>16338.34505208333</v>
      </c>
      <c r="E4">
        <v>0</v>
      </c>
      <c r="F4">
        <v>255</v>
      </c>
      <c r="G4" s="15">
        <v>0.94655732056931896</v>
      </c>
      <c r="H4" s="15">
        <v>0.35370845055526989</v>
      </c>
      <c r="I4" s="17">
        <v>16338.34505208333</v>
      </c>
      <c r="J4">
        <v>0</v>
      </c>
      <c r="K4">
        <v>255</v>
      </c>
      <c r="L4" s="14">
        <v>0.99999898430591683</v>
      </c>
      <c r="M4" s="15">
        <v>2.1628184295814139E-2</v>
      </c>
      <c r="N4" s="17">
        <v>39546.90625</v>
      </c>
      <c r="O4">
        <v>0</v>
      </c>
      <c r="P4">
        <v>202</v>
      </c>
      <c r="Q4">
        <v>1</v>
      </c>
      <c r="R4">
        <v>0</v>
      </c>
      <c r="S4" s="16">
        <v>1.4142135381698611</v>
      </c>
      <c r="T4">
        <v>0</v>
      </c>
      <c r="U4">
        <v>1</v>
      </c>
      <c r="V4" s="15">
        <v>0.94470536521575454</v>
      </c>
      <c r="W4" s="15">
        <v>0.3399549507572851</v>
      </c>
      <c r="X4" s="17">
        <v>16383.86686197917</v>
      </c>
      <c r="Y4">
        <v>0</v>
      </c>
      <c r="Z4">
        <v>255</v>
      </c>
      <c r="AA4" s="18">
        <v>0.98644657918243983</v>
      </c>
      <c r="AB4" s="18">
        <v>0.48557661754495179</v>
      </c>
      <c r="AC4" s="19">
        <v>103441.0364583333</v>
      </c>
      <c r="AD4" s="16">
        <v>-2.050879259667866</v>
      </c>
      <c r="AE4" s="16">
        <v>3.4142478641966769</v>
      </c>
      <c r="AF4" s="15">
        <v>0.93572074268907657</v>
      </c>
      <c r="AG4" s="15">
        <v>0.35617285386291903</v>
      </c>
      <c r="AH4" s="17">
        <v>18572.124348958328</v>
      </c>
      <c r="AI4">
        <v>0</v>
      </c>
      <c r="AJ4">
        <v>254</v>
      </c>
    </row>
    <row r="5" spans="2:36" x14ac:dyDescent="0.25">
      <c r="B5" s="15">
        <v>0.34583809705021062</v>
      </c>
      <c r="C5" s="15">
        <v>0.71091456706401612</v>
      </c>
      <c r="D5" s="17">
        <v>210149.35416666669</v>
      </c>
      <c r="E5">
        <v>0</v>
      </c>
      <c r="F5">
        <v>255</v>
      </c>
      <c r="G5" s="15">
        <v>0.34583809705021062</v>
      </c>
      <c r="H5" s="15">
        <v>0.71091456706401612</v>
      </c>
      <c r="I5" s="17">
        <v>210149.35416666669</v>
      </c>
      <c r="J5">
        <v>0</v>
      </c>
      <c r="K5">
        <v>255</v>
      </c>
      <c r="L5" s="14">
        <v>0.99992998242765174</v>
      </c>
      <c r="M5" s="15">
        <v>7.5183866976459013E-2</v>
      </c>
      <c r="N5" s="17">
        <v>114794.8880208333</v>
      </c>
      <c r="O5">
        <v>0</v>
      </c>
      <c r="P5">
        <v>255</v>
      </c>
      <c r="Q5">
        <v>1</v>
      </c>
      <c r="R5">
        <v>0</v>
      </c>
      <c r="S5" s="16">
        <v>0.47140451272328687</v>
      </c>
      <c r="T5">
        <v>0</v>
      </c>
      <c r="U5">
        <v>1</v>
      </c>
      <c r="V5" s="15">
        <v>0.32863686302006889</v>
      </c>
      <c r="W5" s="15">
        <v>0.71077681624271993</v>
      </c>
      <c r="X5" s="17">
        <v>210371.34895833331</v>
      </c>
      <c r="Y5">
        <v>0</v>
      </c>
      <c r="Z5">
        <v>255</v>
      </c>
      <c r="AA5" s="18">
        <v>0.33675548776390662</v>
      </c>
      <c r="AB5" s="18">
        <v>0.81119599579748058</v>
      </c>
      <c r="AC5" s="19">
        <v>224526.90104166669</v>
      </c>
      <c r="AD5" s="16">
        <v>-1.5544573884674171</v>
      </c>
      <c r="AE5" s="16">
        <v>2.6272937339307019</v>
      </c>
      <c r="AF5" s="15">
        <v>0.2279741756210773</v>
      </c>
      <c r="AG5" s="15">
        <v>0.67392050247872504</v>
      </c>
      <c r="AH5" s="17">
        <v>209760.90104166669</v>
      </c>
      <c r="AI5">
        <v>0</v>
      </c>
      <c r="AJ5">
        <v>254</v>
      </c>
    </row>
    <row r="6" spans="2:36" x14ac:dyDescent="0.25">
      <c r="B6" s="15">
        <v>0.1081017990669341</v>
      </c>
      <c r="C6" s="15">
        <v>0.86425953854590409</v>
      </c>
      <c r="D6" s="17">
        <v>252007.65104166669</v>
      </c>
      <c r="E6">
        <v>0</v>
      </c>
      <c r="F6">
        <v>255</v>
      </c>
      <c r="G6" s="15">
        <v>0.1081017990669341</v>
      </c>
      <c r="H6" s="15">
        <v>0.86425953854590409</v>
      </c>
      <c r="I6" s="17">
        <v>252007.65104166669</v>
      </c>
      <c r="J6">
        <v>0</v>
      </c>
      <c r="K6">
        <v>255</v>
      </c>
      <c r="L6" s="14">
        <v>0.99992142053591204</v>
      </c>
      <c r="M6" s="15">
        <v>9.890265772962635E-2</v>
      </c>
      <c r="N6" s="17">
        <v>119303.5390625</v>
      </c>
      <c r="O6">
        <v>0</v>
      </c>
      <c r="P6">
        <v>255</v>
      </c>
      <c r="Q6">
        <v>1</v>
      </c>
      <c r="R6">
        <v>0</v>
      </c>
      <c r="S6" s="16">
        <v>0.47140451272328687</v>
      </c>
      <c r="T6">
        <v>0</v>
      </c>
      <c r="U6">
        <v>1</v>
      </c>
      <c r="V6" s="15">
        <v>9.982046050502616E-2</v>
      </c>
      <c r="W6" s="15">
        <v>0.86304868366774168</v>
      </c>
      <c r="X6" s="17">
        <v>252041.14583333331</v>
      </c>
      <c r="Y6">
        <v>0</v>
      </c>
      <c r="Z6">
        <v>255</v>
      </c>
      <c r="AA6" s="18">
        <v>0.97690246487905197</v>
      </c>
      <c r="AB6" s="18">
        <v>0.36310096398851821</v>
      </c>
      <c r="AC6" s="19">
        <v>125672.1119791667</v>
      </c>
      <c r="AD6" s="16">
        <v>-1.6712103672868821</v>
      </c>
      <c r="AE6" s="16">
        <v>2.58591657859892</v>
      </c>
      <c r="AF6" s="15">
        <v>4.5463823736805582E-2</v>
      </c>
      <c r="AG6" s="15">
        <v>0.86728854350969331</v>
      </c>
      <c r="AH6" s="17">
        <v>252026.55729166669</v>
      </c>
      <c r="AI6">
        <v>0</v>
      </c>
      <c r="AJ6">
        <v>254</v>
      </c>
    </row>
    <row r="7" spans="2:36" x14ac:dyDescent="0.25">
      <c r="B7" s="15">
        <v>8.8541559277950668E-2</v>
      </c>
      <c r="C7" s="15">
        <v>0.85233636322399287</v>
      </c>
      <c r="D7" s="17">
        <v>250780.68229166669</v>
      </c>
      <c r="E7">
        <v>0</v>
      </c>
      <c r="F7">
        <v>255</v>
      </c>
      <c r="G7" s="15">
        <v>8.8541559277950668E-2</v>
      </c>
      <c r="H7" s="15">
        <v>0.85233636322399287</v>
      </c>
      <c r="I7" s="17">
        <v>250780.68229166669</v>
      </c>
      <c r="J7">
        <v>0</v>
      </c>
      <c r="K7">
        <v>255</v>
      </c>
      <c r="L7" s="14">
        <v>0.99998463375519764</v>
      </c>
      <c r="M7" s="15">
        <v>6.5201167256101478E-2</v>
      </c>
      <c r="N7" s="17">
        <v>168091.796875</v>
      </c>
      <c r="O7">
        <v>0</v>
      </c>
      <c r="P7">
        <v>191</v>
      </c>
      <c r="Q7">
        <v>1</v>
      </c>
      <c r="R7">
        <v>0</v>
      </c>
      <c r="S7" s="16">
        <v>0.47140451272328687</v>
      </c>
      <c r="T7">
        <v>0</v>
      </c>
      <c r="U7">
        <v>1</v>
      </c>
      <c r="V7" s="15">
        <v>8.3072369733905735E-2</v>
      </c>
      <c r="W7" s="15">
        <v>0.85393994261949913</v>
      </c>
      <c r="X7" s="17">
        <v>250728.96875</v>
      </c>
      <c r="Y7">
        <v>0</v>
      </c>
      <c r="Z7">
        <v>255</v>
      </c>
      <c r="AA7" s="18">
        <v>0.9862812836424818</v>
      </c>
      <c r="AB7" s="18">
        <v>0.3306274912718003</v>
      </c>
      <c r="AC7" s="19">
        <v>99246.75</v>
      </c>
      <c r="AD7" s="16">
        <v>-3.2907661771223471</v>
      </c>
      <c r="AE7" s="16">
        <v>5.5507416728215029</v>
      </c>
      <c r="AF7" s="15">
        <v>4.3801823443409549E-2</v>
      </c>
      <c r="AG7" s="15">
        <v>0.85697080615686794</v>
      </c>
      <c r="AH7" s="17">
        <v>252300.67708333331</v>
      </c>
      <c r="AI7">
        <v>0</v>
      </c>
      <c r="AJ7">
        <v>254</v>
      </c>
    </row>
    <row r="8" spans="2:36" x14ac:dyDescent="0.25">
      <c r="B8" s="15">
        <v>0.97702050681169184</v>
      </c>
      <c r="C8" s="15">
        <v>0.40497124562320758</v>
      </c>
      <c r="D8" s="17">
        <v>80606.955729166672</v>
      </c>
      <c r="E8">
        <v>0</v>
      </c>
      <c r="F8">
        <v>255</v>
      </c>
      <c r="G8" s="15">
        <v>0.97702050681169184</v>
      </c>
      <c r="H8" s="15">
        <v>0.40497124562320758</v>
      </c>
      <c r="I8" s="17">
        <v>80606.955729166672</v>
      </c>
      <c r="J8">
        <v>0</v>
      </c>
      <c r="K8">
        <v>255</v>
      </c>
      <c r="L8" s="14">
        <v>0.99996301020986678</v>
      </c>
      <c r="M8" s="15">
        <v>7.8653181272181932E-2</v>
      </c>
      <c r="N8" s="17">
        <v>32223.826822916672</v>
      </c>
      <c r="O8">
        <v>0</v>
      </c>
      <c r="P8">
        <v>255</v>
      </c>
      <c r="Q8">
        <v>1</v>
      </c>
      <c r="R8">
        <v>0</v>
      </c>
      <c r="S8" s="16">
        <v>0.47140451272328687</v>
      </c>
      <c r="T8">
        <v>0</v>
      </c>
      <c r="U8">
        <v>1</v>
      </c>
      <c r="V8" s="15">
        <v>0.97667668580022271</v>
      </c>
      <c r="W8" s="15">
        <v>0.40638468261703908</v>
      </c>
      <c r="X8" s="17">
        <v>80310.682291666672</v>
      </c>
      <c r="Y8">
        <v>0</v>
      </c>
      <c r="Z8">
        <v>255</v>
      </c>
      <c r="AA8" s="18">
        <v>0.98629276069993799</v>
      </c>
      <c r="AB8" s="18">
        <v>0.34101411057488551</v>
      </c>
      <c r="AC8" s="19">
        <v>134094.80078125</v>
      </c>
      <c r="AD8" s="16">
        <v>-1.6669279720606409</v>
      </c>
      <c r="AE8" s="16">
        <v>9.8157482254684574</v>
      </c>
      <c r="AF8" s="15">
        <v>0.97314879847758018</v>
      </c>
      <c r="AG8" s="15">
        <v>0.38370592428721823</v>
      </c>
      <c r="AH8" s="17">
        <v>81410.1875</v>
      </c>
      <c r="AI8">
        <v>0</v>
      </c>
      <c r="AJ8">
        <v>254</v>
      </c>
    </row>
    <row r="9" spans="2:36" x14ac:dyDescent="0.25">
      <c r="B9" s="15">
        <v>0.10477892987902</v>
      </c>
      <c r="C9" s="15">
        <v>0.85695112581051713</v>
      </c>
      <c r="D9" s="17">
        <v>251181.08333333331</v>
      </c>
      <c r="E9">
        <v>0</v>
      </c>
      <c r="F9">
        <v>254</v>
      </c>
      <c r="G9" s="15">
        <v>0.1046649971404171</v>
      </c>
      <c r="H9" s="15">
        <v>0.85696052770489495</v>
      </c>
      <c r="I9" s="17">
        <v>251181.08333333331</v>
      </c>
      <c r="J9">
        <v>0</v>
      </c>
      <c r="K9">
        <v>255</v>
      </c>
      <c r="L9" s="14">
        <v>0.99997654813685244</v>
      </c>
      <c r="M9" s="15">
        <v>8.0464538778541497E-2</v>
      </c>
      <c r="N9" s="17">
        <v>148959.6875</v>
      </c>
      <c r="O9">
        <v>0</v>
      </c>
      <c r="P9">
        <v>194</v>
      </c>
      <c r="Q9">
        <v>1</v>
      </c>
      <c r="R9">
        <v>0</v>
      </c>
      <c r="S9" s="16">
        <v>0.47140451272328687</v>
      </c>
      <c r="T9">
        <v>0</v>
      </c>
      <c r="U9">
        <v>1</v>
      </c>
      <c r="V9" s="15">
        <v>8.8018729488076777E-2</v>
      </c>
      <c r="W9" s="15">
        <v>0.86132295772421441</v>
      </c>
      <c r="X9" s="17">
        <v>251289.28125</v>
      </c>
      <c r="Y9">
        <v>0</v>
      </c>
      <c r="Z9">
        <v>255</v>
      </c>
      <c r="AA9" s="18">
        <v>0.98677101487187779</v>
      </c>
      <c r="AB9" s="18">
        <v>0.33860124502675593</v>
      </c>
      <c r="AC9" s="19">
        <v>96665.875</v>
      </c>
      <c r="AD9" s="16">
        <v>-4.2638363727526229</v>
      </c>
      <c r="AE9" s="16">
        <v>4.4520228170567124</v>
      </c>
      <c r="AF9" s="15">
        <v>4.5427549814172283E-2</v>
      </c>
      <c r="AG9" s="15">
        <v>0.86416650721150823</v>
      </c>
      <c r="AH9" s="17">
        <v>252705.42708333331</v>
      </c>
      <c r="AI9">
        <v>0</v>
      </c>
      <c r="AJ9">
        <v>255</v>
      </c>
    </row>
    <row r="10" spans="2:36" x14ac:dyDescent="0.25">
      <c r="B10" s="15">
        <v>9.947045256370457E-2</v>
      </c>
      <c r="C10" s="15">
        <v>0.85413119566497486</v>
      </c>
      <c r="D10" s="17">
        <v>251542.25520833331</v>
      </c>
      <c r="E10">
        <v>0</v>
      </c>
      <c r="F10">
        <v>255</v>
      </c>
      <c r="G10" s="15">
        <v>9.947045256370457E-2</v>
      </c>
      <c r="H10" s="15">
        <v>0.85413119566497486</v>
      </c>
      <c r="I10" s="17">
        <v>251542.25520833331</v>
      </c>
      <c r="J10">
        <v>0</v>
      </c>
      <c r="K10">
        <v>255</v>
      </c>
      <c r="L10" s="14">
        <v>0.999981147509869</v>
      </c>
      <c r="M10" s="15">
        <v>7.4911561623043021E-2</v>
      </c>
      <c r="N10" s="17">
        <v>117490.3723958333</v>
      </c>
      <c r="O10">
        <v>0</v>
      </c>
      <c r="P10">
        <v>198</v>
      </c>
      <c r="Q10">
        <v>1</v>
      </c>
      <c r="R10">
        <v>0</v>
      </c>
      <c r="S10" s="16">
        <v>0.47140451272328687</v>
      </c>
      <c r="T10">
        <v>0</v>
      </c>
      <c r="U10">
        <v>1</v>
      </c>
      <c r="V10" s="15">
        <v>0.10064664210190551</v>
      </c>
      <c r="W10" s="15">
        <v>0.85237693253572866</v>
      </c>
      <c r="X10" s="17">
        <v>251571.32291666669</v>
      </c>
      <c r="Y10">
        <v>0</v>
      </c>
      <c r="Z10">
        <v>255</v>
      </c>
      <c r="AA10" s="18">
        <v>0.98119442145103042</v>
      </c>
      <c r="AB10" s="18">
        <v>0.36703228976540231</v>
      </c>
      <c r="AC10" s="19">
        <v>104390.3828125</v>
      </c>
      <c r="AD10" s="16">
        <v>-4.0529444374205932</v>
      </c>
      <c r="AE10" s="16">
        <v>3.1832186411929659</v>
      </c>
      <c r="AF10" s="15">
        <v>5.1648263904701612E-2</v>
      </c>
      <c r="AG10" s="15">
        <v>0.85801956126159351</v>
      </c>
      <c r="AH10" s="17">
        <v>252706.29166666669</v>
      </c>
      <c r="AI10">
        <v>0</v>
      </c>
      <c r="AJ10">
        <v>254</v>
      </c>
    </row>
    <row r="11" spans="2:36" x14ac:dyDescent="0.25">
      <c r="B11" s="15">
        <v>9.8322726168638672E-2</v>
      </c>
      <c r="C11" s="15">
        <v>0.85830012226553243</v>
      </c>
      <c r="D11" s="17">
        <v>251583.1875</v>
      </c>
      <c r="E11">
        <v>0</v>
      </c>
      <c r="F11">
        <v>255</v>
      </c>
      <c r="G11" s="15">
        <v>9.8322726168638672E-2</v>
      </c>
      <c r="H11" s="15">
        <v>0.85830012226553243</v>
      </c>
      <c r="I11" s="17">
        <v>251583.1875</v>
      </c>
      <c r="J11">
        <v>0</v>
      </c>
      <c r="K11">
        <v>255</v>
      </c>
      <c r="L11" s="14">
        <v>0.99985304470015735</v>
      </c>
      <c r="M11" s="15">
        <v>0.1112224265667006</v>
      </c>
      <c r="N11" s="17">
        <v>103069.8072916667</v>
      </c>
      <c r="O11">
        <v>0</v>
      </c>
      <c r="P11">
        <v>255</v>
      </c>
      <c r="Q11">
        <v>1</v>
      </c>
      <c r="R11">
        <v>0</v>
      </c>
      <c r="S11" s="16">
        <v>0.47140451272328687</v>
      </c>
      <c r="T11">
        <v>0</v>
      </c>
      <c r="U11">
        <v>1</v>
      </c>
      <c r="V11" s="15">
        <v>9.880108348029612E-2</v>
      </c>
      <c r="W11" s="15">
        <v>0.85784717459916238</v>
      </c>
      <c r="X11" s="17">
        <v>251679.48958333331</v>
      </c>
      <c r="Y11">
        <v>0</v>
      </c>
      <c r="Z11">
        <v>255</v>
      </c>
      <c r="AA11" s="18">
        <v>0.98122307631614736</v>
      </c>
      <c r="AB11" s="18">
        <v>0.36151462172133092</v>
      </c>
      <c r="AC11" s="19">
        <v>117213.5651041667</v>
      </c>
      <c r="AD11" s="16">
        <v>-1.484154149082465</v>
      </c>
      <c r="AE11" s="16">
        <v>2.91815066183606</v>
      </c>
      <c r="AF11" s="15">
        <v>4.7594198802088011E-2</v>
      </c>
      <c r="AG11" s="15">
        <v>0.85876190773274563</v>
      </c>
      <c r="AH11" s="17">
        <v>250641.421875</v>
      </c>
      <c r="AI11">
        <v>0</v>
      </c>
      <c r="AJ11">
        <v>254</v>
      </c>
    </row>
    <row r="12" spans="2:36" x14ac:dyDescent="0.25">
      <c r="B12" s="15">
        <v>0.99517540758099188</v>
      </c>
      <c r="C12" s="15">
        <v>0.29059211155492859</v>
      </c>
      <c r="D12" s="17">
        <v>53510.84765625</v>
      </c>
      <c r="E12">
        <v>0</v>
      </c>
      <c r="F12">
        <v>255</v>
      </c>
      <c r="G12" s="15">
        <v>0.99517540758099188</v>
      </c>
      <c r="H12" s="15">
        <v>0.29059211155492859</v>
      </c>
      <c r="I12" s="17">
        <v>53510.84765625</v>
      </c>
      <c r="J12">
        <v>0</v>
      </c>
      <c r="K12">
        <v>255</v>
      </c>
      <c r="L12" s="14">
        <v>0.99999933026396204</v>
      </c>
      <c r="M12" s="15">
        <v>3.3804623509458669E-2</v>
      </c>
      <c r="N12" s="17">
        <v>13483.23600260417</v>
      </c>
      <c r="O12">
        <v>0</v>
      </c>
      <c r="P12">
        <v>255</v>
      </c>
      <c r="Q12">
        <v>1</v>
      </c>
      <c r="R12">
        <v>0</v>
      </c>
      <c r="S12" s="16">
        <v>0.47140451272328687</v>
      </c>
      <c r="T12">
        <v>0</v>
      </c>
      <c r="U12">
        <v>1</v>
      </c>
      <c r="V12" s="15">
        <v>0.99471538890882394</v>
      </c>
      <c r="W12" s="15">
        <v>0.28955425659952222</v>
      </c>
      <c r="X12" s="17">
        <v>53574.171875</v>
      </c>
      <c r="Y12">
        <v>0</v>
      </c>
      <c r="Z12">
        <v>255</v>
      </c>
      <c r="AA12" s="18">
        <v>0.99920971147141913</v>
      </c>
      <c r="AB12" s="18">
        <v>0.18602857713807289</v>
      </c>
      <c r="AC12" s="19">
        <v>62279.600911458343</v>
      </c>
      <c r="AD12" s="16">
        <v>-1.445821642682839</v>
      </c>
      <c r="AE12" s="16">
        <v>5.4011345592184794</v>
      </c>
      <c r="AF12" s="15">
        <v>0.99451312547358628</v>
      </c>
      <c r="AG12" s="15">
        <v>0.29226172859977989</v>
      </c>
      <c r="AH12" s="17">
        <v>52242.045572916657</v>
      </c>
      <c r="AI12">
        <v>0</v>
      </c>
      <c r="AJ12">
        <v>254</v>
      </c>
    </row>
    <row r="13" spans="2:36" x14ac:dyDescent="0.25">
      <c r="B13" s="15">
        <v>0.15644523765376969</v>
      </c>
      <c r="C13" s="15">
        <v>0.81460564474904207</v>
      </c>
      <c r="D13" s="17">
        <v>246610.22395833331</v>
      </c>
      <c r="E13">
        <v>0</v>
      </c>
      <c r="F13">
        <v>255</v>
      </c>
      <c r="G13" s="15">
        <v>0.15644523765376969</v>
      </c>
      <c r="H13" s="15">
        <v>0.81460564474904207</v>
      </c>
      <c r="I13" s="17">
        <v>246610.22395833331</v>
      </c>
      <c r="J13">
        <v>0</v>
      </c>
      <c r="K13">
        <v>255</v>
      </c>
      <c r="L13" s="14">
        <v>0.9999951096018308</v>
      </c>
      <c r="M13" s="15">
        <v>5.3550526636356149E-2</v>
      </c>
      <c r="N13" s="17">
        <v>54055.572916666657</v>
      </c>
      <c r="O13">
        <v>0</v>
      </c>
      <c r="P13">
        <v>197</v>
      </c>
      <c r="Q13">
        <v>1</v>
      </c>
      <c r="R13">
        <v>0</v>
      </c>
      <c r="S13" s="16">
        <v>0.47140451272328687</v>
      </c>
      <c r="T13">
        <v>0</v>
      </c>
      <c r="U13">
        <v>1</v>
      </c>
      <c r="V13" s="15">
        <v>0.16526376062774681</v>
      </c>
      <c r="W13" s="15">
        <v>0.80524421250445188</v>
      </c>
      <c r="X13" s="17">
        <v>246473.94791666669</v>
      </c>
      <c r="Y13">
        <v>0</v>
      </c>
      <c r="Z13">
        <v>255</v>
      </c>
      <c r="AA13" s="18">
        <v>0.98965268351728219</v>
      </c>
      <c r="AB13" s="18">
        <v>0.30974487282063801</v>
      </c>
      <c r="AC13" s="19">
        <v>77649.463541666672</v>
      </c>
      <c r="AD13" s="16">
        <v>-3.636751081896457</v>
      </c>
      <c r="AE13" s="16">
        <v>9.3141798227725339</v>
      </c>
      <c r="AF13" s="15">
        <v>9.3198366950028963E-2</v>
      </c>
      <c r="AG13" s="15">
        <v>0.83068009304137425</v>
      </c>
      <c r="AH13" s="17">
        <v>247202.16145833331</v>
      </c>
      <c r="AI13">
        <v>0</v>
      </c>
      <c r="AJ13">
        <v>254</v>
      </c>
    </row>
    <row r="14" spans="2:36" x14ac:dyDescent="0.25">
      <c r="B14" s="15">
        <v>0.1193805221634363</v>
      </c>
      <c r="C14" s="15">
        <v>0.84086162524522956</v>
      </c>
      <c r="D14" s="17">
        <v>248730.83854166669</v>
      </c>
      <c r="E14">
        <v>0</v>
      </c>
      <c r="F14">
        <v>255</v>
      </c>
      <c r="G14" s="15">
        <v>0.1193805221634363</v>
      </c>
      <c r="H14" s="15">
        <v>0.84086162524522956</v>
      </c>
      <c r="I14" s="17">
        <v>248730.83854166669</v>
      </c>
      <c r="J14">
        <v>0</v>
      </c>
      <c r="K14">
        <v>255</v>
      </c>
      <c r="L14" s="14">
        <v>0.99994223237103208</v>
      </c>
      <c r="M14" s="15">
        <v>8.5711228710003334E-2</v>
      </c>
      <c r="N14" s="17">
        <v>109317.8203125</v>
      </c>
      <c r="O14">
        <v>0</v>
      </c>
      <c r="P14">
        <v>255</v>
      </c>
      <c r="Q14">
        <v>1</v>
      </c>
      <c r="R14">
        <v>0</v>
      </c>
      <c r="S14" s="16">
        <v>0.47140451272328687</v>
      </c>
      <c r="T14">
        <v>0</v>
      </c>
      <c r="U14">
        <v>1</v>
      </c>
      <c r="V14" s="15">
        <v>0.1096144578529063</v>
      </c>
      <c r="W14" s="15">
        <v>0.83964368279863144</v>
      </c>
      <c r="X14" s="17">
        <v>248775.89583333331</v>
      </c>
      <c r="Y14">
        <v>0</v>
      </c>
      <c r="Z14">
        <v>255</v>
      </c>
      <c r="AA14" s="18">
        <v>0.97530749330864797</v>
      </c>
      <c r="AB14" s="18">
        <v>0.36903876555132581</v>
      </c>
      <c r="AC14" s="19">
        <v>126233.4401041667</v>
      </c>
      <c r="AD14" s="16">
        <v>-1.693993173018435</v>
      </c>
      <c r="AE14" s="16">
        <v>2.5976679635534481</v>
      </c>
      <c r="AF14" s="15">
        <v>6.7549990790268757E-2</v>
      </c>
      <c r="AG14" s="15">
        <v>0.8396813230641692</v>
      </c>
      <c r="AH14" s="17">
        <v>248004.359375</v>
      </c>
      <c r="AI14">
        <v>0</v>
      </c>
      <c r="AJ14">
        <v>254</v>
      </c>
    </row>
    <row r="15" spans="2:36" x14ac:dyDescent="0.25">
      <c r="B15" s="15">
        <v>0.19139398920374731</v>
      </c>
      <c r="C15" s="15">
        <v>0.81532831839583786</v>
      </c>
      <c r="D15" s="17">
        <v>251266.80729166669</v>
      </c>
      <c r="E15">
        <v>0</v>
      </c>
      <c r="F15">
        <v>253</v>
      </c>
      <c r="G15" s="15">
        <v>0.19222284555494809</v>
      </c>
      <c r="H15" s="15">
        <v>0.81534285862338796</v>
      </c>
      <c r="I15" s="17">
        <v>251266.80729166669</v>
      </c>
      <c r="J15">
        <v>0</v>
      </c>
      <c r="K15">
        <v>255</v>
      </c>
      <c r="L15" s="14">
        <v>0.99997822138160886</v>
      </c>
      <c r="M15" s="15">
        <v>8.00685825725517E-2</v>
      </c>
      <c r="N15" s="17">
        <v>92090.723958333328</v>
      </c>
      <c r="O15">
        <v>0</v>
      </c>
      <c r="P15">
        <v>194</v>
      </c>
      <c r="Q15">
        <v>1</v>
      </c>
      <c r="R15">
        <v>0</v>
      </c>
      <c r="S15" s="16">
        <v>0.47140451272328687</v>
      </c>
      <c r="T15">
        <v>0</v>
      </c>
      <c r="U15">
        <v>1</v>
      </c>
      <c r="V15" s="15">
        <v>0.2113841486971339</v>
      </c>
      <c r="W15" s="15">
        <v>0.80568777788828838</v>
      </c>
      <c r="X15" s="17">
        <v>251214.16145833331</v>
      </c>
      <c r="Y15">
        <v>0</v>
      </c>
      <c r="Z15">
        <v>255</v>
      </c>
      <c r="AA15" s="18">
        <v>0.97364620726987994</v>
      </c>
      <c r="AB15" s="18">
        <v>0.38369655725336071</v>
      </c>
      <c r="AC15" s="19">
        <v>113743.0234375</v>
      </c>
      <c r="AD15" s="16">
        <v>-2.988791491679629</v>
      </c>
      <c r="AE15" s="16">
        <v>4.1406776523240199</v>
      </c>
      <c r="AF15" s="15">
        <v>5.028809145791284E-2</v>
      </c>
      <c r="AG15" s="15">
        <v>0.8490718145074444</v>
      </c>
      <c r="AH15" s="17">
        <v>252170.796875</v>
      </c>
      <c r="AI15">
        <v>0</v>
      </c>
      <c r="AJ15">
        <v>255</v>
      </c>
    </row>
    <row r="16" spans="2:36" x14ac:dyDescent="0.25">
      <c r="B16" s="15">
        <v>9.8388353695119904E-2</v>
      </c>
      <c r="C16" s="15">
        <v>0.87882472315813775</v>
      </c>
      <c r="D16" s="17">
        <v>253661.72395833331</v>
      </c>
      <c r="E16">
        <v>0</v>
      </c>
      <c r="F16">
        <v>255</v>
      </c>
      <c r="G16" s="15">
        <v>9.8388353695119904E-2</v>
      </c>
      <c r="H16" s="15">
        <v>0.87882472315813775</v>
      </c>
      <c r="I16" s="17">
        <v>253661.72395833331</v>
      </c>
      <c r="J16">
        <v>0</v>
      </c>
      <c r="K16">
        <v>255</v>
      </c>
      <c r="L16" s="14">
        <v>0.99995963387171305</v>
      </c>
      <c r="M16" s="15">
        <v>9.4970593497618674E-2</v>
      </c>
      <c r="N16" s="17">
        <v>190653.46875</v>
      </c>
      <c r="O16">
        <v>0</v>
      </c>
      <c r="P16">
        <v>255</v>
      </c>
      <c r="Q16">
        <v>1</v>
      </c>
      <c r="R16">
        <v>0</v>
      </c>
      <c r="S16" s="16">
        <v>0.47140451272328687</v>
      </c>
      <c r="T16">
        <v>0</v>
      </c>
      <c r="U16">
        <v>1</v>
      </c>
      <c r="V16" s="15">
        <v>0.10453329549921719</v>
      </c>
      <c r="W16" s="15">
        <v>0.87643997352102498</v>
      </c>
      <c r="X16" s="17">
        <v>253729.80729166669</v>
      </c>
      <c r="Y16">
        <v>0</v>
      </c>
      <c r="Z16">
        <v>255</v>
      </c>
      <c r="AA16" s="18">
        <v>0.96994241248849444</v>
      </c>
      <c r="AB16" s="18">
        <v>0.39244020795126972</v>
      </c>
      <c r="AC16" s="19">
        <v>117407.7734375</v>
      </c>
      <c r="AD16" s="16">
        <v>-4.5672901406002984</v>
      </c>
      <c r="AE16" s="16">
        <v>2.0335966791157341</v>
      </c>
      <c r="AF16" s="15">
        <v>3.9901045592584561E-2</v>
      </c>
      <c r="AG16" s="15">
        <v>0.85792983277559953</v>
      </c>
      <c r="AH16" s="17">
        <v>249946.0625</v>
      </c>
      <c r="AI16">
        <v>0</v>
      </c>
      <c r="AJ16">
        <v>254</v>
      </c>
    </row>
    <row r="17" spans="2:36" x14ac:dyDescent="0.25">
      <c r="B17" s="15">
        <v>9.1113047597485786E-2</v>
      </c>
      <c r="C17" s="15">
        <v>0.88537871558603942</v>
      </c>
      <c r="D17" s="17">
        <v>252843.703125</v>
      </c>
      <c r="E17">
        <v>0</v>
      </c>
      <c r="F17">
        <v>255</v>
      </c>
      <c r="G17" s="15">
        <v>9.1113047597485786E-2</v>
      </c>
      <c r="H17" s="15">
        <v>0.88537871558603942</v>
      </c>
      <c r="I17" s="17">
        <v>252843.703125</v>
      </c>
      <c r="J17">
        <v>0</v>
      </c>
      <c r="K17">
        <v>255</v>
      </c>
      <c r="L17" s="14">
        <v>0.99992037510918064</v>
      </c>
      <c r="M17" s="15">
        <v>0.1132885856681481</v>
      </c>
      <c r="N17" s="17">
        <v>192447.15104166669</v>
      </c>
      <c r="O17">
        <v>0</v>
      </c>
      <c r="P17">
        <v>255</v>
      </c>
      <c r="Q17">
        <v>1</v>
      </c>
      <c r="R17">
        <v>0</v>
      </c>
      <c r="S17" s="16">
        <v>0.47140451272328687</v>
      </c>
      <c r="T17">
        <v>0</v>
      </c>
      <c r="U17">
        <v>1</v>
      </c>
      <c r="V17" s="15">
        <v>9.504738783994561E-2</v>
      </c>
      <c r="W17" s="15">
        <v>0.88461287559512836</v>
      </c>
      <c r="X17" s="17">
        <v>252699.66145833331</v>
      </c>
      <c r="Y17">
        <v>0</v>
      </c>
      <c r="Z17">
        <v>255</v>
      </c>
      <c r="AA17" s="18">
        <v>0.9703502572271302</v>
      </c>
      <c r="AB17" s="18">
        <v>0.39147901979110611</v>
      </c>
      <c r="AC17" s="19">
        <v>133186.97395833331</v>
      </c>
      <c r="AD17" s="16">
        <v>-4.0286325122613986</v>
      </c>
      <c r="AE17" s="16">
        <v>1.8010072609064209</v>
      </c>
      <c r="AF17" s="15">
        <v>3.5228938820752377E-2</v>
      </c>
      <c r="AG17" s="15">
        <v>0.86380689580927517</v>
      </c>
      <c r="AH17" s="17">
        <v>259190.93229166669</v>
      </c>
      <c r="AI17">
        <v>0</v>
      </c>
      <c r="AJ17">
        <v>254</v>
      </c>
    </row>
    <row r="18" spans="2:36" x14ac:dyDescent="0.25">
      <c r="B18" s="15">
        <v>0.1296199535258945</v>
      </c>
      <c r="C18" s="15">
        <v>0.8677085512731243</v>
      </c>
      <c r="D18" s="17">
        <v>251494.828125</v>
      </c>
      <c r="E18">
        <v>0</v>
      </c>
      <c r="F18">
        <v>255</v>
      </c>
      <c r="G18" s="15">
        <v>0.1296199535258945</v>
      </c>
      <c r="H18" s="15">
        <v>0.8677085512731243</v>
      </c>
      <c r="I18" s="17">
        <v>251494.828125</v>
      </c>
      <c r="J18">
        <v>0</v>
      </c>
      <c r="K18">
        <v>255</v>
      </c>
      <c r="L18" s="14">
        <v>0.99998303704419123</v>
      </c>
      <c r="M18" s="15">
        <v>6.6800927947337718E-2</v>
      </c>
      <c r="N18" s="17">
        <v>175332.47395833331</v>
      </c>
      <c r="O18">
        <v>0</v>
      </c>
      <c r="P18">
        <v>251</v>
      </c>
      <c r="Q18">
        <v>1</v>
      </c>
      <c r="R18">
        <v>0</v>
      </c>
      <c r="S18" s="16">
        <v>0.47140451272328687</v>
      </c>
      <c r="T18">
        <v>0</v>
      </c>
      <c r="U18">
        <v>1</v>
      </c>
      <c r="V18" s="15">
        <v>0.1270666730219093</v>
      </c>
      <c r="W18" s="15">
        <v>0.86801704790645595</v>
      </c>
      <c r="X18" s="17">
        <v>251235.90625</v>
      </c>
      <c r="Y18">
        <v>0</v>
      </c>
      <c r="Z18">
        <v>255</v>
      </c>
      <c r="AA18" s="18">
        <v>0.95167830821633825</v>
      </c>
      <c r="AB18" s="18">
        <v>0.4185577177398444</v>
      </c>
      <c r="AC18" s="19">
        <v>131469.28385416669</v>
      </c>
      <c r="AD18" s="16">
        <v>-4.3814995559109784</v>
      </c>
      <c r="AE18" s="16">
        <v>2.8820076085558108</v>
      </c>
      <c r="AF18" s="15">
        <v>4.3434471127987651E-2</v>
      </c>
      <c r="AG18" s="15">
        <v>0.85346316388558763</v>
      </c>
      <c r="AH18" s="17">
        <v>252766.23958333331</v>
      </c>
      <c r="AI18">
        <v>0</v>
      </c>
      <c r="AJ18">
        <v>254</v>
      </c>
    </row>
    <row r="19" spans="2:36" x14ac:dyDescent="0.25">
      <c r="B19" s="15">
        <v>0.10523198537273611</v>
      </c>
      <c r="C19" s="15">
        <v>0.88250662226432408</v>
      </c>
      <c r="D19" s="17">
        <v>255130.26041666669</v>
      </c>
      <c r="E19">
        <v>0</v>
      </c>
      <c r="F19">
        <v>255</v>
      </c>
      <c r="G19" s="15">
        <v>0.10523198537273611</v>
      </c>
      <c r="H19" s="15">
        <v>0.88250662226432408</v>
      </c>
      <c r="I19" s="17">
        <v>255130.26041666669</v>
      </c>
      <c r="J19">
        <v>0</v>
      </c>
      <c r="K19">
        <v>255</v>
      </c>
      <c r="L19" s="14">
        <v>0.99997510365765507</v>
      </c>
      <c r="M19" s="15">
        <v>8.1888816192232122E-2</v>
      </c>
      <c r="N19" s="17">
        <v>196166.14583333331</v>
      </c>
      <c r="O19">
        <v>0</v>
      </c>
      <c r="P19">
        <v>254</v>
      </c>
      <c r="Q19">
        <v>1</v>
      </c>
      <c r="R19">
        <v>0</v>
      </c>
      <c r="S19" s="16">
        <v>0.47140451272328687</v>
      </c>
      <c r="T19">
        <v>0</v>
      </c>
      <c r="U19">
        <v>1</v>
      </c>
      <c r="V19" s="15">
        <v>0.10900224017056261</v>
      </c>
      <c r="W19" s="15">
        <v>0.88134890292464263</v>
      </c>
      <c r="X19" s="17">
        <v>254987.34375</v>
      </c>
      <c r="Y19">
        <v>0</v>
      </c>
      <c r="Z19">
        <v>255</v>
      </c>
      <c r="AA19" s="18">
        <v>0.96827084606580471</v>
      </c>
      <c r="AB19" s="18">
        <v>0.3910680407791966</v>
      </c>
      <c r="AC19" s="19">
        <v>104400.8776041667</v>
      </c>
      <c r="AD19" s="16">
        <v>-5.0483337276958524</v>
      </c>
      <c r="AE19" s="16">
        <v>2.4901079415562219</v>
      </c>
      <c r="AF19" s="15">
        <v>3.0303999623032641E-2</v>
      </c>
      <c r="AG19" s="15">
        <v>0.88345581935530459</v>
      </c>
      <c r="AH19" s="17">
        <v>259448.34895833331</v>
      </c>
      <c r="AI19">
        <v>0</v>
      </c>
      <c r="AJ19">
        <v>254</v>
      </c>
    </row>
    <row r="20" spans="2:36" x14ac:dyDescent="0.25">
      <c r="B20" s="15">
        <v>0.13201113251066701</v>
      </c>
      <c r="C20" s="15">
        <v>0.85701957636075121</v>
      </c>
      <c r="D20" s="17">
        <v>250292.421875</v>
      </c>
      <c r="E20">
        <v>0</v>
      </c>
      <c r="F20">
        <v>255</v>
      </c>
      <c r="G20" s="15">
        <v>0.13201113251066701</v>
      </c>
      <c r="H20" s="15">
        <v>0.85701957636075121</v>
      </c>
      <c r="I20" s="17">
        <v>250292.421875</v>
      </c>
      <c r="J20">
        <v>0</v>
      </c>
      <c r="K20">
        <v>255</v>
      </c>
      <c r="L20" s="14">
        <v>0.99994047814622744</v>
      </c>
      <c r="M20" s="15">
        <v>9.3234741480351935E-2</v>
      </c>
      <c r="N20" s="17">
        <v>176569.75520833331</v>
      </c>
      <c r="O20">
        <v>0</v>
      </c>
      <c r="P20">
        <v>250</v>
      </c>
      <c r="Q20">
        <v>1</v>
      </c>
      <c r="R20">
        <v>0</v>
      </c>
      <c r="S20" s="16">
        <v>0.47140451272328687</v>
      </c>
      <c r="T20">
        <v>0</v>
      </c>
      <c r="U20">
        <v>1</v>
      </c>
      <c r="V20" s="15">
        <v>0.12819027670952859</v>
      </c>
      <c r="W20" s="15">
        <v>0.85100720769241178</v>
      </c>
      <c r="X20" s="17">
        <v>249858.27604166669</v>
      </c>
      <c r="Y20">
        <v>0</v>
      </c>
      <c r="Z20">
        <v>255</v>
      </c>
      <c r="AA20" s="18">
        <v>0.96147124243614779</v>
      </c>
      <c r="AB20" s="18">
        <v>0.40269390731681098</v>
      </c>
      <c r="AC20" s="19">
        <v>129073.0364583333</v>
      </c>
      <c r="AD20" s="16">
        <v>-3.6855528359996081</v>
      </c>
      <c r="AE20" s="16">
        <v>6.2739114398309033</v>
      </c>
      <c r="AF20" s="15">
        <v>4.8092179295134457E-2</v>
      </c>
      <c r="AG20" s="15">
        <v>0.85107144975875026</v>
      </c>
      <c r="AH20" s="17">
        <v>251788.64583333331</v>
      </c>
      <c r="AI20">
        <v>0</v>
      </c>
      <c r="AJ20">
        <v>254</v>
      </c>
    </row>
    <row r="21" spans="2:36" x14ac:dyDescent="0.25">
      <c r="B21" s="15">
        <v>0.99237444317408918</v>
      </c>
      <c r="C21" s="15">
        <v>0.2262469900112164</v>
      </c>
      <c r="D21" s="17">
        <v>11441.3134765625</v>
      </c>
      <c r="E21">
        <v>0</v>
      </c>
      <c r="F21">
        <v>255</v>
      </c>
      <c r="G21" s="15">
        <v>0.99237444317408918</v>
      </c>
      <c r="H21" s="15">
        <v>0.2262469900112164</v>
      </c>
      <c r="I21" s="17">
        <v>11441.3134765625</v>
      </c>
      <c r="J21">
        <v>0</v>
      </c>
      <c r="K21">
        <v>255</v>
      </c>
      <c r="L21" s="14">
        <v>0.99998959540980958</v>
      </c>
      <c r="M21" s="15">
        <v>2.4256139772567159E-2</v>
      </c>
      <c r="N21" s="17">
        <v>15787.66927083333</v>
      </c>
      <c r="O21">
        <v>0</v>
      </c>
      <c r="P21">
        <v>255</v>
      </c>
      <c r="Q21">
        <v>1</v>
      </c>
      <c r="R21">
        <v>0</v>
      </c>
      <c r="S21" s="16">
        <v>0.47140451272328687</v>
      </c>
      <c r="T21">
        <v>0</v>
      </c>
      <c r="U21">
        <v>1</v>
      </c>
      <c r="V21" s="15">
        <v>0.99082657459998835</v>
      </c>
      <c r="W21" s="15">
        <v>0.23696328759058041</v>
      </c>
      <c r="X21" s="17">
        <v>12114.44856770833</v>
      </c>
      <c r="Y21">
        <v>0</v>
      </c>
      <c r="Z21">
        <v>255</v>
      </c>
      <c r="AA21" s="18">
        <v>0.93771050283430857</v>
      </c>
      <c r="AB21" s="18">
        <v>0.59027162847049608</v>
      </c>
      <c r="AC21" s="19">
        <v>103866.1666666667</v>
      </c>
      <c r="AD21" s="16">
        <v>-5.4246672107752012</v>
      </c>
      <c r="AE21" s="16">
        <v>3.6709811586659731</v>
      </c>
      <c r="AF21" s="15">
        <v>0.98401874870635997</v>
      </c>
      <c r="AG21" s="15">
        <v>0.13904535331271459</v>
      </c>
      <c r="AH21" s="17">
        <v>12452.76725260417</v>
      </c>
      <c r="AI21">
        <v>0</v>
      </c>
      <c r="AJ21">
        <v>254</v>
      </c>
    </row>
    <row r="22" spans="2:36" x14ac:dyDescent="0.25">
      <c r="B22" s="15">
        <v>0.80124971284712321</v>
      </c>
      <c r="C22" s="15">
        <v>0.47108841995936818</v>
      </c>
      <c r="D22" s="17">
        <v>133261.00520833331</v>
      </c>
      <c r="E22">
        <v>0</v>
      </c>
      <c r="F22">
        <v>255</v>
      </c>
      <c r="G22" s="15">
        <v>0.80124971284712321</v>
      </c>
      <c r="H22" s="15">
        <v>0.47108841995936818</v>
      </c>
      <c r="I22" s="17">
        <v>133261.00520833331</v>
      </c>
      <c r="J22">
        <v>0</v>
      </c>
      <c r="K22">
        <v>255</v>
      </c>
      <c r="L22" s="14">
        <v>0.99992503147853085</v>
      </c>
      <c r="M22" s="15">
        <v>7.4971549337544297E-2</v>
      </c>
      <c r="N22" s="17">
        <v>75128.29296875</v>
      </c>
      <c r="O22">
        <v>0</v>
      </c>
      <c r="P22">
        <v>255</v>
      </c>
      <c r="Q22">
        <v>1</v>
      </c>
      <c r="R22">
        <v>0</v>
      </c>
      <c r="S22" s="16">
        <v>0.47140451272328687</v>
      </c>
      <c r="T22">
        <v>0</v>
      </c>
      <c r="U22">
        <v>1</v>
      </c>
      <c r="V22" s="15">
        <v>0.81310524063969447</v>
      </c>
      <c r="W22" s="15">
        <v>0.47239990894013661</v>
      </c>
      <c r="X22" s="17">
        <v>133188.90104166669</v>
      </c>
      <c r="Y22">
        <v>0</v>
      </c>
      <c r="Z22">
        <v>255</v>
      </c>
      <c r="AA22" s="18">
        <v>0.96056666217999875</v>
      </c>
      <c r="AB22" s="18">
        <v>0.49780708116537059</v>
      </c>
      <c r="AC22" s="19">
        <v>88660.420572916672</v>
      </c>
      <c r="AD22" s="16">
        <v>-4.2075671179851506</v>
      </c>
      <c r="AE22" s="16">
        <v>7.4563950015885903</v>
      </c>
      <c r="AF22" s="15">
        <v>0.63881237845089045</v>
      </c>
      <c r="AG22" s="15">
        <v>0.44523885009917979</v>
      </c>
      <c r="AH22" s="17">
        <v>135697.71354166669</v>
      </c>
      <c r="AI22">
        <v>0</v>
      </c>
      <c r="AJ22">
        <v>254</v>
      </c>
    </row>
    <row r="23" spans="2:36" x14ac:dyDescent="0.25">
      <c r="B23" s="15">
        <v>0.9494243688835341</v>
      </c>
      <c r="C23" s="15">
        <v>0.28062870593521361</v>
      </c>
      <c r="D23" s="17">
        <v>56427.561197916657</v>
      </c>
      <c r="E23">
        <v>0</v>
      </c>
      <c r="F23">
        <v>255</v>
      </c>
      <c r="G23" s="15">
        <v>0.9494243688835341</v>
      </c>
      <c r="H23" s="15">
        <v>0.28062870593521361</v>
      </c>
      <c r="I23" s="17">
        <v>56427.561197916657</v>
      </c>
      <c r="J23">
        <v>0</v>
      </c>
      <c r="K23">
        <v>255</v>
      </c>
      <c r="L23" s="14">
        <v>0.99999928103460622</v>
      </c>
      <c r="M23" s="15">
        <v>1.6601524609708641E-2</v>
      </c>
      <c r="N23" s="17">
        <v>54176.82421875</v>
      </c>
      <c r="O23">
        <v>0</v>
      </c>
      <c r="P23">
        <v>225</v>
      </c>
      <c r="Q23">
        <v>1</v>
      </c>
      <c r="R23">
        <v>0</v>
      </c>
      <c r="S23" s="16">
        <v>1.4142135381698611</v>
      </c>
      <c r="T23">
        <v>0</v>
      </c>
      <c r="U23">
        <v>1</v>
      </c>
      <c r="V23" s="15">
        <v>0.95364596711751581</v>
      </c>
      <c r="W23" s="15">
        <v>0.28010324529751668</v>
      </c>
      <c r="X23" s="17">
        <v>56456.802083333343</v>
      </c>
      <c r="Y23">
        <v>0</v>
      </c>
      <c r="Z23">
        <v>255</v>
      </c>
      <c r="AA23" s="18">
        <v>0.98771970612318383</v>
      </c>
      <c r="AB23" s="18">
        <v>0.45956220094555789</v>
      </c>
      <c r="AC23" s="19">
        <v>54172.743489583343</v>
      </c>
      <c r="AD23" s="16">
        <v>-3.5642170308401262</v>
      </c>
      <c r="AE23" s="16">
        <v>6.1876440761787137</v>
      </c>
      <c r="AF23" s="15">
        <v>0.91547744708507039</v>
      </c>
      <c r="AG23" s="15">
        <v>0.30545760099962771</v>
      </c>
      <c r="AH23" s="17">
        <v>57678.786458333343</v>
      </c>
      <c r="AI23">
        <v>0</v>
      </c>
      <c r="AJ23">
        <v>254</v>
      </c>
    </row>
    <row r="24" spans="2:36" x14ac:dyDescent="0.25">
      <c r="B24" s="15">
        <v>0.25432394462221858</v>
      </c>
      <c r="C24" s="15">
        <v>0.78626304142692216</v>
      </c>
      <c r="D24" s="17">
        <v>1338344.916666667</v>
      </c>
      <c r="E24">
        <v>0</v>
      </c>
      <c r="F24">
        <v>255</v>
      </c>
      <c r="G24" s="15">
        <v>0.25432394462221858</v>
      </c>
      <c r="H24" s="15">
        <v>0.78626304142692216</v>
      </c>
      <c r="I24" s="17">
        <v>1338344.916666667</v>
      </c>
      <c r="J24">
        <v>0</v>
      </c>
      <c r="K24">
        <v>255</v>
      </c>
      <c r="L24" s="14">
        <v>0.99993161791144158</v>
      </c>
      <c r="M24" s="15">
        <v>9.667231769463662E-2</v>
      </c>
      <c r="N24" s="17">
        <v>758602.0625</v>
      </c>
      <c r="O24">
        <v>0</v>
      </c>
      <c r="P24">
        <v>255</v>
      </c>
      <c r="Q24">
        <v>1</v>
      </c>
      <c r="R24">
        <v>0</v>
      </c>
      <c r="S24" s="16">
        <v>1.4142135381698611</v>
      </c>
      <c r="T24">
        <v>0</v>
      </c>
      <c r="U24">
        <v>1</v>
      </c>
      <c r="V24" s="15">
        <v>0.24535909347458079</v>
      </c>
      <c r="W24" s="15">
        <v>0.78509141422601048</v>
      </c>
      <c r="X24" s="17">
        <v>1338359.791666667</v>
      </c>
      <c r="Y24">
        <v>0</v>
      </c>
      <c r="Z24">
        <v>255</v>
      </c>
      <c r="AA24" s="18">
        <v>0.95770577271286572</v>
      </c>
      <c r="AB24" s="18">
        <v>0.42914207712763758</v>
      </c>
      <c r="AC24" s="19">
        <v>704001.90625</v>
      </c>
      <c r="AD24" s="16">
        <v>-2.6168850399741119</v>
      </c>
      <c r="AE24" s="16">
        <v>3.489323768652357</v>
      </c>
      <c r="AF24" s="15">
        <v>0.1228965678015551</v>
      </c>
      <c r="AG24" s="15">
        <v>0.7943643900487114</v>
      </c>
      <c r="AH24" s="17">
        <v>1333294</v>
      </c>
      <c r="AI24">
        <v>0</v>
      </c>
      <c r="AJ24">
        <v>254</v>
      </c>
    </row>
    <row r="25" spans="2:36" x14ac:dyDescent="0.25">
      <c r="B25" s="15">
        <v>0.6632862325821508</v>
      </c>
      <c r="C25" s="15">
        <v>0.71569675210372052</v>
      </c>
      <c r="D25" s="17">
        <v>71824.46875</v>
      </c>
      <c r="E25">
        <v>0</v>
      </c>
      <c r="F25">
        <v>255</v>
      </c>
      <c r="G25" s="15">
        <v>0.6632862325821508</v>
      </c>
      <c r="H25" s="15">
        <v>0.71569675210372052</v>
      </c>
      <c r="I25" s="17">
        <v>71824.46875</v>
      </c>
      <c r="J25">
        <v>0</v>
      </c>
      <c r="K25">
        <v>255</v>
      </c>
      <c r="L25" s="14">
        <v>0.99987649359357833</v>
      </c>
      <c r="M25" s="15">
        <v>0.1231735776934547</v>
      </c>
      <c r="N25" s="17">
        <v>36748.049479166657</v>
      </c>
      <c r="O25">
        <v>0</v>
      </c>
      <c r="P25">
        <v>221</v>
      </c>
      <c r="Q25">
        <v>1</v>
      </c>
      <c r="R25">
        <v>0</v>
      </c>
      <c r="S25" s="16">
        <v>0.47140451272328687</v>
      </c>
      <c r="T25">
        <v>0</v>
      </c>
      <c r="U25">
        <v>1</v>
      </c>
      <c r="V25" s="15">
        <v>0.7004923418540473</v>
      </c>
      <c r="W25" s="15">
        <v>0.72204178280918696</v>
      </c>
      <c r="X25" s="17">
        <v>71715.5234375</v>
      </c>
      <c r="Y25">
        <v>0</v>
      </c>
      <c r="Z25">
        <v>255</v>
      </c>
      <c r="AA25" s="18">
        <v>0.96395689823206521</v>
      </c>
      <c r="AB25" s="18">
        <v>0.39672148940147128</v>
      </c>
      <c r="AC25" s="19">
        <v>39084.895833333343</v>
      </c>
      <c r="AD25" s="16">
        <v>-3.1644607597358592</v>
      </c>
      <c r="AE25" s="16">
        <v>5.9726291134168044</v>
      </c>
      <c r="AF25" s="15">
        <v>0.26440290806246758</v>
      </c>
      <c r="AG25" s="15">
        <v>0.74115258916909521</v>
      </c>
      <c r="AH25" s="17">
        <v>72579.216145833328</v>
      </c>
      <c r="AI25">
        <v>0</v>
      </c>
      <c r="AJ25">
        <v>254</v>
      </c>
    </row>
    <row r="26" spans="2:36" x14ac:dyDescent="0.25">
      <c r="B26" s="15">
        <v>0.90227341147449347</v>
      </c>
      <c r="C26" s="15">
        <v>0.50613236913333215</v>
      </c>
      <c r="D26" s="17">
        <v>42267.75390625</v>
      </c>
      <c r="E26">
        <v>0</v>
      </c>
      <c r="F26">
        <v>251</v>
      </c>
      <c r="G26" s="15">
        <v>0.90658701675173003</v>
      </c>
      <c r="H26" s="15">
        <v>0.50725366072458489</v>
      </c>
      <c r="I26" s="17">
        <v>42267.75390625</v>
      </c>
      <c r="J26">
        <v>0</v>
      </c>
      <c r="K26">
        <v>255</v>
      </c>
      <c r="L26" s="14">
        <v>0.99999696844826858</v>
      </c>
      <c r="M26" s="15">
        <v>4.6769515688324312E-2</v>
      </c>
      <c r="N26" s="17">
        <v>14306.97298177083</v>
      </c>
      <c r="O26">
        <v>0</v>
      </c>
      <c r="P26">
        <v>231</v>
      </c>
      <c r="Q26">
        <v>1</v>
      </c>
      <c r="R26">
        <v>0</v>
      </c>
      <c r="S26" s="16">
        <v>0.47140451272328687</v>
      </c>
      <c r="T26">
        <v>0</v>
      </c>
      <c r="U26">
        <v>1</v>
      </c>
      <c r="V26" s="15">
        <v>0.89598018362399057</v>
      </c>
      <c r="W26" s="15">
        <v>0.50465732938441543</v>
      </c>
      <c r="X26" s="17">
        <v>42290.563802083343</v>
      </c>
      <c r="Y26">
        <v>0</v>
      </c>
      <c r="Z26">
        <v>255</v>
      </c>
      <c r="AA26" s="18">
        <v>0.99695724902004024</v>
      </c>
      <c r="AB26" s="18">
        <v>0.30468976316494589</v>
      </c>
      <c r="AC26" s="19">
        <v>18647.342936197922</v>
      </c>
      <c r="AD26" s="16">
        <v>-1.699222286256346</v>
      </c>
      <c r="AE26" s="16">
        <v>4.369195074908137</v>
      </c>
      <c r="AF26" s="15">
        <v>0.74944353791922103</v>
      </c>
      <c r="AG26" s="15">
        <v>0.49067631895953939</v>
      </c>
      <c r="AH26" s="17">
        <v>42417.3828125</v>
      </c>
      <c r="AI26">
        <v>0</v>
      </c>
      <c r="AJ26">
        <v>255</v>
      </c>
    </row>
    <row r="27" spans="2:36" x14ac:dyDescent="0.25">
      <c r="B27" s="15">
        <v>0.51752176534560879</v>
      </c>
      <c r="C27" s="15">
        <v>0.6053505349843612</v>
      </c>
      <c r="D27" s="17">
        <v>1091408.5</v>
      </c>
      <c r="E27">
        <v>0</v>
      </c>
      <c r="F27">
        <v>255</v>
      </c>
      <c r="G27" s="15">
        <v>0.51752176534560879</v>
      </c>
      <c r="H27" s="15">
        <v>0.6053505349843612</v>
      </c>
      <c r="I27" s="17">
        <v>1091408.5</v>
      </c>
      <c r="J27">
        <v>0</v>
      </c>
      <c r="K27">
        <v>255</v>
      </c>
      <c r="L27" s="14">
        <v>0.99999212396981552</v>
      </c>
      <c r="M27" s="15">
        <v>4.4408269921750627E-2</v>
      </c>
      <c r="N27" s="17">
        <v>384188.0625</v>
      </c>
      <c r="O27">
        <v>0</v>
      </c>
      <c r="P27">
        <v>255</v>
      </c>
      <c r="Q27">
        <v>1</v>
      </c>
      <c r="R27">
        <v>0</v>
      </c>
      <c r="S27" s="16">
        <v>0.47140451272328687</v>
      </c>
      <c r="T27">
        <v>0</v>
      </c>
      <c r="U27">
        <v>1</v>
      </c>
      <c r="V27" s="15">
        <v>0.53805189615731064</v>
      </c>
      <c r="W27" s="15">
        <v>0.59618293955408008</v>
      </c>
      <c r="X27" s="17">
        <v>1089583.166666667</v>
      </c>
      <c r="Y27">
        <v>0</v>
      </c>
      <c r="Z27">
        <v>255</v>
      </c>
      <c r="AA27" s="18">
        <v>0.50893885662261673</v>
      </c>
      <c r="AB27" s="18">
        <v>0.7546431963636907</v>
      </c>
      <c r="AC27" s="19">
        <v>1197536.5</v>
      </c>
      <c r="AD27" s="16">
        <v>-1.902153011239198</v>
      </c>
      <c r="AE27" s="16">
        <v>8.1100089185974387</v>
      </c>
      <c r="AF27" s="15">
        <v>0.51463812827534938</v>
      </c>
      <c r="AG27" s="15">
        <v>0.62377935544757868</v>
      </c>
      <c r="AH27" s="17">
        <v>1041957.458333333</v>
      </c>
      <c r="AI27">
        <v>0</v>
      </c>
      <c r="AJ27">
        <v>254</v>
      </c>
    </row>
    <row r="28" spans="2:36" x14ac:dyDescent="0.25">
      <c r="B28" s="15">
        <v>0.2973683749629733</v>
      </c>
      <c r="C28" s="15">
        <v>0.80401989475264257</v>
      </c>
      <c r="D28" s="17">
        <v>1378260.25</v>
      </c>
      <c r="E28">
        <v>0</v>
      </c>
      <c r="F28">
        <v>255</v>
      </c>
      <c r="G28" s="15">
        <v>0.2973683749629733</v>
      </c>
      <c r="H28" s="15">
        <v>0.80401989475264257</v>
      </c>
      <c r="I28" s="17">
        <v>1378260.25</v>
      </c>
      <c r="J28">
        <v>0</v>
      </c>
      <c r="K28">
        <v>255</v>
      </c>
      <c r="L28" s="14">
        <v>0.99998237208250917</v>
      </c>
      <c r="M28" s="15">
        <v>7.2162410537092755E-2</v>
      </c>
      <c r="N28" s="17">
        <v>827407.14583333337</v>
      </c>
      <c r="O28">
        <v>0</v>
      </c>
      <c r="P28">
        <v>255</v>
      </c>
      <c r="Q28">
        <v>1</v>
      </c>
      <c r="R28">
        <v>0</v>
      </c>
      <c r="S28" s="16">
        <v>1.4142135381698611</v>
      </c>
      <c r="T28">
        <v>0</v>
      </c>
      <c r="U28">
        <v>1</v>
      </c>
      <c r="V28" s="15">
        <v>0.31979469638891689</v>
      </c>
      <c r="W28" s="15">
        <v>0.79954426390964339</v>
      </c>
      <c r="X28" s="17">
        <v>1376857.208333333</v>
      </c>
      <c r="Y28">
        <v>0</v>
      </c>
      <c r="Z28">
        <v>255</v>
      </c>
      <c r="AA28" s="18">
        <v>0.99046765144982152</v>
      </c>
      <c r="AB28" s="18">
        <v>0.29098246377538162</v>
      </c>
      <c r="AC28" s="19">
        <v>668304.4375</v>
      </c>
      <c r="AD28" s="16">
        <v>-1.792809628100746</v>
      </c>
      <c r="AE28" s="16">
        <v>2.1517159875149399</v>
      </c>
      <c r="AF28" s="15">
        <v>0.23716997502246151</v>
      </c>
      <c r="AG28" s="15">
        <v>0.80535774868630672</v>
      </c>
      <c r="AH28" s="17">
        <v>1224746.333333333</v>
      </c>
      <c r="AI28">
        <v>0</v>
      </c>
      <c r="AJ28">
        <v>254</v>
      </c>
    </row>
    <row r="29" spans="2:36" x14ac:dyDescent="0.25">
      <c r="B29" s="15">
        <v>0.1183505110219744</v>
      </c>
      <c r="C29" s="15">
        <v>0.85710599011526223</v>
      </c>
      <c r="D29" s="17">
        <v>251124.26041666669</v>
      </c>
      <c r="E29">
        <v>0</v>
      </c>
      <c r="F29">
        <v>255</v>
      </c>
      <c r="G29" s="15">
        <v>0.1183505110219744</v>
      </c>
      <c r="H29" s="15">
        <v>0.85710599011526223</v>
      </c>
      <c r="I29" s="17">
        <v>251124.26041666669</v>
      </c>
      <c r="J29">
        <v>0</v>
      </c>
      <c r="K29">
        <v>255</v>
      </c>
      <c r="L29" s="14">
        <v>0.99994676512367187</v>
      </c>
      <c r="M29" s="15">
        <v>9.2741391890152278E-2</v>
      </c>
      <c r="N29" s="17">
        <v>84477.774739583328</v>
      </c>
      <c r="O29">
        <v>0</v>
      </c>
      <c r="P29">
        <v>255</v>
      </c>
      <c r="Q29">
        <v>1</v>
      </c>
      <c r="R29">
        <v>0</v>
      </c>
      <c r="S29" s="16">
        <v>0.47140451272328687</v>
      </c>
      <c r="T29">
        <v>0</v>
      </c>
      <c r="U29">
        <v>1</v>
      </c>
      <c r="V29" s="15">
        <v>0.1032639054475282</v>
      </c>
      <c r="W29" s="15">
        <v>0.85756924532275147</v>
      </c>
      <c r="X29" s="17">
        <v>251118.96875</v>
      </c>
      <c r="Y29">
        <v>0</v>
      </c>
      <c r="Z29">
        <v>255</v>
      </c>
      <c r="AA29" s="18">
        <v>0.99876207691275043</v>
      </c>
      <c r="AB29" s="18">
        <v>0.2194270712098586</v>
      </c>
      <c r="AC29" s="19">
        <v>79080.608072916672</v>
      </c>
      <c r="AD29" s="16">
        <v>-1.682160320170732</v>
      </c>
      <c r="AE29" s="16">
        <v>3.444910576497922</v>
      </c>
      <c r="AF29" s="15">
        <v>5.5069090396704441E-2</v>
      </c>
      <c r="AG29" s="15">
        <v>0.86424448439702339</v>
      </c>
      <c r="AH29" s="17">
        <v>250112.72395833331</v>
      </c>
      <c r="AI29">
        <v>0</v>
      </c>
      <c r="AJ29">
        <v>254</v>
      </c>
    </row>
    <row r="30" spans="2:36" x14ac:dyDescent="0.25">
      <c r="B30" s="15">
        <v>0.9499077729169062</v>
      </c>
      <c r="C30" s="15">
        <v>0.4489403305881553</v>
      </c>
      <c r="D30" s="17">
        <v>40648.80859375</v>
      </c>
      <c r="E30">
        <v>0</v>
      </c>
      <c r="F30">
        <v>192</v>
      </c>
      <c r="G30" s="15">
        <v>0.95493314693921205</v>
      </c>
      <c r="H30" s="15">
        <v>0.47108955471429731</v>
      </c>
      <c r="I30" s="17">
        <v>40648.80859375</v>
      </c>
      <c r="J30">
        <v>0</v>
      </c>
      <c r="K30">
        <v>255</v>
      </c>
      <c r="L30" s="14">
        <v>0.99999692308508004</v>
      </c>
      <c r="M30" s="15">
        <v>4.659354187585734E-2</v>
      </c>
      <c r="N30" s="17">
        <v>13365.6298828125</v>
      </c>
      <c r="O30">
        <v>0</v>
      </c>
      <c r="P30">
        <v>184</v>
      </c>
      <c r="Q30">
        <v>1</v>
      </c>
      <c r="R30">
        <v>0</v>
      </c>
      <c r="S30" s="16">
        <v>0.47140451272328687</v>
      </c>
      <c r="T30">
        <v>0</v>
      </c>
      <c r="U30">
        <v>1</v>
      </c>
      <c r="V30" s="15">
        <v>0.94977056434029117</v>
      </c>
      <c r="W30" s="15">
        <v>0.44440479325358551</v>
      </c>
      <c r="X30" s="17">
        <v>40811.173177083343</v>
      </c>
      <c r="Y30">
        <v>0</v>
      </c>
      <c r="Z30">
        <v>255</v>
      </c>
      <c r="AA30" s="18">
        <v>0.99802800933354452</v>
      </c>
      <c r="AB30" s="18">
        <v>0.27962130854386658</v>
      </c>
      <c r="AC30" s="19">
        <v>14089.21223958333</v>
      </c>
      <c r="AD30" s="16">
        <v>-1.9390091119274599</v>
      </c>
      <c r="AE30" s="16">
        <v>4.3437270356117814</v>
      </c>
      <c r="AF30" s="15">
        <v>0.83418977033772368</v>
      </c>
      <c r="AG30" s="15">
        <v>0.46654875984206012</v>
      </c>
      <c r="AH30" s="17">
        <v>40750.10546875</v>
      </c>
      <c r="AI30">
        <v>0</v>
      </c>
      <c r="AJ30">
        <v>255</v>
      </c>
    </row>
    <row r="31" spans="2:36" x14ac:dyDescent="0.25">
      <c r="B31" s="15">
        <v>0.29777549584766411</v>
      </c>
      <c r="C31" s="15">
        <v>0.80802841162973382</v>
      </c>
      <c r="D31" s="17">
        <v>248488.203125</v>
      </c>
      <c r="E31">
        <v>0</v>
      </c>
      <c r="F31">
        <v>255</v>
      </c>
      <c r="G31" s="15">
        <v>0.29777549584766411</v>
      </c>
      <c r="H31" s="15">
        <v>0.80802841162973382</v>
      </c>
      <c r="I31" s="17">
        <v>248488.203125</v>
      </c>
      <c r="J31">
        <v>0</v>
      </c>
      <c r="K31">
        <v>255</v>
      </c>
      <c r="L31" s="14">
        <v>0.99999583106699885</v>
      </c>
      <c r="M31" s="15">
        <v>6.0335155211008351E-2</v>
      </c>
      <c r="N31" s="17">
        <v>56732.670572916657</v>
      </c>
      <c r="O31">
        <v>0</v>
      </c>
      <c r="P31">
        <v>236</v>
      </c>
      <c r="Q31">
        <v>1</v>
      </c>
      <c r="R31">
        <v>0</v>
      </c>
      <c r="S31" s="16">
        <v>1.4142135381698611</v>
      </c>
      <c r="T31">
        <v>0</v>
      </c>
      <c r="U31">
        <v>1</v>
      </c>
      <c r="V31" s="15">
        <v>0.33435507068592057</v>
      </c>
      <c r="W31" s="15">
        <v>0.79782418132396371</v>
      </c>
      <c r="X31" s="17">
        <v>248384.9375</v>
      </c>
      <c r="Y31">
        <v>0</v>
      </c>
      <c r="Z31">
        <v>255</v>
      </c>
      <c r="AA31" s="18">
        <v>0.99443257057232781</v>
      </c>
      <c r="AB31" s="18">
        <v>0.28131478310769242</v>
      </c>
      <c r="AC31" s="19">
        <v>115317.0143229167</v>
      </c>
      <c r="AD31" s="16">
        <v>-4.1722966683654077</v>
      </c>
      <c r="AE31" s="16">
        <v>3.4495232473729769</v>
      </c>
      <c r="AF31" s="15">
        <v>0.1120849891561992</v>
      </c>
      <c r="AG31" s="15">
        <v>0.84555274678306203</v>
      </c>
      <c r="AH31" s="17">
        <v>248681.72916666669</v>
      </c>
      <c r="AI31">
        <v>0</v>
      </c>
      <c r="AJ31">
        <v>254</v>
      </c>
    </row>
    <row r="32" spans="2:36" x14ac:dyDescent="0.25">
      <c r="B32" s="15">
        <v>0.99141559729292761</v>
      </c>
      <c r="C32" s="15">
        <v>0.22520223857524421</v>
      </c>
      <c r="D32" s="17">
        <v>35901.981770833343</v>
      </c>
      <c r="E32">
        <v>0</v>
      </c>
      <c r="F32">
        <v>255</v>
      </c>
      <c r="G32" s="15">
        <v>0.99141559729292761</v>
      </c>
      <c r="H32" s="15">
        <v>0.22520223857524421</v>
      </c>
      <c r="I32" s="17">
        <v>35901.981770833343</v>
      </c>
      <c r="J32">
        <v>0</v>
      </c>
      <c r="K32">
        <v>255</v>
      </c>
      <c r="L32" s="14">
        <v>0.99999989898037611</v>
      </c>
      <c r="M32" s="15">
        <v>1.6815753520087899E-2</v>
      </c>
      <c r="N32" s="17">
        <v>1349.968465169271</v>
      </c>
      <c r="O32">
        <v>0</v>
      </c>
      <c r="P32">
        <v>179</v>
      </c>
      <c r="Q32">
        <v>1</v>
      </c>
      <c r="R32">
        <v>0</v>
      </c>
      <c r="S32" s="16">
        <v>0.47140451272328687</v>
      </c>
      <c r="T32">
        <v>0</v>
      </c>
      <c r="U32">
        <v>1</v>
      </c>
      <c r="V32" s="15">
        <v>0.99408725648024443</v>
      </c>
      <c r="W32" s="15">
        <v>0.21581636372247701</v>
      </c>
      <c r="X32" s="17">
        <v>36291.2109375</v>
      </c>
      <c r="Y32">
        <v>0</v>
      </c>
      <c r="Z32">
        <v>255</v>
      </c>
      <c r="AA32" s="18">
        <v>0.97913246998663261</v>
      </c>
      <c r="AB32" s="18">
        <v>0.42722097223498318</v>
      </c>
      <c r="AC32" s="19">
        <v>55065.475260416657</v>
      </c>
      <c r="AD32" s="16">
        <v>-2.0145753118058618</v>
      </c>
      <c r="AE32" s="16">
        <v>10.18456789196145</v>
      </c>
      <c r="AF32" s="15">
        <v>0.97517769391317533</v>
      </c>
      <c r="AG32" s="15">
        <v>0.31206795900188511</v>
      </c>
      <c r="AH32" s="17">
        <v>36024.82421875</v>
      </c>
      <c r="AI32">
        <v>0</v>
      </c>
      <c r="AJ32">
        <v>254</v>
      </c>
    </row>
    <row r="33" spans="2:36" x14ac:dyDescent="0.25">
      <c r="B33" s="15">
        <v>0.68271614668293668</v>
      </c>
      <c r="C33" s="15">
        <v>0.49918215691501189</v>
      </c>
      <c r="D33" s="17">
        <v>891193.52083333337</v>
      </c>
      <c r="E33">
        <v>0</v>
      </c>
      <c r="F33">
        <v>255</v>
      </c>
      <c r="G33" s="15">
        <v>0.68271614668293668</v>
      </c>
      <c r="H33" s="15">
        <v>0.49918215691501189</v>
      </c>
      <c r="I33" s="17">
        <v>891193.52083333337</v>
      </c>
      <c r="J33">
        <v>0</v>
      </c>
      <c r="K33">
        <v>255</v>
      </c>
      <c r="L33" s="14">
        <v>0.99999318646733315</v>
      </c>
      <c r="M33" s="15">
        <v>4.5240490644461021E-2</v>
      </c>
      <c r="N33" s="17">
        <v>446022.77083333331</v>
      </c>
      <c r="O33">
        <v>0</v>
      </c>
      <c r="P33">
        <v>244</v>
      </c>
      <c r="Q33">
        <v>1</v>
      </c>
      <c r="R33">
        <v>0</v>
      </c>
      <c r="S33" s="16">
        <v>1.4142135381698611</v>
      </c>
      <c r="T33">
        <v>0</v>
      </c>
      <c r="U33">
        <v>1</v>
      </c>
      <c r="V33" s="15">
        <v>0.67220199227815813</v>
      </c>
      <c r="W33" s="15">
        <v>0.49583428503655341</v>
      </c>
      <c r="X33" s="17">
        <v>891178.08333333337</v>
      </c>
      <c r="Y33">
        <v>0</v>
      </c>
      <c r="Z33">
        <v>255</v>
      </c>
      <c r="AA33" s="18">
        <v>0.6337273944555093</v>
      </c>
      <c r="AB33" s="18">
        <v>0.72370806049802772</v>
      </c>
      <c r="AC33" s="19">
        <v>1083518.1875</v>
      </c>
      <c r="AD33" s="16">
        <v>-3.288460327008504</v>
      </c>
      <c r="AE33" s="16">
        <v>4.2408436457184386</v>
      </c>
      <c r="AF33" s="15">
        <v>0.49118116546521517</v>
      </c>
      <c r="AG33" s="15">
        <v>0.47233207043315772</v>
      </c>
      <c r="AH33" s="17">
        <v>899108.6875</v>
      </c>
      <c r="AI33">
        <v>0</v>
      </c>
      <c r="AJ33">
        <v>254</v>
      </c>
    </row>
    <row r="34" spans="2:36" x14ac:dyDescent="0.25">
      <c r="B34" s="15">
        <v>0.42844217985605237</v>
      </c>
      <c r="C34" s="15">
        <v>0.71710723743106719</v>
      </c>
      <c r="D34" s="17">
        <v>140796.27604166669</v>
      </c>
      <c r="E34">
        <v>0</v>
      </c>
      <c r="F34">
        <v>255</v>
      </c>
      <c r="G34" s="15">
        <v>0.42844217985605237</v>
      </c>
      <c r="H34" s="15">
        <v>0.71710723743106719</v>
      </c>
      <c r="I34" s="17">
        <v>140796.27604166669</v>
      </c>
      <c r="J34">
        <v>0</v>
      </c>
      <c r="K34">
        <v>255</v>
      </c>
      <c r="L34" s="14">
        <v>0.99999663747035572</v>
      </c>
      <c r="M34" s="15">
        <v>5.3282289693847691E-2</v>
      </c>
      <c r="N34" s="17">
        <v>123248.8359375</v>
      </c>
      <c r="O34">
        <v>0</v>
      </c>
      <c r="P34">
        <v>179</v>
      </c>
      <c r="Q34">
        <v>1</v>
      </c>
      <c r="R34">
        <v>1.053671212772351E-8</v>
      </c>
      <c r="S34" s="16">
        <v>0.47140451272328687</v>
      </c>
      <c r="T34">
        <v>0</v>
      </c>
      <c r="U34">
        <v>1</v>
      </c>
      <c r="V34" s="15">
        <v>0.30036279927709059</v>
      </c>
      <c r="W34" s="15">
        <v>0.72067523365776243</v>
      </c>
      <c r="X34" s="17">
        <v>140624.42708333331</v>
      </c>
      <c r="Y34">
        <v>0</v>
      </c>
      <c r="Z34">
        <v>255</v>
      </c>
      <c r="AA34" s="18">
        <v>0.99246702195789671</v>
      </c>
      <c r="AB34" s="18">
        <v>0.27491652920504378</v>
      </c>
      <c r="AC34" s="19">
        <v>82158.057291666672</v>
      </c>
      <c r="AD34" s="16">
        <v>-3.58364024034316</v>
      </c>
      <c r="AE34" s="16">
        <v>4.4605051354488889</v>
      </c>
      <c r="AF34" s="15">
        <v>0.19136505884692151</v>
      </c>
      <c r="AG34" s="15">
        <v>0.73653164167576857</v>
      </c>
      <c r="AH34" s="17">
        <v>143284.13020833331</v>
      </c>
      <c r="AI34">
        <v>0</v>
      </c>
      <c r="AJ34">
        <v>254</v>
      </c>
    </row>
    <row r="35" spans="2:36" x14ac:dyDescent="0.25">
      <c r="B35" s="15">
        <v>0.6321866510961619</v>
      </c>
      <c r="C35" s="15">
        <v>0.61569855251711902</v>
      </c>
      <c r="D35" s="17">
        <v>1072175.5</v>
      </c>
      <c r="E35">
        <v>0</v>
      </c>
      <c r="F35">
        <v>255</v>
      </c>
      <c r="G35" s="15">
        <v>0.6321866510961619</v>
      </c>
      <c r="H35" s="15">
        <v>0.61569855251711902</v>
      </c>
      <c r="I35" s="17">
        <v>1072175.5</v>
      </c>
      <c r="J35">
        <v>0</v>
      </c>
      <c r="K35">
        <v>255</v>
      </c>
      <c r="L35" s="14">
        <v>0.99996624977140447</v>
      </c>
      <c r="M35" s="15">
        <v>7.8444899656914036E-2</v>
      </c>
      <c r="N35" s="17">
        <v>658036.54166666663</v>
      </c>
      <c r="O35">
        <v>0</v>
      </c>
      <c r="P35">
        <v>252</v>
      </c>
      <c r="Q35">
        <v>1</v>
      </c>
      <c r="R35">
        <v>0</v>
      </c>
      <c r="S35" s="16">
        <v>1.4142135381698611</v>
      </c>
      <c r="T35">
        <v>0</v>
      </c>
      <c r="U35">
        <v>1</v>
      </c>
      <c r="V35" s="15">
        <v>0.63329420224200716</v>
      </c>
      <c r="W35" s="15">
        <v>0.61198291274515393</v>
      </c>
      <c r="X35" s="17">
        <v>1071808.708333333</v>
      </c>
      <c r="Y35">
        <v>0</v>
      </c>
      <c r="Z35">
        <v>255</v>
      </c>
      <c r="AA35" s="18">
        <v>0.98537746366759638</v>
      </c>
      <c r="AB35" s="18">
        <v>0.36479798693736532</v>
      </c>
      <c r="AC35" s="19">
        <v>377404.30208333331</v>
      </c>
      <c r="AD35" s="16">
        <v>-2.3619170761573902</v>
      </c>
      <c r="AE35" s="16">
        <v>4.4287089996689231</v>
      </c>
      <c r="AF35" s="15">
        <v>0.39701386943050282</v>
      </c>
      <c r="AG35" s="15">
        <v>0.59723904665576522</v>
      </c>
      <c r="AH35" s="17">
        <v>1054498.958333333</v>
      </c>
      <c r="AI35">
        <v>0</v>
      </c>
      <c r="AJ35">
        <v>254</v>
      </c>
    </row>
    <row r="36" spans="2:36" x14ac:dyDescent="0.25">
      <c r="B36" s="15">
        <v>8.7645431223946288E-2</v>
      </c>
      <c r="C36" s="15">
        <v>0.87028336883802404</v>
      </c>
      <c r="D36" s="17">
        <v>254814.125</v>
      </c>
      <c r="E36">
        <v>0</v>
      </c>
      <c r="F36">
        <v>255</v>
      </c>
      <c r="G36" s="15">
        <v>8.7645431223946288E-2</v>
      </c>
      <c r="H36" s="15">
        <v>0.87028336883802404</v>
      </c>
      <c r="I36" s="17">
        <v>254814.125</v>
      </c>
      <c r="J36">
        <v>0</v>
      </c>
      <c r="K36">
        <v>255</v>
      </c>
      <c r="L36" s="14">
        <v>0.99996869598091986</v>
      </c>
      <c r="M36" s="15">
        <v>8.3652125997119145E-2</v>
      </c>
      <c r="N36" s="17">
        <v>61111.283854166657</v>
      </c>
      <c r="O36">
        <v>0</v>
      </c>
      <c r="P36">
        <v>255</v>
      </c>
      <c r="Q36">
        <v>1</v>
      </c>
      <c r="R36">
        <v>0</v>
      </c>
      <c r="S36" s="16">
        <v>0.47140451272328687</v>
      </c>
      <c r="T36">
        <v>0</v>
      </c>
      <c r="U36">
        <v>1</v>
      </c>
      <c r="V36" s="15">
        <v>7.9019083262589565E-2</v>
      </c>
      <c r="W36" s="15">
        <v>0.87203729293667032</v>
      </c>
      <c r="X36" s="17">
        <v>255018.71354166669</v>
      </c>
      <c r="Y36">
        <v>0</v>
      </c>
      <c r="Z36">
        <v>255</v>
      </c>
      <c r="AA36" s="18">
        <v>0.97259082975005384</v>
      </c>
      <c r="AB36" s="18">
        <v>0.37749871522983158</v>
      </c>
      <c r="AC36" s="19">
        <v>98581.213541666672</v>
      </c>
      <c r="AD36" s="16">
        <v>-1.5796124448497151</v>
      </c>
      <c r="AE36" s="16">
        <v>3.0124022341365362</v>
      </c>
      <c r="AF36" s="15">
        <v>3.5543293673969689E-2</v>
      </c>
      <c r="AG36" s="15">
        <v>0.88022901860300173</v>
      </c>
      <c r="AH36" s="17">
        <v>254146.08333333331</v>
      </c>
      <c r="AI36">
        <v>0</v>
      </c>
      <c r="AJ36">
        <v>254</v>
      </c>
    </row>
    <row r="37" spans="2:36" x14ac:dyDescent="0.25">
      <c r="B37" s="15">
        <v>0.45400575856142339</v>
      </c>
      <c r="C37" s="15">
        <v>0.69863626989301975</v>
      </c>
      <c r="D37" s="17">
        <v>743254.08333333337</v>
      </c>
      <c r="E37">
        <v>0</v>
      </c>
      <c r="F37">
        <v>255</v>
      </c>
      <c r="G37" s="15">
        <v>0.45400575856142339</v>
      </c>
      <c r="H37" s="15">
        <v>0.69863626989301975</v>
      </c>
      <c r="I37" s="17">
        <v>743254.08333333337</v>
      </c>
      <c r="J37">
        <v>0</v>
      </c>
      <c r="K37">
        <v>255</v>
      </c>
      <c r="L37" s="14">
        <v>0.99998845008366244</v>
      </c>
      <c r="M37" s="15">
        <v>5.4903889002937863E-2</v>
      </c>
      <c r="N37" s="17">
        <v>217339.10416666669</v>
      </c>
      <c r="O37">
        <v>0</v>
      </c>
      <c r="P37">
        <v>236</v>
      </c>
      <c r="Q37">
        <v>1</v>
      </c>
      <c r="R37">
        <v>0</v>
      </c>
      <c r="S37" s="16">
        <v>0.47140451272328687</v>
      </c>
      <c r="T37">
        <v>0</v>
      </c>
      <c r="U37">
        <v>1</v>
      </c>
      <c r="V37" s="15">
        <v>0.44884533709347091</v>
      </c>
      <c r="W37" s="15">
        <v>0.69490666365539311</v>
      </c>
      <c r="X37" s="17">
        <v>743399.91666666663</v>
      </c>
      <c r="Y37">
        <v>0</v>
      </c>
      <c r="Z37">
        <v>255</v>
      </c>
      <c r="AA37" s="18">
        <v>0.44797974176054212</v>
      </c>
      <c r="AB37" s="18">
        <v>0.78852955143109882</v>
      </c>
      <c r="AC37" s="19">
        <v>772881.58333333337</v>
      </c>
      <c r="AD37" s="16">
        <v>-2.6170805027407349</v>
      </c>
      <c r="AE37" s="16">
        <v>6.248348113715501</v>
      </c>
      <c r="AF37" s="15">
        <v>0.18619196899350129</v>
      </c>
      <c r="AG37" s="15">
        <v>0.71909356777030098</v>
      </c>
      <c r="AH37" s="17">
        <v>744839.35416666663</v>
      </c>
      <c r="AI37">
        <v>0</v>
      </c>
      <c r="AJ37">
        <v>254</v>
      </c>
    </row>
    <row r="38" spans="2:36" x14ac:dyDescent="0.25">
      <c r="B38" s="15">
        <v>0.46401137093939798</v>
      </c>
      <c r="C38" s="15">
        <v>0.5949598993097448</v>
      </c>
      <c r="D38" s="17">
        <v>1104082.625</v>
      </c>
      <c r="E38">
        <v>0</v>
      </c>
      <c r="F38">
        <v>255</v>
      </c>
      <c r="G38" s="15">
        <v>0.46401137093939798</v>
      </c>
      <c r="H38" s="15">
        <v>0.5949598993097448</v>
      </c>
      <c r="I38" s="17">
        <v>1104082.625</v>
      </c>
      <c r="J38">
        <v>0</v>
      </c>
      <c r="K38">
        <v>255</v>
      </c>
      <c r="L38" s="14">
        <v>0.99998221553063793</v>
      </c>
      <c r="M38" s="15">
        <v>5.7729258990436023E-2</v>
      </c>
      <c r="N38" s="17">
        <v>199418.09375</v>
      </c>
      <c r="O38">
        <v>0</v>
      </c>
      <c r="P38">
        <v>205</v>
      </c>
      <c r="Q38">
        <v>1</v>
      </c>
      <c r="R38">
        <v>0</v>
      </c>
      <c r="S38" s="16">
        <v>0.47140451272328687</v>
      </c>
      <c r="T38">
        <v>0</v>
      </c>
      <c r="U38">
        <v>1</v>
      </c>
      <c r="V38" s="15">
        <v>0.48423377671254142</v>
      </c>
      <c r="W38" s="15">
        <v>0.58472856639969018</v>
      </c>
      <c r="X38" s="17">
        <v>1104555.791666667</v>
      </c>
      <c r="Y38">
        <v>0</v>
      </c>
      <c r="Z38">
        <v>255</v>
      </c>
      <c r="AA38" s="18">
        <v>0.99106366278140401</v>
      </c>
      <c r="AB38" s="18">
        <v>0.34024916461823612</v>
      </c>
      <c r="AC38" s="19">
        <v>318379.40625</v>
      </c>
      <c r="AD38" s="16">
        <v>-3.0072219765850101</v>
      </c>
      <c r="AE38" s="16">
        <v>7.9570953838524359</v>
      </c>
      <c r="AF38" s="15">
        <v>0.3806381605183935</v>
      </c>
      <c r="AG38" s="15">
        <v>0.60187636301727898</v>
      </c>
      <c r="AH38" s="17">
        <v>1105789.291666667</v>
      </c>
      <c r="AI38">
        <v>0</v>
      </c>
      <c r="AJ38">
        <v>254</v>
      </c>
    </row>
    <row r="39" spans="2:36" x14ac:dyDescent="0.25">
      <c r="B39" s="15">
        <v>0.20809850963262641</v>
      </c>
      <c r="C39" s="15">
        <v>0.80411630302993009</v>
      </c>
      <c r="D39" s="17">
        <v>1353615.583333333</v>
      </c>
      <c r="E39">
        <v>0</v>
      </c>
      <c r="F39">
        <v>255</v>
      </c>
      <c r="G39" s="15">
        <v>0.20809850963262641</v>
      </c>
      <c r="H39" s="15">
        <v>0.80411630302993009</v>
      </c>
      <c r="I39" s="17">
        <v>1353615.583333333</v>
      </c>
      <c r="J39">
        <v>0</v>
      </c>
      <c r="K39">
        <v>255</v>
      </c>
      <c r="L39" s="14">
        <v>0.9999686544008447</v>
      </c>
      <c r="M39" s="15">
        <v>7.8172696451813836E-2</v>
      </c>
      <c r="N39" s="17">
        <v>750338.82291666663</v>
      </c>
      <c r="O39">
        <v>0</v>
      </c>
      <c r="P39">
        <v>255</v>
      </c>
      <c r="Q39">
        <v>1</v>
      </c>
      <c r="R39">
        <v>0</v>
      </c>
      <c r="S39" s="16">
        <v>1.4142135381698611</v>
      </c>
      <c r="T39">
        <v>0</v>
      </c>
      <c r="U39">
        <v>1</v>
      </c>
      <c r="V39" s="15">
        <v>0.18579058391246259</v>
      </c>
      <c r="W39" s="15">
        <v>0.80274856702643671</v>
      </c>
      <c r="X39" s="17">
        <v>1353402</v>
      </c>
      <c r="Y39">
        <v>0</v>
      </c>
      <c r="Z39">
        <v>255</v>
      </c>
      <c r="AA39" s="18">
        <v>0.9708175974437484</v>
      </c>
      <c r="AB39" s="18">
        <v>0.37067782702204538</v>
      </c>
      <c r="AC39" s="19">
        <v>715965.38541666663</v>
      </c>
      <c r="AD39" s="16">
        <v>-2.0074403866646948</v>
      </c>
      <c r="AE39" s="16">
        <v>2.9922276227688451</v>
      </c>
      <c r="AF39" s="15">
        <v>9.9123234411850072E-2</v>
      </c>
      <c r="AG39" s="15">
        <v>0.80608223077933583</v>
      </c>
      <c r="AH39" s="17">
        <v>1347453.583333333</v>
      </c>
      <c r="AI39">
        <v>0</v>
      </c>
      <c r="AJ39">
        <v>254</v>
      </c>
    </row>
    <row r="40" spans="2:36" x14ac:dyDescent="0.25">
      <c r="B40" s="15">
        <v>0.98757861939935121</v>
      </c>
      <c r="C40" s="15">
        <v>0.24171649219472241</v>
      </c>
      <c r="D40" s="17">
        <v>69563.057291666672</v>
      </c>
      <c r="E40">
        <v>0</v>
      </c>
      <c r="F40">
        <v>255</v>
      </c>
      <c r="G40" s="15">
        <v>0.98757861939935121</v>
      </c>
      <c r="H40" s="15">
        <v>0.24171649219472241</v>
      </c>
      <c r="I40" s="17">
        <v>69563.057291666672</v>
      </c>
      <c r="J40">
        <v>0</v>
      </c>
      <c r="K40">
        <v>255</v>
      </c>
      <c r="L40" s="14">
        <v>0.99999996944086489</v>
      </c>
      <c r="M40" s="15">
        <v>7.4981866087824867E-3</v>
      </c>
      <c r="N40" s="17">
        <v>3370.193929036458</v>
      </c>
      <c r="O40">
        <v>0</v>
      </c>
      <c r="P40">
        <v>179</v>
      </c>
      <c r="Q40">
        <v>1</v>
      </c>
      <c r="R40">
        <v>0</v>
      </c>
      <c r="S40" s="16">
        <v>0.47140451272328687</v>
      </c>
      <c r="T40">
        <v>0</v>
      </c>
      <c r="U40">
        <v>1</v>
      </c>
      <c r="V40" s="15">
        <v>0.98995293413050545</v>
      </c>
      <c r="W40" s="15">
        <v>0.23089516959648801</v>
      </c>
      <c r="X40" s="17">
        <v>69416.385416666672</v>
      </c>
      <c r="Y40">
        <v>0</v>
      </c>
      <c r="Z40">
        <v>255</v>
      </c>
      <c r="AA40" s="18">
        <v>0.98612012663891901</v>
      </c>
      <c r="AB40" s="18">
        <v>0.39115531830974343</v>
      </c>
      <c r="AC40" s="19">
        <v>37410.96875</v>
      </c>
      <c r="AD40" s="16">
        <v>-2.0493499979012082</v>
      </c>
      <c r="AE40" s="16">
        <v>9.9951852068857487</v>
      </c>
      <c r="AF40" s="15">
        <v>0.96234586792973487</v>
      </c>
      <c r="AG40" s="15">
        <v>0.35820571711573379</v>
      </c>
      <c r="AH40" s="17">
        <v>69543.104166666672</v>
      </c>
      <c r="AI40">
        <v>0</v>
      </c>
      <c r="AJ40">
        <v>254</v>
      </c>
    </row>
    <row r="41" spans="2:36" x14ac:dyDescent="0.25">
      <c r="B41" s="15">
        <v>0.88517586420442984</v>
      </c>
      <c r="C41" s="15">
        <v>0.63022459562005406</v>
      </c>
      <c r="D41" s="17">
        <v>225502.88020833331</v>
      </c>
      <c r="E41">
        <v>0</v>
      </c>
      <c r="F41">
        <v>255</v>
      </c>
      <c r="G41" s="15">
        <v>0.88517586420442984</v>
      </c>
      <c r="H41" s="15">
        <v>0.63022459562005406</v>
      </c>
      <c r="I41" s="17">
        <v>225502.88020833331</v>
      </c>
      <c r="J41">
        <v>0</v>
      </c>
      <c r="K41">
        <v>255</v>
      </c>
      <c r="L41" s="14">
        <v>0.99999678703295081</v>
      </c>
      <c r="M41" s="15">
        <v>4.9983424049664639E-2</v>
      </c>
      <c r="N41" s="17">
        <v>80605.37890625</v>
      </c>
      <c r="O41">
        <v>0</v>
      </c>
      <c r="P41">
        <v>255</v>
      </c>
      <c r="Q41">
        <v>1</v>
      </c>
      <c r="R41">
        <v>0</v>
      </c>
      <c r="S41" s="16">
        <v>0.47140451272328687</v>
      </c>
      <c r="T41">
        <v>0</v>
      </c>
      <c r="U41">
        <v>1</v>
      </c>
      <c r="V41" s="15">
        <v>0.8843692959485826</v>
      </c>
      <c r="W41" s="15">
        <v>0.62991705204304593</v>
      </c>
      <c r="X41" s="17">
        <v>225534.43229166669</v>
      </c>
      <c r="Y41">
        <v>0</v>
      </c>
      <c r="Z41">
        <v>255</v>
      </c>
      <c r="AA41" s="18">
        <v>0.98813950678587348</v>
      </c>
      <c r="AB41" s="18">
        <v>0.31502717777977363</v>
      </c>
      <c r="AC41" s="19">
        <v>105518.1302083333</v>
      </c>
      <c r="AD41" s="16">
        <v>-2.645549284280956</v>
      </c>
      <c r="AE41" s="16">
        <v>6.786004288545155</v>
      </c>
      <c r="AF41" s="15">
        <v>0.29835248992284552</v>
      </c>
      <c r="AG41" s="15">
        <v>0.73811064741961696</v>
      </c>
      <c r="AH41" s="17">
        <v>223849.03645833331</v>
      </c>
      <c r="AI41">
        <v>0</v>
      </c>
      <c r="AJ41">
        <v>254</v>
      </c>
    </row>
    <row r="42" spans="2:36" x14ac:dyDescent="0.25">
      <c r="B42" s="15">
        <v>0.68772060878248997</v>
      </c>
      <c r="C42" s="15">
        <v>0.64263400539686011</v>
      </c>
      <c r="D42" s="17">
        <v>695753.22916666663</v>
      </c>
      <c r="E42">
        <v>0</v>
      </c>
      <c r="F42">
        <v>255</v>
      </c>
      <c r="G42" s="15">
        <v>0.68772060878248997</v>
      </c>
      <c r="H42" s="15">
        <v>0.64263400539686011</v>
      </c>
      <c r="I42" s="17">
        <v>695753.22916666663</v>
      </c>
      <c r="J42">
        <v>0</v>
      </c>
      <c r="K42">
        <v>255</v>
      </c>
      <c r="L42" s="14">
        <v>0.99999567189416694</v>
      </c>
      <c r="M42" s="15">
        <v>4.5480841919981183E-2</v>
      </c>
      <c r="N42" s="17">
        <v>297974.61458333331</v>
      </c>
      <c r="O42">
        <v>0</v>
      </c>
      <c r="P42">
        <v>249</v>
      </c>
      <c r="Q42">
        <v>1</v>
      </c>
      <c r="R42">
        <v>0</v>
      </c>
      <c r="S42" s="16">
        <v>0.47140451272328687</v>
      </c>
      <c r="T42">
        <v>0</v>
      </c>
      <c r="U42">
        <v>1</v>
      </c>
      <c r="V42" s="15">
        <v>0.67919533716233749</v>
      </c>
      <c r="W42" s="15">
        <v>0.63076920068696329</v>
      </c>
      <c r="X42" s="17">
        <v>695874.10416666663</v>
      </c>
      <c r="Y42">
        <v>0</v>
      </c>
      <c r="Z42">
        <v>255</v>
      </c>
      <c r="AA42" s="18">
        <v>0.68067399831058273</v>
      </c>
      <c r="AB42" s="18">
        <v>0.73884088399091086</v>
      </c>
      <c r="AC42" s="19">
        <v>813897.375</v>
      </c>
      <c r="AD42" s="16">
        <v>-2.9776549826942178</v>
      </c>
      <c r="AE42" s="16">
        <v>5.0578409346902831</v>
      </c>
      <c r="AF42" s="15">
        <v>0.37728313611637893</v>
      </c>
      <c r="AG42" s="15">
        <v>0.64950500238961495</v>
      </c>
      <c r="AH42" s="17">
        <v>697364.3125</v>
      </c>
      <c r="AI42">
        <v>0</v>
      </c>
      <c r="AJ42">
        <v>254</v>
      </c>
    </row>
    <row r="43" spans="2:36" x14ac:dyDescent="0.25">
      <c r="B43" s="15">
        <v>0.97787858415481299</v>
      </c>
      <c r="C43" s="15">
        <v>0.30354280741038031</v>
      </c>
      <c r="D43" s="17">
        <v>84982.825520833328</v>
      </c>
      <c r="E43">
        <v>0</v>
      </c>
      <c r="F43">
        <v>255</v>
      </c>
      <c r="G43" s="15">
        <v>0.97787858415481299</v>
      </c>
      <c r="H43" s="15">
        <v>0.30354280741038031</v>
      </c>
      <c r="I43" s="17">
        <v>84982.825520833328</v>
      </c>
      <c r="J43">
        <v>0</v>
      </c>
      <c r="K43">
        <v>255</v>
      </c>
      <c r="L43" s="14">
        <v>0.99999165918906396</v>
      </c>
      <c r="M43" s="15">
        <v>4.2060130979787627E-2</v>
      </c>
      <c r="N43" s="17">
        <v>49043.442708333343</v>
      </c>
      <c r="O43">
        <v>0</v>
      </c>
      <c r="P43">
        <v>233</v>
      </c>
      <c r="Q43">
        <v>1</v>
      </c>
      <c r="R43">
        <v>0</v>
      </c>
      <c r="S43" s="16">
        <v>0.47140451272328687</v>
      </c>
      <c r="T43">
        <v>0</v>
      </c>
      <c r="U43">
        <v>1</v>
      </c>
      <c r="V43" s="15">
        <v>0.98160673210184379</v>
      </c>
      <c r="W43" s="15">
        <v>0.30375493450283658</v>
      </c>
      <c r="X43" s="17">
        <v>84598.088541666672</v>
      </c>
      <c r="Y43">
        <v>0</v>
      </c>
      <c r="Z43">
        <v>255</v>
      </c>
      <c r="AA43" s="18">
        <v>0.99729761394984684</v>
      </c>
      <c r="AB43" s="18">
        <v>0.35345105933991849</v>
      </c>
      <c r="AC43" s="19">
        <v>316397.07291666669</v>
      </c>
      <c r="AD43" s="16">
        <v>-2.3601658501308851</v>
      </c>
      <c r="AE43" s="16">
        <v>10.830547509904781</v>
      </c>
      <c r="AF43" s="15">
        <v>0.94774482796140336</v>
      </c>
      <c r="AG43" s="15">
        <v>0.3889137198685953</v>
      </c>
      <c r="AH43" s="17">
        <v>89755.760416666672</v>
      </c>
      <c r="AI43">
        <v>0</v>
      </c>
      <c r="AJ43">
        <v>254</v>
      </c>
    </row>
    <row r="44" spans="2:36" x14ac:dyDescent="0.25">
      <c r="B44" s="15">
        <v>0.91911283155774859</v>
      </c>
      <c r="C44" s="15">
        <v>0.41039351917370032</v>
      </c>
      <c r="D44" s="17">
        <v>278950.29166666669</v>
      </c>
      <c r="E44">
        <v>0</v>
      </c>
      <c r="F44">
        <v>255</v>
      </c>
      <c r="G44" s="15">
        <v>0.91911283155774859</v>
      </c>
      <c r="H44" s="15">
        <v>0.41039351917370032</v>
      </c>
      <c r="I44" s="17">
        <v>278950.29166666669</v>
      </c>
      <c r="J44">
        <v>0</v>
      </c>
      <c r="K44">
        <v>255</v>
      </c>
      <c r="L44" s="14">
        <v>0.99999943186892049</v>
      </c>
      <c r="M44" s="15">
        <v>2.5268752348379171E-2</v>
      </c>
      <c r="N44" s="17">
        <v>76005.8359375</v>
      </c>
      <c r="O44">
        <v>0</v>
      </c>
      <c r="P44">
        <v>224</v>
      </c>
      <c r="Q44">
        <v>1</v>
      </c>
      <c r="R44">
        <v>0</v>
      </c>
      <c r="S44" s="16">
        <v>0.47140451272328687</v>
      </c>
      <c r="T44">
        <v>0</v>
      </c>
      <c r="U44">
        <v>1</v>
      </c>
      <c r="V44" s="15">
        <v>0.92891264428836706</v>
      </c>
      <c r="W44" s="15">
        <v>0.38790288478618912</v>
      </c>
      <c r="X44" s="17">
        <v>278946.94791666669</v>
      </c>
      <c r="Y44">
        <v>0</v>
      </c>
      <c r="Z44">
        <v>255</v>
      </c>
      <c r="AA44" s="18">
        <v>0.91085756111742489</v>
      </c>
      <c r="AB44" s="18">
        <v>0.58040723846465037</v>
      </c>
      <c r="AC44" s="19">
        <v>526823.11458333337</v>
      </c>
      <c r="AD44" s="16">
        <v>-2.1923951624263371</v>
      </c>
      <c r="AE44" s="16">
        <v>14.143234275528901</v>
      </c>
      <c r="AF44" s="15">
        <v>0.86958519579005444</v>
      </c>
      <c r="AG44" s="15">
        <v>0.45979231607608329</v>
      </c>
      <c r="AH44" s="17">
        <v>279060.46875</v>
      </c>
      <c r="AI44">
        <v>0</v>
      </c>
      <c r="AJ44">
        <v>254</v>
      </c>
    </row>
    <row r="45" spans="2:36" x14ac:dyDescent="0.25">
      <c r="B45" s="15">
        <v>0.19912136361291671</v>
      </c>
      <c r="C45" s="15">
        <v>0.76087268444646705</v>
      </c>
      <c r="D45" s="17">
        <v>1324934.25</v>
      </c>
      <c r="E45">
        <v>0</v>
      </c>
      <c r="F45">
        <v>255</v>
      </c>
      <c r="G45" s="15">
        <v>0.19912136361291671</v>
      </c>
      <c r="H45" s="15">
        <v>0.76087268444646705</v>
      </c>
      <c r="I45" s="17">
        <v>1324934.25</v>
      </c>
      <c r="J45">
        <v>0</v>
      </c>
      <c r="K45">
        <v>255</v>
      </c>
      <c r="L45" s="14">
        <v>0.99994817145984571</v>
      </c>
      <c r="M45" s="15">
        <v>8.0938584976973107E-2</v>
      </c>
      <c r="N45" s="17">
        <v>820477.14583333337</v>
      </c>
      <c r="O45">
        <v>0</v>
      </c>
      <c r="P45">
        <v>240</v>
      </c>
      <c r="Q45">
        <v>1</v>
      </c>
      <c r="R45">
        <v>0</v>
      </c>
      <c r="S45" s="16">
        <v>1.4142135381698611</v>
      </c>
      <c r="T45">
        <v>0</v>
      </c>
      <c r="U45">
        <v>1</v>
      </c>
      <c r="V45" s="15">
        <v>0.19148682956160731</v>
      </c>
      <c r="W45" s="15">
        <v>0.76297647438689353</v>
      </c>
      <c r="X45" s="17">
        <v>1324599.416666667</v>
      </c>
      <c r="Y45">
        <v>0</v>
      </c>
      <c r="Z45">
        <v>255</v>
      </c>
      <c r="AA45" s="18">
        <v>0.99316869790995477</v>
      </c>
      <c r="AB45" s="18">
        <v>0.30639569362818209</v>
      </c>
      <c r="AC45" s="19">
        <v>489447.20833333331</v>
      </c>
      <c r="AD45" s="16">
        <v>-2.682238658281749</v>
      </c>
      <c r="AE45" s="16">
        <v>4.4022565508478699</v>
      </c>
      <c r="AF45" s="15">
        <v>0.108686779315553</v>
      </c>
      <c r="AG45" s="15">
        <v>0.76951849341743317</v>
      </c>
      <c r="AH45" s="17">
        <v>1333245.375</v>
      </c>
      <c r="AI45">
        <v>0</v>
      </c>
      <c r="AJ45">
        <v>254</v>
      </c>
    </row>
    <row r="46" spans="2:36" x14ac:dyDescent="0.25">
      <c r="B46" s="15">
        <v>0.84064706931742905</v>
      </c>
      <c r="C46" s="15">
        <v>0.56841867851059391</v>
      </c>
      <c r="D46" s="17">
        <v>153322.98958333331</v>
      </c>
      <c r="E46">
        <v>0</v>
      </c>
      <c r="F46">
        <v>255</v>
      </c>
      <c r="G46" s="15">
        <v>0.84064706931742905</v>
      </c>
      <c r="H46" s="15">
        <v>0.56841867851059391</v>
      </c>
      <c r="I46" s="17">
        <v>153322.98958333331</v>
      </c>
      <c r="J46">
        <v>0</v>
      </c>
      <c r="K46">
        <v>255</v>
      </c>
      <c r="L46" s="14">
        <v>0.99999002508077028</v>
      </c>
      <c r="M46" s="15">
        <v>4.985074405011175E-2</v>
      </c>
      <c r="N46" s="17">
        <v>33743.036458333343</v>
      </c>
      <c r="O46">
        <v>0</v>
      </c>
      <c r="P46">
        <v>239</v>
      </c>
      <c r="Q46">
        <v>1</v>
      </c>
      <c r="R46">
        <v>0</v>
      </c>
      <c r="S46" s="16">
        <v>0.94280902544657386</v>
      </c>
      <c r="T46">
        <v>0</v>
      </c>
      <c r="U46">
        <v>1</v>
      </c>
      <c r="V46" s="15">
        <v>0.84289356880691835</v>
      </c>
      <c r="W46" s="15">
        <v>0.56554431948451711</v>
      </c>
      <c r="X46" s="17">
        <v>153557.97916666669</v>
      </c>
      <c r="Y46">
        <v>0</v>
      </c>
      <c r="Z46">
        <v>255</v>
      </c>
      <c r="AA46" s="18">
        <v>0.83596374743411284</v>
      </c>
      <c r="AB46" s="18">
        <v>0.67005926600964461</v>
      </c>
      <c r="AC46" s="19">
        <v>157703.93229166669</v>
      </c>
      <c r="AD46" s="16">
        <v>-2.350602236371405</v>
      </c>
      <c r="AE46" s="16">
        <v>5.5153894366169007</v>
      </c>
      <c r="AF46" s="15">
        <v>0.75222819278482711</v>
      </c>
      <c r="AG46" s="15">
        <v>0.55781090866656413</v>
      </c>
      <c r="AH46" s="17">
        <v>154191.01041666669</v>
      </c>
      <c r="AI46">
        <v>0</v>
      </c>
      <c r="AJ46">
        <v>254</v>
      </c>
    </row>
    <row r="47" spans="2:36" x14ac:dyDescent="0.25">
      <c r="B47" s="15">
        <v>0.64481248325541529</v>
      </c>
      <c r="C47" s="15">
        <v>0.71180822094319818</v>
      </c>
      <c r="D47" s="17">
        <v>71619.7734375</v>
      </c>
      <c r="E47">
        <v>0</v>
      </c>
      <c r="F47">
        <v>236</v>
      </c>
      <c r="G47" s="15">
        <v>0.70717889088405461</v>
      </c>
      <c r="H47" s="15">
        <v>0.71299302084079652</v>
      </c>
      <c r="I47" s="17">
        <v>71619.7734375</v>
      </c>
      <c r="J47">
        <v>0</v>
      </c>
      <c r="K47">
        <v>255</v>
      </c>
      <c r="L47" s="14">
        <v>0.99995997596234387</v>
      </c>
      <c r="M47" s="15">
        <v>9.9244840625606012E-2</v>
      </c>
      <c r="N47" s="17">
        <v>31219.074869791672</v>
      </c>
      <c r="O47">
        <v>0</v>
      </c>
      <c r="P47">
        <v>228</v>
      </c>
      <c r="Q47">
        <v>1</v>
      </c>
      <c r="R47">
        <v>0</v>
      </c>
      <c r="S47" s="16">
        <v>0.47140451272328687</v>
      </c>
      <c r="T47">
        <v>0</v>
      </c>
      <c r="U47">
        <v>1</v>
      </c>
      <c r="V47" s="15">
        <v>0.61759330032171122</v>
      </c>
      <c r="W47" s="15">
        <v>0.71318073607332766</v>
      </c>
      <c r="X47" s="17">
        <v>71388.098958333328</v>
      </c>
      <c r="Y47">
        <v>0</v>
      </c>
      <c r="Z47">
        <v>255</v>
      </c>
      <c r="AA47" s="18">
        <v>0.98969247128551496</v>
      </c>
      <c r="AB47" s="18">
        <v>0.28158107861890169</v>
      </c>
      <c r="AC47" s="19">
        <v>35843.908854166657</v>
      </c>
      <c r="AD47" s="16">
        <v>-3.1651667553574971</v>
      </c>
      <c r="AE47" s="16">
        <v>5.7144840343332008</v>
      </c>
      <c r="AF47" s="15">
        <v>0.33054470293268001</v>
      </c>
      <c r="AG47" s="15">
        <v>0.74669097238956816</v>
      </c>
      <c r="AH47" s="17">
        <v>72401.307291666672</v>
      </c>
      <c r="AI47">
        <v>0</v>
      </c>
      <c r="AJ47">
        <v>255</v>
      </c>
    </row>
    <row r="48" spans="2:36" x14ac:dyDescent="0.25">
      <c r="B48" s="15">
        <v>0.7573080293725446</v>
      </c>
      <c r="C48" s="15">
        <v>0.59897383972844642</v>
      </c>
      <c r="D48" s="17">
        <v>636518.4375</v>
      </c>
      <c r="E48">
        <v>0</v>
      </c>
      <c r="F48">
        <v>255</v>
      </c>
      <c r="G48" s="15">
        <v>0.7573080293725446</v>
      </c>
      <c r="H48" s="15">
        <v>0.59897383972844642</v>
      </c>
      <c r="I48" s="17">
        <v>636518.4375</v>
      </c>
      <c r="J48">
        <v>0</v>
      </c>
      <c r="K48">
        <v>255</v>
      </c>
      <c r="L48" s="14">
        <v>0.99999829384604666</v>
      </c>
      <c r="M48" s="15">
        <v>3.6335195771874079E-2</v>
      </c>
      <c r="N48" s="17">
        <v>185221.63020833331</v>
      </c>
      <c r="O48">
        <v>0</v>
      </c>
      <c r="P48">
        <v>248</v>
      </c>
      <c r="Q48">
        <v>1</v>
      </c>
      <c r="R48">
        <v>0</v>
      </c>
      <c r="S48" s="16">
        <v>0.47140451272328687</v>
      </c>
      <c r="T48">
        <v>0</v>
      </c>
      <c r="U48">
        <v>1</v>
      </c>
      <c r="V48" s="15">
        <v>0.7437489052984676</v>
      </c>
      <c r="W48" s="15">
        <v>0.59654902688216294</v>
      </c>
      <c r="X48" s="17">
        <v>636616.91666666663</v>
      </c>
      <c r="Y48">
        <v>0</v>
      </c>
      <c r="Z48">
        <v>255</v>
      </c>
      <c r="AA48" s="18">
        <v>0.74579401520429789</v>
      </c>
      <c r="AB48" s="18">
        <v>0.72041892791921203</v>
      </c>
      <c r="AC48" s="19">
        <v>758646.72916666663</v>
      </c>
      <c r="AD48" s="16">
        <v>-2.5684034910901139</v>
      </c>
      <c r="AE48" s="16">
        <v>5.4997790173365244</v>
      </c>
      <c r="AF48" s="15">
        <v>0.5111330795543112</v>
      </c>
      <c r="AG48" s="15">
        <v>0.59804746035168721</v>
      </c>
      <c r="AH48" s="17">
        <v>638495.70833333337</v>
      </c>
      <c r="AI48">
        <v>0</v>
      </c>
      <c r="AJ48">
        <v>254</v>
      </c>
    </row>
    <row r="49" spans="2:36" x14ac:dyDescent="0.25">
      <c r="B49" s="15">
        <v>0.37390258074195298</v>
      </c>
      <c r="C49" s="15">
        <v>0.7872685287243405</v>
      </c>
      <c r="D49" s="17">
        <v>852954.79166666663</v>
      </c>
      <c r="E49">
        <v>0</v>
      </c>
      <c r="F49">
        <v>255</v>
      </c>
      <c r="G49" s="15">
        <v>0.37390258074195298</v>
      </c>
      <c r="H49" s="15">
        <v>0.7872685287243405</v>
      </c>
      <c r="I49" s="17">
        <v>852954.79166666663</v>
      </c>
      <c r="J49">
        <v>0</v>
      </c>
      <c r="K49">
        <v>255</v>
      </c>
      <c r="L49" s="14">
        <v>0.99998328058862762</v>
      </c>
      <c r="M49" s="15">
        <v>8.150503176142182E-2</v>
      </c>
      <c r="N49" s="17">
        <v>352525.67708333331</v>
      </c>
      <c r="O49">
        <v>0</v>
      </c>
      <c r="P49">
        <v>220</v>
      </c>
      <c r="Q49">
        <v>1</v>
      </c>
      <c r="R49">
        <v>0</v>
      </c>
      <c r="S49" s="16">
        <v>0.47140451272328687</v>
      </c>
      <c r="T49">
        <v>0</v>
      </c>
      <c r="U49">
        <v>1</v>
      </c>
      <c r="V49" s="15">
        <v>0.36157351645799729</v>
      </c>
      <c r="W49" s="15">
        <v>0.7839199061256763</v>
      </c>
      <c r="X49" s="17">
        <v>853059.41666666663</v>
      </c>
      <c r="Y49">
        <v>0</v>
      </c>
      <c r="Z49">
        <v>255</v>
      </c>
      <c r="AA49" s="18">
        <v>0.98092054539438978</v>
      </c>
      <c r="AB49" s="18">
        <v>0.37571211840905983</v>
      </c>
      <c r="AC49" s="19">
        <v>336229.33854166669</v>
      </c>
      <c r="AD49" s="16">
        <v>-3.26208502787143</v>
      </c>
      <c r="AE49" s="16">
        <v>19.758725178515899</v>
      </c>
      <c r="AF49" s="15">
        <v>-2.024230254555046E-3</v>
      </c>
      <c r="AG49" s="15">
        <v>0.8873587293263514</v>
      </c>
      <c r="AH49" s="17">
        <v>856164.22916666663</v>
      </c>
      <c r="AI49">
        <v>0</v>
      </c>
      <c r="AJ49">
        <v>254</v>
      </c>
    </row>
    <row r="50" spans="2:36" x14ac:dyDescent="0.25">
      <c r="B50" s="15">
        <v>0.96650091894602808</v>
      </c>
      <c r="C50" s="15">
        <v>0.38363874486197641</v>
      </c>
      <c r="D50" s="17">
        <v>91765.106770833328</v>
      </c>
      <c r="E50">
        <v>0</v>
      </c>
      <c r="F50">
        <v>255</v>
      </c>
      <c r="G50" s="15">
        <v>0.96650091894602808</v>
      </c>
      <c r="H50" s="15">
        <v>0.38363874486197641</v>
      </c>
      <c r="I50" s="17">
        <v>91765.106770833328</v>
      </c>
      <c r="J50">
        <v>0</v>
      </c>
      <c r="K50">
        <v>255</v>
      </c>
      <c r="L50" s="14">
        <v>0.99999753377671274</v>
      </c>
      <c r="M50" s="15">
        <v>4.2161180746206527E-2</v>
      </c>
      <c r="N50" s="17">
        <v>14918.15201822917</v>
      </c>
      <c r="O50">
        <v>0</v>
      </c>
      <c r="P50">
        <v>239</v>
      </c>
      <c r="Q50">
        <v>1</v>
      </c>
      <c r="R50">
        <v>0</v>
      </c>
      <c r="S50" s="16">
        <v>0.47140451272328687</v>
      </c>
      <c r="T50">
        <v>0</v>
      </c>
      <c r="U50">
        <v>1</v>
      </c>
      <c r="V50" s="15">
        <v>0.96638137728494222</v>
      </c>
      <c r="W50" s="15">
        <v>0.35972896864282877</v>
      </c>
      <c r="X50" s="17">
        <v>91663.609375</v>
      </c>
      <c r="Y50">
        <v>0</v>
      </c>
      <c r="Z50">
        <v>255</v>
      </c>
      <c r="AA50" s="18">
        <v>0.95020102778772708</v>
      </c>
      <c r="AB50" s="18">
        <v>0.56387773528712481</v>
      </c>
      <c r="AC50" s="19">
        <v>147425.33854166669</v>
      </c>
      <c r="AD50" s="16">
        <v>-3.1582866170350998</v>
      </c>
      <c r="AE50" s="16">
        <v>3.5697503264863468</v>
      </c>
      <c r="AF50" s="15">
        <v>0.87926429851554255</v>
      </c>
      <c r="AG50" s="15">
        <v>0.4816080346722621</v>
      </c>
      <c r="AH50" s="17">
        <v>92503.3984375</v>
      </c>
      <c r="AI50">
        <v>0</v>
      </c>
      <c r="AJ50">
        <v>254</v>
      </c>
    </row>
    <row r="51" spans="2:36" x14ac:dyDescent="0.25">
      <c r="B51" s="15">
        <v>0.1401163329592556</v>
      </c>
      <c r="C51" s="15">
        <v>0.83066615183166947</v>
      </c>
      <c r="D51" s="17">
        <v>248250.0625</v>
      </c>
      <c r="E51">
        <v>0</v>
      </c>
      <c r="F51">
        <v>255</v>
      </c>
      <c r="G51" s="15">
        <v>0.1401163329592556</v>
      </c>
      <c r="H51" s="15">
        <v>0.83066615183166947</v>
      </c>
      <c r="I51" s="17">
        <v>248250.0625</v>
      </c>
      <c r="J51">
        <v>0</v>
      </c>
      <c r="K51">
        <v>255</v>
      </c>
      <c r="L51" s="14">
        <v>0.99996634726940981</v>
      </c>
      <c r="M51" s="15">
        <v>7.8418305049172507E-2</v>
      </c>
      <c r="N51" s="17">
        <v>143526.79947916669</v>
      </c>
      <c r="O51">
        <v>0</v>
      </c>
      <c r="P51">
        <v>255</v>
      </c>
      <c r="Q51">
        <v>1</v>
      </c>
      <c r="R51">
        <v>0</v>
      </c>
      <c r="S51" s="16">
        <v>0.47140451272328687</v>
      </c>
      <c r="T51">
        <v>0</v>
      </c>
      <c r="U51">
        <v>1</v>
      </c>
      <c r="V51" s="15">
        <v>0.13194233888591261</v>
      </c>
      <c r="W51" s="15">
        <v>0.83221040200804974</v>
      </c>
      <c r="X51" s="17">
        <v>248613.69791666669</v>
      </c>
      <c r="Y51">
        <v>0</v>
      </c>
      <c r="Z51">
        <v>255</v>
      </c>
      <c r="AA51" s="18">
        <v>0.13744428806663339</v>
      </c>
      <c r="AB51" s="18">
        <v>0.88320461607933964</v>
      </c>
      <c r="AC51" s="19">
        <v>250152.27604166669</v>
      </c>
      <c r="AD51" s="16">
        <v>-2.3189282929741739</v>
      </c>
      <c r="AE51" s="16">
        <v>4.1946924518887183</v>
      </c>
      <c r="AF51" s="15">
        <v>5.7893495605330018E-2</v>
      </c>
      <c r="AG51" s="15">
        <v>0.83383333408012861</v>
      </c>
      <c r="AH51" s="17">
        <v>248215.63541666669</v>
      </c>
      <c r="AI51">
        <v>0</v>
      </c>
      <c r="AJ51">
        <v>254</v>
      </c>
    </row>
    <row r="52" spans="2:36" x14ac:dyDescent="0.25">
      <c r="B52" s="15">
        <v>0.53586141690554612</v>
      </c>
      <c r="C52" s="15">
        <v>0.73159672192081338</v>
      </c>
      <c r="D52" s="17">
        <v>249259.86979166669</v>
      </c>
      <c r="E52">
        <v>0</v>
      </c>
      <c r="F52">
        <v>255</v>
      </c>
      <c r="G52" s="15">
        <v>0.53586141690554612</v>
      </c>
      <c r="H52" s="15">
        <v>0.73159672192081338</v>
      </c>
      <c r="I52" s="17">
        <v>249259.86979166669</v>
      </c>
      <c r="J52">
        <v>0</v>
      </c>
      <c r="K52">
        <v>255</v>
      </c>
      <c r="L52" s="14">
        <v>0.99999575474036195</v>
      </c>
      <c r="M52" s="15">
        <v>5.319867254249714E-2</v>
      </c>
      <c r="N52" s="17">
        <v>79473.0859375</v>
      </c>
      <c r="O52">
        <v>0</v>
      </c>
      <c r="P52">
        <v>192</v>
      </c>
      <c r="Q52">
        <v>1</v>
      </c>
      <c r="R52">
        <v>0</v>
      </c>
      <c r="S52" s="16">
        <v>1.4142135381698611</v>
      </c>
      <c r="T52">
        <v>0</v>
      </c>
      <c r="U52">
        <v>1</v>
      </c>
      <c r="V52" s="15">
        <v>0.59359750923230525</v>
      </c>
      <c r="W52" s="15">
        <v>0.71506640660294996</v>
      </c>
      <c r="X52" s="17">
        <v>249192.19791666669</v>
      </c>
      <c r="Y52">
        <v>0</v>
      </c>
      <c r="Z52">
        <v>255</v>
      </c>
      <c r="AA52" s="18">
        <v>0.99572851091898751</v>
      </c>
      <c r="AB52" s="18">
        <v>0.27480481544926411</v>
      </c>
      <c r="AC52" s="19">
        <v>81957.03125</v>
      </c>
      <c r="AD52" s="16">
        <v>-3.720290186762051</v>
      </c>
      <c r="AE52" s="16">
        <v>3.7638608447488422</v>
      </c>
      <c r="AF52" s="15">
        <v>9.5259522459823096E-2</v>
      </c>
      <c r="AG52" s="15">
        <v>0.84799381293729681</v>
      </c>
      <c r="AH52" s="17">
        <v>249502.91145833331</v>
      </c>
      <c r="AI52">
        <v>0</v>
      </c>
      <c r="AJ52">
        <v>254</v>
      </c>
    </row>
    <row r="53" spans="2:36" x14ac:dyDescent="0.25">
      <c r="B53" s="15">
        <v>0.85280997555542748</v>
      </c>
      <c r="C53" s="15">
        <v>0.57753733895845893</v>
      </c>
      <c r="D53" s="17">
        <v>876368.1875</v>
      </c>
      <c r="E53">
        <v>0</v>
      </c>
      <c r="F53">
        <v>255</v>
      </c>
      <c r="G53" s="15">
        <v>0.85280997555542748</v>
      </c>
      <c r="H53" s="15">
        <v>0.57753733895845893</v>
      </c>
      <c r="I53" s="17">
        <v>876368.1875</v>
      </c>
      <c r="J53">
        <v>0</v>
      </c>
      <c r="K53">
        <v>255</v>
      </c>
      <c r="L53" s="14">
        <v>0.99999046764373634</v>
      </c>
      <c r="M53" s="15">
        <v>4.8266631762610049E-2</v>
      </c>
      <c r="N53" s="17">
        <v>191248.890625</v>
      </c>
      <c r="O53">
        <v>0</v>
      </c>
      <c r="P53">
        <v>255</v>
      </c>
      <c r="Q53">
        <v>1</v>
      </c>
      <c r="R53">
        <v>0</v>
      </c>
      <c r="S53" s="16">
        <v>1.4142135381698611</v>
      </c>
      <c r="T53">
        <v>0</v>
      </c>
      <c r="U53">
        <v>1</v>
      </c>
      <c r="V53" s="15">
        <v>0.83430408908524356</v>
      </c>
      <c r="W53" s="15">
        <v>0.57315132818625436</v>
      </c>
      <c r="X53" s="17">
        <v>875813.1875</v>
      </c>
      <c r="Y53">
        <v>0</v>
      </c>
      <c r="Z53">
        <v>255</v>
      </c>
      <c r="AA53" s="18">
        <v>0.851936141938896</v>
      </c>
      <c r="AB53" s="18">
        <v>0.65982980407227321</v>
      </c>
      <c r="AC53" s="19">
        <v>847175.08333333337</v>
      </c>
      <c r="AD53" s="16">
        <v>-2.063852752943609</v>
      </c>
      <c r="AE53" s="16">
        <v>4.8717798739384524</v>
      </c>
      <c r="AF53" s="15">
        <v>0.78971388645650475</v>
      </c>
      <c r="AG53" s="15">
        <v>0.56176760138827797</v>
      </c>
      <c r="AH53" s="17">
        <v>876219.25</v>
      </c>
      <c r="AI53">
        <v>0</v>
      </c>
      <c r="AJ53">
        <v>254</v>
      </c>
    </row>
    <row r="54" spans="2:36" x14ac:dyDescent="0.25">
      <c r="B54" s="15">
        <v>0.47663991201398459</v>
      </c>
      <c r="C54" s="15">
        <v>0.66474155882793751</v>
      </c>
      <c r="D54" s="17">
        <v>214775.19270833331</v>
      </c>
      <c r="E54">
        <v>0</v>
      </c>
      <c r="F54">
        <v>255</v>
      </c>
      <c r="G54" s="15">
        <v>0.47663991201398459</v>
      </c>
      <c r="H54" s="15">
        <v>0.66474155882793751</v>
      </c>
      <c r="I54" s="17">
        <v>214775.19270833331</v>
      </c>
      <c r="J54">
        <v>0</v>
      </c>
      <c r="K54">
        <v>255</v>
      </c>
      <c r="L54" s="14">
        <v>0.99998820164243185</v>
      </c>
      <c r="M54" s="15">
        <v>5.7840879924725752E-2</v>
      </c>
      <c r="N54" s="17">
        <v>112604.6588541667</v>
      </c>
      <c r="O54">
        <v>0</v>
      </c>
      <c r="P54">
        <v>217</v>
      </c>
      <c r="Q54">
        <v>1</v>
      </c>
      <c r="R54">
        <v>0</v>
      </c>
      <c r="S54" s="16">
        <v>0.47140451272328687</v>
      </c>
      <c r="T54">
        <v>0</v>
      </c>
      <c r="U54">
        <v>1</v>
      </c>
      <c r="V54" s="15">
        <v>0.47506520604479929</v>
      </c>
      <c r="W54" s="15">
        <v>0.66316189015277238</v>
      </c>
      <c r="X54" s="17">
        <v>214769.515625</v>
      </c>
      <c r="Y54">
        <v>0</v>
      </c>
      <c r="Z54">
        <v>255</v>
      </c>
      <c r="AA54" s="18">
        <v>0.45424092058985138</v>
      </c>
      <c r="AB54" s="18">
        <v>0.80351115226086656</v>
      </c>
      <c r="AC54" s="19">
        <v>229809.625</v>
      </c>
      <c r="AD54" s="16">
        <v>-4.2751141086726303</v>
      </c>
      <c r="AE54" s="16">
        <v>3.800072379507704</v>
      </c>
      <c r="AF54" s="15">
        <v>0.27960412128318862</v>
      </c>
      <c r="AG54" s="15">
        <v>0.66700934798482669</v>
      </c>
      <c r="AH54" s="17">
        <v>215849.55729166669</v>
      </c>
      <c r="AI54">
        <v>0</v>
      </c>
      <c r="AJ54">
        <v>254</v>
      </c>
    </row>
    <row r="55" spans="2:36" x14ac:dyDescent="0.25">
      <c r="B55" s="15">
        <v>0.70344308914275055</v>
      </c>
      <c r="C55" s="15">
        <v>0.61478158120093707</v>
      </c>
      <c r="D55" s="17">
        <v>676545.875</v>
      </c>
      <c r="E55">
        <v>0</v>
      </c>
      <c r="F55">
        <v>255</v>
      </c>
      <c r="G55" s="15">
        <v>0.70344308914275055</v>
      </c>
      <c r="H55" s="15">
        <v>0.61478158120093707</v>
      </c>
      <c r="I55" s="17">
        <v>676545.875</v>
      </c>
      <c r="J55">
        <v>0</v>
      </c>
      <c r="K55">
        <v>255</v>
      </c>
      <c r="L55" s="14">
        <v>0.9999956246665348</v>
      </c>
      <c r="M55" s="15">
        <v>4.4029452024318128E-2</v>
      </c>
      <c r="N55" s="17">
        <v>255993.5</v>
      </c>
      <c r="O55">
        <v>0</v>
      </c>
      <c r="P55">
        <v>252</v>
      </c>
      <c r="Q55">
        <v>1</v>
      </c>
      <c r="R55">
        <v>0</v>
      </c>
      <c r="S55" s="16">
        <v>0.47140451272328687</v>
      </c>
      <c r="T55">
        <v>0</v>
      </c>
      <c r="U55">
        <v>1</v>
      </c>
      <c r="V55" s="15">
        <v>0.6856734201987249</v>
      </c>
      <c r="W55" s="15">
        <v>0.60498002559466435</v>
      </c>
      <c r="X55" s="17">
        <v>676704.5</v>
      </c>
      <c r="Y55">
        <v>0</v>
      </c>
      <c r="Z55">
        <v>255</v>
      </c>
      <c r="AA55" s="18">
        <v>0.69298806149407444</v>
      </c>
      <c r="AB55" s="18">
        <v>0.72864561181653409</v>
      </c>
      <c r="AC55" s="19">
        <v>796317.9375</v>
      </c>
      <c r="AD55" s="16">
        <v>-2.7686067368814191</v>
      </c>
      <c r="AE55" s="16">
        <v>4.9786668174465936</v>
      </c>
      <c r="AF55" s="15">
        <v>0.42900722115585321</v>
      </c>
      <c r="AG55" s="15">
        <v>0.62606386069281084</v>
      </c>
      <c r="AH55" s="17">
        <v>678553.875</v>
      </c>
      <c r="AI55">
        <v>0</v>
      </c>
      <c r="AJ55">
        <v>254</v>
      </c>
    </row>
    <row r="56" spans="2:36" x14ac:dyDescent="0.25">
      <c r="B56" s="15">
        <v>0.76405403222585255</v>
      </c>
      <c r="C56" s="15">
        <v>0.67506927572696485</v>
      </c>
      <c r="D56" s="17">
        <v>201919.10416666669</v>
      </c>
      <c r="E56">
        <v>0</v>
      </c>
      <c r="F56">
        <v>255</v>
      </c>
      <c r="G56" s="15">
        <v>0.76405403222585255</v>
      </c>
      <c r="H56" s="15">
        <v>0.67506927572696485</v>
      </c>
      <c r="I56" s="17">
        <v>201919.10416666669</v>
      </c>
      <c r="J56">
        <v>0</v>
      </c>
      <c r="K56">
        <v>255</v>
      </c>
      <c r="L56" s="14">
        <v>0.9999881534806826</v>
      </c>
      <c r="M56" s="15">
        <v>6.2500139030088678E-2</v>
      </c>
      <c r="N56" s="17">
        <v>95452.015625</v>
      </c>
      <c r="O56">
        <v>0</v>
      </c>
      <c r="P56">
        <v>255</v>
      </c>
      <c r="Q56">
        <v>1</v>
      </c>
      <c r="R56">
        <v>0</v>
      </c>
      <c r="S56" s="16">
        <v>1.4142135381698611</v>
      </c>
      <c r="T56">
        <v>0</v>
      </c>
      <c r="U56">
        <v>1</v>
      </c>
      <c r="V56" s="15">
        <v>0.75039155356893072</v>
      </c>
      <c r="W56" s="15">
        <v>0.6670412166066777</v>
      </c>
      <c r="X56" s="17">
        <v>201810.99479166669</v>
      </c>
      <c r="Y56">
        <v>0</v>
      </c>
      <c r="Z56">
        <v>255</v>
      </c>
      <c r="AA56" s="18">
        <v>0.76164749239559804</v>
      </c>
      <c r="AB56" s="18">
        <v>0.71921594862834437</v>
      </c>
      <c r="AC56" s="19">
        <v>195903.13541666669</v>
      </c>
      <c r="AD56" s="16">
        <v>-2.8391654450647299</v>
      </c>
      <c r="AE56" s="16">
        <v>3.771430661587222</v>
      </c>
      <c r="AF56" s="15">
        <v>0.44437741821951798</v>
      </c>
      <c r="AG56" s="15">
        <v>0.68359171499435079</v>
      </c>
      <c r="AH56" s="17">
        <v>202309.85416666669</v>
      </c>
      <c r="AI56">
        <v>0</v>
      </c>
      <c r="AJ56">
        <v>254</v>
      </c>
    </row>
    <row r="57" spans="2:36" x14ac:dyDescent="0.25">
      <c r="B57" s="15">
        <v>0.808634304251868</v>
      </c>
      <c r="C57" s="15">
        <v>0.6849257494347083</v>
      </c>
      <c r="D57" s="17">
        <v>63457.966145833343</v>
      </c>
      <c r="E57">
        <v>0</v>
      </c>
      <c r="F57">
        <v>255</v>
      </c>
      <c r="G57" s="15">
        <v>0.808634304251868</v>
      </c>
      <c r="H57" s="15">
        <v>0.6849257494347083</v>
      </c>
      <c r="I57" s="17">
        <v>63457.966145833343</v>
      </c>
      <c r="J57">
        <v>0</v>
      </c>
      <c r="K57">
        <v>255</v>
      </c>
      <c r="L57" s="14">
        <v>0.99997401114245743</v>
      </c>
      <c r="M57" s="15">
        <v>8.1510580783470829E-2</v>
      </c>
      <c r="N57" s="17">
        <v>32969.868489583343</v>
      </c>
      <c r="O57">
        <v>0</v>
      </c>
      <c r="P57">
        <v>192</v>
      </c>
      <c r="Q57">
        <v>1</v>
      </c>
      <c r="R57">
        <v>0</v>
      </c>
      <c r="S57" s="16">
        <v>0.47140451272328687</v>
      </c>
      <c r="T57">
        <v>0</v>
      </c>
      <c r="U57">
        <v>1</v>
      </c>
      <c r="V57" s="15">
        <v>0.79343440659618203</v>
      </c>
      <c r="W57" s="15">
        <v>0.68527697159179457</v>
      </c>
      <c r="X57" s="17">
        <v>63319.330729166657</v>
      </c>
      <c r="Y57">
        <v>0</v>
      </c>
      <c r="Z57">
        <v>255</v>
      </c>
      <c r="AA57" s="18">
        <v>0.98865151719990885</v>
      </c>
      <c r="AB57" s="18">
        <v>0.30646247775368751</v>
      </c>
      <c r="AC57" s="19">
        <v>24393.663411458328</v>
      </c>
      <c r="AD57" s="16">
        <v>-4.3946334567851446</v>
      </c>
      <c r="AE57" s="16">
        <v>3.7151656545412579</v>
      </c>
      <c r="AF57" s="15">
        <v>0.32645141435719188</v>
      </c>
      <c r="AG57" s="15">
        <v>0.70941149508931156</v>
      </c>
      <c r="AH57" s="17">
        <v>63879.19921875</v>
      </c>
      <c r="AI57">
        <v>0</v>
      </c>
      <c r="AJ57">
        <v>254</v>
      </c>
    </row>
    <row r="58" spans="2:36" x14ac:dyDescent="0.25">
      <c r="B58" s="15">
        <v>8.0715943376325303E-2</v>
      </c>
      <c r="C58" s="15">
        <v>0.86049200611127163</v>
      </c>
      <c r="D58" s="17">
        <v>253461.13541666669</v>
      </c>
      <c r="E58">
        <v>0</v>
      </c>
      <c r="F58">
        <v>255</v>
      </c>
      <c r="G58" s="15">
        <v>8.0715943376325303E-2</v>
      </c>
      <c r="H58" s="15">
        <v>0.86049200611127163</v>
      </c>
      <c r="I58" s="17">
        <v>253461.13541666669</v>
      </c>
      <c r="J58">
        <v>0</v>
      </c>
      <c r="K58">
        <v>255</v>
      </c>
      <c r="L58" s="14">
        <v>0.99995903056320834</v>
      </c>
      <c r="M58" s="15">
        <v>9.2285877479064943E-2</v>
      </c>
      <c r="N58" s="17">
        <v>77012.065104166672</v>
      </c>
      <c r="O58">
        <v>0</v>
      </c>
      <c r="P58">
        <v>252</v>
      </c>
      <c r="Q58">
        <v>1</v>
      </c>
      <c r="R58">
        <v>0</v>
      </c>
      <c r="S58" s="16">
        <v>0.47140451272328687</v>
      </c>
      <c r="T58">
        <v>0</v>
      </c>
      <c r="U58">
        <v>1</v>
      </c>
      <c r="V58" s="15">
        <v>7.2195410915403643E-2</v>
      </c>
      <c r="W58" s="15">
        <v>0.86265143300049896</v>
      </c>
      <c r="X58" s="17">
        <v>253596.796875</v>
      </c>
      <c r="Y58">
        <v>0</v>
      </c>
      <c r="Z58">
        <v>255</v>
      </c>
      <c r="AA58" s="18">
        <v>0.99037036055986782</v>
      </c>
      <c r="AB58" s="18">
        <v>0.30024817584014962</v>
      </c>
      <c r="AC58" s="19">
        <v>99585.58203125</v>
      </c>
      <c r="AD58" s="16">
        <v>-2.6656124912643522</v>
      </c>
      <c r="AE58" s="16">
        <v>3.486632411403475</v>
      </c>
      <c r="AF58" s="15">
        <v>3.9953259463083757E-2</v>
      </c>
      <c r="AG58" s="15">
        <v>0.86831514666368637</v>
      </c>
      <c r="AH58" s="17">
        <v>252787.6875</v>
      </c>
      <c r="AI58">
        <v>0</v>
      </c>
      <c r="AJ58">
        <v>254</v>
      </c>
    </row>
    <row r="59" spans="2:36" x14ac:dyDescent="0.25">
      <c r="B59" s="15">
        <v>0.32444118563762447</v>
      </c>
      <c r="C59" s="15">
        <v>0.702381475217698</v>
      </c>
      <c r="D59" s="17">
        <v>141200.46875</v>
      </c>
      <c r="E59">
        <v>0</v>
      </c>
      <c r="F59">
        <v>255</v>
      </c>
      <c r="G59" s="15">
        <v>0.32444118563762447</v>
      </c>
      <c r="H59" s="15">
        <v>0.702381475217698</v>
      </c>
      <c r="I59" s="17">
        <v>141200.46875</v>
      </c>
      <c r="J59">
        <v>0</v>
      </c>
      <c r="K59">
        <v>255</v>
      </c>
      <c r="L59" s="14">
        <v>0.99999899977483497</v>
      </c>
      <c r="M59" s="15">
        <v>2.5536791722333321E-2</v>
      </c>
      <c r="N59" s="17">
        <v>172246.875</v>
      </c>
      <c r="O59">
        <v>0</v>
      </c>
      <c r="P59">
        <v>109</v>
      </c>
      <c r="Q59">
        <v>1</v>
      </c>
      <c r="R59">
        <v>1.053671212772351E-8</v>
      </c>
      <c r="S59" s="16">
        <v>0.47140451272328687</v>
      </c>
      <c r="T59">
        <v>0</v>
      </c>
      <c r="U59">
        <v>1</v>
      </c>
      <c r="V59" s="15">
        <v>0.35970748201043512</v>
      </c>
      <c r="W59" s="15">
        <v>0.70913728433826351</v>
      </c>
      <c r="X59" s="17">
        <v>141361.57291666669</v>
      </c>
      <c r="Y59">
        <v>0</v>
      </c>
      <c r="Z59">
        <v>255</v>
      </c>
      <c r="AA59" s="18">
        <v>0.9921346726912863</v>
      </c>
      <c r="AB59" s="18">
        <v>0.27172307067331958</v>
      </c>
      <c r="AC59" s="19">
        <v>63244.790364583343</v>
      </c>
      <c r="AD59" s="16">
        <v>-6.7907971064642316</v>
      </c>
      <c r="AE59" s="16">
        <v>4.4381645054168466</v>
      </c>
      <c r="AF59" s="15">
        <v>0.2486136578808511</v>
      </c>
      <c r="AG59" s="15">
        <v>0.72219859390941676</v>
      </c>
      <c r="AH59" s="17">
        <v>145396.953125</v>
      </c>
      <c r="AI59">
        <v>0</v>
      </c>
      <c r="AJ59">
        <v>254</v>
      </c>
    </row>
    <row r="60" spans="2:36" x14ac:dyDescent="0.25">
      <c r="B60" s="15">
        <v>0.59500344151604945</v>
      </c>
      <c r="C60" s="15">
        <v>0.71799349518414901</v>
      </c>
      <c r="D60" s="17">
        <v>64055.473958333343</v>
      </c>
      <c r="E60">
        <v>0</v>
      </c>
      <c r="F60">
        <v>222</v>
      </c>
      <c r="G60" s="15">
        <v>0.58540595357995617</v>
      </c>
      <c r="H60" s="15">
        <v>0.72025990337670698</v>
      </c>
      <c r="I60" s="17">
        <v>64055.473958333343</v>
      </c>
      <c r="J60">
        <v>0</v>
      </c>
      <c r="K60">
        <v>255</v>
      </c>
      <c r="L60" s="14">
        <v>0.99988795751483328</v>
      </c>
      <c r="M60" s="15">
        <v>0.1156514757440648</v>
      </c>
      <c r="N60" s="17">
        <v>30124.671875</v>
      </c>
      <c r="O60">
        <v>0</v>
      </c>
      <c r="P60">
        <v>187</v>
      </c>
      <c r="Q60">
        <v>1</v>
      </c>
      <c r="R60">
        <v>0</v>
      </c>
      <c r="S60" s="16">
        <v>0.47140451272328687</v>
      </c>
      <c r="T60">
        <v>0</v>
      </c>
      <c r="U60">
        <v>1</v>
      </c>
      <c r="V60" s="15">
        <v>0.52644568078508991</v>
      </c>
      <c r="W60" s="15">
        <v>0.71835079975519534</v>
      </c>
      <c r="X60" s="17">
        <v>63936.393229166657</v>
      </c>
      <c r="Y60">
        <v>0</v>
      </c>
      <c r="Z60">
        <v>255</v>
      </c>
      <c r="AA60" s="18">
        <v>0.9889864190401324</v>
      </c>
      <c r="AB60" s="18">
        <v>0.29367753337925862</v>
      </c>
      <c r="AC60" s="19">
        <v>21818.954427083328</v>
      </c>
      <c r="AD60" s="16">
        <v>-5.3004742936033189</v>
      </c>
      <c r="AE60" s="16">
        <v>3.86654282531196</v>
      </c>
      <c r="AF60" s="15">
        <v>0.20542557483946691</v>
      </c>
      <c r="AG60" s="15">
        <v>0.75023705034587163</v>
      </c>
      <c r="AH60" s="17">
        <v>64996.700520833343</v>
      </c>
      <c r="AI60">
        <v>0</v>
      </c>
      <c r="AJ60">
        <v>255</v>
      </c>
    </row>
    <row r="61" spans="2:36" x14ac:dyDescent="0.25">
      <c r="B61" s="15">
        <v>0.2356819292452306</v>
      </c>
      <c r="C61" s="15">
        <v>0.7366001459150493</v>
      </c>
      <c r="D61" s="17">
        <v>252027.46354166669</v>
      </c>
      <c r="E61">
        <v>0</v>
      </c>
      <c r="F61">
        <v>255</v>
      </c>
      <c r="G61" s="15">
        <v>0.2356819292452306</v>
      </c>
      <c r="H61" s="15">
        <v>0.7366001459150493</v>
      </c>
      <c r="I61" s="17">
        <v>252027.46354166669</v>
      </c>
      <c r="J61">
        <v>0</v>
      </c>
      <c r="K61">
        <v>255</v>
      </c>
      <c r="L61" s="14">
        <v>0.99999999720596899</v>
      </c>
      <c r="M61" s="15">
        <v>8.0098950892795572E-3</v>
      </c>
      <c r="N61" s="17">
        <v>1496.458618164062</v>
      </c>
      <c r="O61">
        <v>0</v>
      </c>
      <c r="P61">
        <v>216</v>
      </c>
      <c r="Q61">
        <v>1</v>
      </c>
      <c r="R61">
        <v>0</v>
      </c>
      <c r="S61" s="16">
        <v>0.47140451272328687</v>
      </c>
      <c r="T61">
        <v>0</v>
      </c>
      <c r="U61">
        <v>1</v>
      </c>
      <c r="V61" s="15">
        <v>0.24429086705763531</v>
      </c>
      <c r="W61" s="15">
        <v>0.73189122131265993</v>
      </c>
      <c r="X61" s="17">
        <v>251513.515625</v>
      </c>
      <c r="Y61">
        <v>0</v>
      </c>
      <c r="Z61">
        <v>255</v>
      </c>
      <c r="AA61" s="18">
        <v>0.99185951481123291</v>
      </c>
      <c r="AB61" s="18">
        <v>0.30175629598442621</v>
      </c>
      <c r="AC61" s="19">
        <v>114477.4986979167</v>
      </c>
      <c r="AD61" s="16">
        <v>-4.0959461950458564</v>
      </c>
      <c r="AE61" s="16">
        <v>6.1539641294926124</v>
      </c>
      <c r="AF61" s="15">
        <v>0.16241354365901989</v>
      </c>
      <c r="AG61" s="15">
        <v>0.76804701136037046</v>
      </c>
      <c r="AH61" s="17">
        <v>253973.23958333331</v>
      </c>
      <c r="AI61">
        <v>0</v>
      </c>
      <c r="AJ61">
        <v>254</v>
      </c>
    </row>
    <row r="62" spans="2:36" x14ac:dyDescent="0.25">
      <c r="B62" s="15">
        <v>0.78869268162175321</v>
      </c>
      <c r="C62" s="15">
        <v>0.48307386630195648</v>
      </c>
      <c r="D62" s="17">
        <v>866732.97916666663</v>
      </c>
      <c r="E62">
        <v>0</v>
      </c>
      <c r="F62">
        <v>255</v>
      </c>
      <c r="G62" s="15">
        <v>0.78869268162175321</v>
      </c>
      <c r="H62" s="15">
        <v>0.48307386630195648</v>
      </c>
      <c r="I62" s="17">
        <v>866732.97916666663</v>
      </c>
      <c r="J62">
        <v>0</v>
      </c>
      <c r="K62">
        <v>255</v>
      </c>
      <c r="L62" s="14">
        <v>0.99999146651427961</v>
      </c>
      <c r="M62" s="15">
        <v>4.1429740857224569E-2</v>
      </c>
      <c r="N62" s="17">
        <v>383769.91666666669</v>
      </c>
      <c r="O62">
        <v>0</v>
      </c>
      <c r="P62">
        <v>255</v>
      </c>
      <c r="Q62">
        <v>1</v>
      </c>
      <c r="R62">
        <v>0</v>
      </c>
      <c r="S62" s="16">
        <v>0.47140451272328687</v>
      </c>
      <c r="T62">
        <v>0</v>
      </c>
      <c r="U62">
        <v>1</v>
      </c>
      <c r="V62" s="15">
        <v>0.79759748277803943</v>
      </c>
      <c r="W62" s="15">
        <v>0.47309442322516609</v>
      </c>
      <c r="X62" s="17">
        <v>866724.39583333337</v>
      </c>
      <c r="Y62">
        <v>0</v>
      </c>
      <c r="Z62">
        <v>255</v>
      </c>
      <c r="AA62" s="18">
        <v>0.99503279329904992</v>
      </c>
      <c r="AB62" s="18">
        <v>0.3405462637096453</v>
      </c>
      <c r="AC62" s="19">
        <v>305821.38020833331</v>
      </c>
      <c r="AD62" s="16">
        <v>-2.1786151657818169</v>
      </c>
      <c r="AE62" s="16">
        <v>4.3472819561140961</v>
      </c>
      <c r="AF62" s="15">
        <v>0.58623997521570803</v>
      </c>
      <c r="AG62" s="15">
        <v>0.46711125008776577</v>
      </c>
      <c r="AH62" s="17">
        <v>869644.89583333337</v>
      </c>
      <c r="AI62">
        <v>0</v>
      </c>
      <c r="AJ62">
        <v>254</v>
      </c>
    </row>
    <row r="63" spans="2:36" x14ac:dyDescent="0.25">
      <c r="B63" s="15">
        <v>8.6820855941716762E-2</v>
      </c>
      <c r="C63" s="15">
        <v>0.85863895570547455</v>
      </c>
      <c r="D63" s="17">
        <v>254229.96354166669</v>
      </c>
      <c r="E63">
        <v>0</v>
      </c>
      <c r="F63">
        <v>255</v>
      </c>
      <c r="G63" s="15">
        <v>8.6820855941716762E-2</v>
      </c>
      <c r="H63" s="15">
        <v>0.85863895570547455</v>
      </c>
      <c r="I63" s="17">
        <v>254229.96354166669</v>
      </c>
      <c r="J63">
        <v>0</v>
      </c>
      <c r="K63">
        <v>255</v>
      </c>
      <c r="L63" s="14">
        <v>0.99998102839797087</v>
      </c>
      <c r="M63" s="15">
        <v>7.2524999172239521E-2</v>
      </c>
      <c r="N63" s="17">
        <v>43995.432942708343</v>
      </c>
      <c r="O63">
        <v>0</v>
      </c>
      <c r="P63">
        <v>255</v>
      </c>
      <c r="Q63">
        <v>1</v>
      </c>
      <c r="R63">
        <v>0</v>
      </c>
      <c r="S63" s="16">
        <v>0.47140451272328687</v>
      </c>
      <c r="T63">
        <v>0</v>
      </c>
      <c r="U63">
        <v>1</v>
      </c>
      <c r="V63" s="15">
        <v>7.9613633039651507E-2</v>
      </c>
      <c r="W63" s="15">
        <v>0.85965537102187162</v>
      </c>
      <c r="X63" s="17">
        <v>254449.453125</v>
      </c>
      <c r="Y63">
        <v>0</v>
      </c>
      <c r="Z63">
        <v>255</v>
      </c>
      <c r="AA63" s="18">
        <v>0.99993435319757584</v>
      </c>
      <c r="AB63" s="18">
        <v>0.11011448278284269</v>
      </c>
      <c r="AC63" s="19">
        <v>63384.847005208343</v>
      </c>
      <c r="AD63" s="16">
        <v>-1.3603282724569219</v>
      </c>
      <c r="AE63" s="16">
        <v>3.4608643258837488</v>
      </c>
      <c r="AF63" s="15">
        <v>4.7910123794728539E-2</v>
      </c>
      <c r="AG63" s="15">
        <v>0.86681552310262333</v>
      </c>
      <c r="AH63" s="17">
        <v>254462.17708333331</v>
      </c>
      <c r="AI63">
        <v>0</v>
      </c>
      <c r="AJ63">
        <v>254</v>
      </c>
    </row>
    <row r="64" spans="2:36" x14ac:dyDescent="0.25">
      <c r="B64" s="15">
        <v>0.77810272000762082</v>
      </c>
      <c r="C64" s="15">
        <v>0.69785107340394359</v>
      </c>
      <c r="D64" s="17">
        <v>134051.13020833331</v>
      </c>
      <c r="E64">
        <v>0</v>
      </c>
      <c r="F64">
        <v>255</v>
      </c>
      <c r="G64" s="15">
        <v>0.77810272000762082</v>
      </c>
      <c r="H64" s="15">
        <v>0.69785107340394359</v>
      </c>
      <c r="I64" s="17">
        <v>134051.13020833331</v>
      </c>
      <c r="J64">
        <v>0</v>
      </c>
      <c r="K64">
        <v>255</v>
      </c>
      <c r="L64" s="14">
        <v>0.99999376085858827</v>
      </c>
      <c r="M64" s="15">
        <v>6.3800709496174793E-2</v>
      </c>
      <c r="N64" s="17">
        <v>75168.368489583328</v>
      </c>
      <c r="O64">
        <v>0</v>
      </c>
      <c r="P64">
        <v>114</v>
      </c>
      <c r="Q64">
        <v>1</v>
      </c>
      <c r="R64">
        <v>1.053671212772351E-8</v>
      </c>
      <c r="S64" s="16">
        <v>1.4142135381698611</v>
      </c>
      <c r="T64">
        <v>0</v>
      </c>
      <c r="U64">
        <v>1</v>
      </c>
      <c r="V64" s="15">
        <v>0.74493753023813547</v>
      </c>
      <c r="W64" s="15">
        <v>0.69980321120353195</v>
      </c>
      <c r="X64" s="17">
        <v>133833.05208333331</v>
      </c>
      <c r="Y64">
        <v>0</v>
      </c>
      <c r="Z64">
        <v>255</v>
      </c>
      <c r="AA64" s="18">
        <v>0.97034529493407928</v>
      </c>
      <c r="AB64" s="18">
        <v>0.38805674007831831</v>
      </c>
      <c r="AC64" s="19">
        <v>70919.7734375</v>
      </c>
      <c r="AD64" s="16">
        <v>-2.7219883962234648</v>
      </c>
      <c r="AE64" s="16">
        <v>12.85047507613849</v>
      </c>
      <c r="AF64" s="15">
        <v>0.48850568518980642</v>
      </c>
      <c r="AG64" s="15">
        <v>0.71222570392958529</v>
      </c>
      <c r="AH64" s="17">
        <v>134693.22395833331</v>
      </c>
      <c r="AI64">
        <v>0</v>
      </c>
      <c r="AJ64">
        <v>254</v>
      </c>
    </row>
    <row r="65" spans="2:36" x14ac:dyDescent="0.25">
      <c r="B65" s="15">
        <v>0.92665299576247284</v>
      </c>
      <c r="C65" s="15">
        <v>0.38967020097269012</v>
      </c>
      <c r="D65" s="17">
        <v>126114.4479166667</v>
      </c>
      <c r="E65">
        <v>0</v>
      </c>
      <c r="F65">
        <v>255</v>
      </c>
      <c r="G65" s="15">
        <v>0.92665299576247284</v>
      </c>
      <c r="H65" s="15">
        <v>0.38967020097269012</v>
      </c>
      <c r="I65" s="17">
        <v>126114.4479166667</v>
      </c>
      <c r="J65">
        <v>0</v>
      </c>
      <c r="K65">
        <v>255</v>
      </c>
      <c r="L65" s="14">
        <v>0.99999500911598294</v>
      </c>
      <c r="M65" s="15">
        <v>5.0616416047057987E-2</v>
      </c>
      <c r="N65" s="17">
        <v>41269.48046875</v>
      </c>
      <c r="O65">
        <v>0</v>
      </c>
      <c r="P65">
        <v>248</v>
      </c>
      <c r="Q65">
        <v>1</v>
      </c>
      <c r="R65">
        <v>0</v>
      </c>
      <c r="S65" s="16">
        <v>1.4142135381698611</v>
      </c>
      <c r="T65">
        <v>0</v>
      </c>
      <c r="U65">
        <v>1</v>
      </c>
      <c r="V65" s="15">
        <v>0.94072366044434541</v>
      </c>
      <c r="W65" s="15">
        <v>0.38468082467007669</v>
      </c>
      <c r="X65" s="17">
        <v>126032.9427083333</v>
      </c>
      <c r="Y65">
        <v>0</v>
      </c>
      <c r="Z65">
        <v>255</v>
      </c>
      <c r="AA65" s="18">
        <v>0.89156920775533943</v>
      </c>
      <c r="AB65" s="18">
        <v>0.62377060533309747</v>
      </c>
      <c r="AC65" s="19">
        <v>166847.14583333331</v>
      </c>
      <c r="AD65" s="16">
        <v>-1.891816196942895</v>
      </c>
      <c r="AE65" s="16">
        <v>4.0623934277016636</v>
      </c>
      <c r="AF65" s="15">
        <v>0.84159139375665382</v>
      </c>
      <c r="AG65" s="15">
        <v>0.47057130915929141</v>
      </c>
      <c r="AH65" s="17">
        <v>124904.0364583333</v>
      </c>
      <c r="AI65">
        <v>0</v>
      </c>
      <c r="AJ65">
        <v>254</v>
      </c>
    </row>
    <row r="66" spans="2:36" x14ac:dyDescent="0.25">
      <c r="B66" s="15">
        <v>0.73876310622357277</v>
      </c>
      <c r="C66" s="15">
        <v>0.6221291888901247</v>
      </c>
      <c r="D66" s="17">
        <v>682359.60416666663</v>
      </c>
      <c r="E66">
        <v>0</v>
      </c>
      <c r="F66">
        <v>255</v>
      </c>
      <c r="G66" s="15">
        <v>0.73876310622357277</v>
      </c>
      <c r="H66" s="15">
        <v>0.6221291888901247</v>
      </c>
      <c r="I66" s="17">
        <v>682359.60416666663</v>
      </c>
      <c r="J66">
        <v>0</v>
      </c>
      <c r="K66">
        <v>255</v>
      </c>
      <c r="L66" s="14">
        <v>0.99999743384655193</v>
      </c>
      <c r="M66" s="15">
        <v>4.4815497344381817E-2</v>
      </c>
      <c r="N66" s="17">
        <v>199294.390625</v>
      </c>
      <c r="O66">
        <v>0</v>
      </c>
      <c r="P66">
        <v>252</v>
      </c>
      <c r="Q66">
        <v>1</v>
      </c>
      <c r="R66">
        <v>0</v>
      </c>
      <c r="S66" s="16">
        <v>0.47140451272328687</v>
      </c>
      <c r="T66">
        <v>0</v>
      </c>
      <c r="U66">
        <v>1</v>
      </c>
      <c r="V66" s="15">
        <v>0.72651548187396042</v>
      </c>
      <c r="W66" s="15">
        <v>0.61138373909370991</v>
      </c>
      <c r="X66" s="17">
        <v>682371.9375</v>
      </c>
      <c r="Y66">
        <v>0</v>
      </c>
      <c r="Z66">
        <v>255</v>
      </c>
      <c r="AA66" s="18">
        <v>0.73091578936397739</v>
      </c>
      <c r="AB66" s="18">
        <v>0.73860079643908305</v>
      </c>
      <c r="AC66" s="19">
        <v>786926.39583333337</v>
      </c>
      <c r="AD66" s="16">
        <v>-2.5831662856199218</v>
      </c>
      <c r="AE66" s="16">
        <v>5.228182397009868</v>
      </c>
      <c r="AF66" s="15">
        <v>0.43270893449916659</v>
      </c>
      <c r="AG66" s="15">
        <v>0.62902191533869412</v>
      </c>
      <c r="AH66" s="17">
        <v>684714.52083333337</v>
      </c>
      <c r="AI66">
        <v>0</v>
      </c>
      <c r="AJ66">
        <v>254</v>
      </c>
    </row>
    <row r="67" spans="2:36" x14ac:dyDescent="0.25">
      <c r="B67" s="15">
        <v>0.1079830578922981</v>
      </c>
      <c r="C67" s="15">
        <v>0.84597804971940738</v>
      </c>
      <c r="D67" s="17">
        <v>250734.53645833331</v>
      </c>
      <c r="E67">
        <v>0</v>
      </c>
      <c r="F67">
        <v>255</v>
      </c>
      <c r="G67" s="15">
        <v>0.1079830578922981</v>
      </c>
      <c r="H67" s="15">
        <v>0.84597804971940738</v>
      </c>
      <c r="I67" s="17">
        <v>250734.53645833331</v>
      </c>
      <c r="J67">
        <v>0</v>
      </c>
      <c r="K67">
        <v>255</v>
      </c>
      <c r="L67" s="14">
        <v>0.99995054140873574</v>
      </c>
      <c r="M67" s="15">
        <v>9.3724084564596896E-2</v>
      </c>
      <c r="N67" s="17">
        <v>126208.7239583333</v>
      </c>
      <c r="O67">
        <v>0</v>
      </c>
      <c r="P67">
        <v>255</v>
      </c>
      <c r="Q67">
        <v>1</v>
      </c>
      <c r="R67">
        <v>0</v>
      </c>
      <c r="S67" s="16">
        <v>0.47140451272328687</v>
      </c>
      <c r="T67">
        <v>0</v>
      </c>
      <c r="U67">
        <v>1</v>
      </c>
      <c r="V67" s="15">
        <v>9.9019895850442102E-2</v>
      </c>
      <c r="W67" s="15">
        <v>0.84582231023057963</v>
      </c>
      <c r="X67" s="17">
        <v>250843.36979166669</v>
      </c>
      <c r="Y67">
        <v>0</v>
      </c>
      <c r="Z67">
        <v>255</v>
      </c>
      <c r="AA67" s="18">
        <v>0.96956324992967813</v>
      </c>
      <c r="AB67" s="18">
        <v>0.37570017664122007</v>
      </c>
      <c r="AC67" s="19">
        <v>133125.77864583331</v>
      </c>
      <c r="AD67" s="16">
        <v>-2.2979441357222878</v>
      </c>
      <c r="AE67" s="16">
        <v>2.9318841127501178</v>
      </c>
      <c r="AF67" s="15">
        <v>4.386844718083624E-2</v>
      </c>
      <c r="AG67" s="15">
        <v>0.85422502634816366</v>
      </c>
      <c r="AH67" s="17">
        <v>252152.33333333331</v>
      </c>
      <c r="AI67">
        <v>0</v>
      </c>
      <c r="AJ67">
        <v>254</v>
      </c>
    </row>
    <row r="68" spans="2:36" x14ac:dyDescent="0.25">
      <c r="B68" s="15">
        <v>0.68228298724017589</v>
      </c>
      <c r="C68" s="15">
        <v>0.65035325427595803</v>
      </c>
      <c r="D68" s="17">
        <v>214116.77604166669</v>
      </c>
      <c r="E68">
        <v>0</v>
      </c>
      <c r="F68">
        <v>255</v>
      </c>
      <c r="G68" s="15">
        <v>0.68228298724017589</v>
      </c>
      <c r="H68" s="15">
        <v>0.65035325427595803</v>
      </c>
      <c r="I68" s="17">
        <v>214116.77604166669</v>
      </c>
      <c r="J68">
        <v>0</v>
      </c>
      <c r="K68">
        <v>255</v>
      </c>
      <c r="L68" s="14">
        <v>0.99999559808369753</v>
      </c>
      <c r="M68" s="15">
        <v>3.793008980461926E-2</v>
      </c>
      <c r="N68" s="17">
        <v>93797.265625</v>
      </c>
      <c r="O68">
        <v>0</v>
      </c>
      <c r="P68">
        <v>234</v>
      </c>
      <c r="Q68">
        <v>1</v>
      </c>
      <c r="R68">
        <v>0</v>
      </c>
      <c r="S68" s="16">
        <v>1.4142135381698611</v>
      </c>
      <c r="T68">
        <v>0</v>
      </c>
      <c r="U68">
        <v>1</v>
      </c>
      <c r="V68" s="15">
        <v>0.68421392066368236</v>
      </c>
      <c r="W68" s="15">
        <v>0.64970192361712076</v>
      </c>
      <c r="X68" s="17">
        <v>214088.63541666669</v>
      </c>
      <c r="Y68">
        <v>0</v>
      </c>
      <c r="Z68">
        <v>255</v>
      </c>
      <c r="AA68" s="18">
        <v>0.67515329225180432</v>
      </c>
      <c r="AB68" s="18">
        <v>0.73751752079462973</v>
      </c>
      <c r="AC68" s="19">
        <v>213899.515625</v>
      </c>
      <c r="AD68" s="16">
        <v>-4.6490977679784038</v>
      </c>
      <c r="AE68" s="16">
        <v>5.61251163222218</v>
      </c>
      <c r="AF68" s="15">
        <v>0.35282275218697168</v>
      </c>
      <c r="AG68" s="15">
        <v>0.69661818013599242</v>
      </c>
      <c r="AH68" s="17">
        <v>215275.02083333331</v>
      </c>
      <c r="AI68">
        <v>0</v>
      </c>
      <c r="AJ68">
        <v>254</v>
      </c>
    </row>
    <row r="69" spans="2:36" x14ac:dyDescent="0.25">
      <c r="B69" s="15">
        <v>0.79052592606229433</v>
      </c>
      <c r="C69" s="15">
        <v>0.48828710560082172</v>
      </c>
      <c r="D69" s="17">
        <v>152367.69791666669</v>
      </c>
      <c r="E69">
        <v>0</v>
      </c>
      <c r="F69">
        <v>255</v>
      </c>
      <c r="G69" s="15">
        <v>0.79052592606229433</v>
      </c>
      <c r="H69" s="15">
        <v>0.48828710560082172</v>
      </c>
      <c r="I69" s="17">
        <v>152367.69791666669</v>
      </c>
      <c r="J69">
        <v>0</v>
      </c>
      <c r="K69">
        <v>255</v>
      </c>
      <c r="L69" s="14">
        <v>0.99998788263411886</v>
      </c>
      <c r="M69" s="15">
        <v>6.2407854652578677E-2</v>
      </c>
      <c r="N69" s="17">
        <v>85699.536458333328</v>
      </c>
      <c r="O69">
        <v>0</v>
      </c>
      <c r="P69">
        <v>255</v>
      </c>
      <c r="Q69">
        <v>1</v>
      </c>
      <c r="R69">
        <v>0</v>
      </c>
      <c r="S69" s="16">
        <v>0.47140451272328687</v>
      </c>
      <c r="T69">
        <v>0</v>
      </c>
      <c r="U69">
        <v>1</v>
      </c>
      <c r="V69" s="15">
        <v>0.76450603334162037</v>
      </c>
      <c r="W69" s="15">
        <v>0.49264768960558541</v>
      </c>
      <c r="X69" s="17">
        <v>152601.203125</v>
      </c>
      <c r="Y69">
        <v>0</v>
      </c>
      <c r="Z69">
        <v>255</v>
      </c>
      <c r="AA69" s="18">
        <v>0.74481063597536656</v>
      </c>
      <c r="AB69" s="18">
        <v>0.70178589114276169</v>
      </c>
      <c r="AC69" s="19">
        <v>175239</v>
      </c>
      <c r="AD69" s="16">
        <v>-2.0345085663793809</v>
      </c>
      <c r="AE69" s="16">
        <v>2.9684476764883589</v>
      </c>
      <c r="AF69" s="15">
        <v>0.60744922353845165</v>
      </c>
      <c r="AG69" s="15">
        <v>0.46962751785958451</v>
      </c>
      <c r="AH69" s="17">
        <v>153465.75</v>
      </c>
      <c r="AI69">
        <v>0</v>
      </c>
      <c r="AJ69">
        <v>254</v>
      </c>
    </row>
    <row r="70" spans="2:36" x14ac:dyDescent="0.25">
      <c r="B70" s="15">
        <v>0.91970351295140884</v>
      </c>
      <c r="C70" s="15">
        <v>0.46948517491404612</v>
      </c>
      <c r="D70" s="17">
        <v>644127.77083333337</v>
      </c>
      <c r="E70">
        <v>0</v>
      </c>
      <c r="F70">
        <v>255</v>
      </c>
      <c r="G70" s="15">
        <v>0.91970351295140884</v>
      </c>
      <c r="H70" s="15">
        <v>0.46948517491404612</v>
      </c>
      <c r="I70" s="17">
        <v>644127.77083333337</v>
      </c>
      <c r="J70">
        <v>0</v>
      </c>
      <c r="K70">
        <v>255</v>
      </c>
      <c r="L70" s="14">
        <v>0.99999770902977725</v>
      </c>
      <c r="M70" s="15">
        <v>2.2769085397077959E-2</v>
      </c>
      <c r="N70" s="17">
        <v>225596.11979166669</v>
      </c>
      <c r="O70">
        <v>0</v>
      </c>
      <c r="P70">
        <v>255</v>
      </c>
      <c r="Q70">
        <v>1</v>
      </c>
      <c r="R70">
        <v>0</v>
      </c>
      <c r="S70" s="16">
        <v>0.47140451272328687</v>
      </c>
      <c r="T70">
        <v>0</v>
      </c>
      <c r="U70">
        <v>1</v>
      </c>
      <c r="V70" s="15">
        <v>0.92515627095907094</v>
      </c>
      <c r="W70" s="15">
        <v>0.46127254694319048</v>
      </c>
      <c r="X70" s="17">
        <v>643710.58333333337</v>
      </c>
      <c r="Y70">
        <v>0</v>
      </c>
      <c r="Z70">
        <v>255</v>
      </c>
      <c r="AA70" s="18">
        <v>0.91077620656626468</v>
      </c>
      <c r="AB70" s="18">
        <v>0.63952724234366831</v>
      </c>
      <c r="AC70" s="19">
        <v>937008.85416666663</v>
      </c>
      <c r="AD70" s="16">
        <v>-2.3125769925295199</v>
      </c>
      <c r="AE70" s="16">
        <v>6.8646050761043194</v>
      </c>
      <c r="AF70" s="15">
        <v>0.85531865911400684</v>
      </c>
      <c r="AG70" s="15">
        <v>0.46682712298917572</v>
      </c>
      <c r="AH70" s="17">
        <v>622314.4375</v>
      </c>
      <c r="AI70">
        <v>0</v>
      </c>
      <c r="AJ70">
        <v>254</v>
      </c>
    </row>
    <row r="71" spans="2:36" x14ac:dyDescent="0.25">
      <c r="B71" s="15">
        <v>0.82918801069007708</v>
      </c>
      <c r="C71" s="15">
        <v>0.42716867681319898</v>
      </c>
      <c r="D71" s="17">
        <v>100776.6041666667</v>
      </c>
      <c r="E71">
        <v>0</v>
      </c>
      <c r="F71">
        <v>255</v>
      </c>
      <c r="G71" s="15">
        <v>0.82918801069007708</v>
      </c>
      <c r="H71" s="15">
        <v>0.42716867681319898</v>
      </c>
      <c r="I71" s="17">
        <v>100776.6041666667</v>
      </c>
      <c r="J71">
        <v>0</v>
      </c>
      <c r="K71">
        <v>255</v>
      </c>
      <c r="L71" s="14">
        <v>0.99999930185024488</v>
      </c>
      <c r="M71" s="15">
        <v>2.130216909435367E-2</v>
      </c>
      <c r="N71" s="17">
        <v>5247.6632893880214</v>
      </c>
      <c r="O71">
        <v>0</v>
      </c>
      <c r="P71">
        <v>244</v>
      </c>
      <c r="Q71">
        <v>1</v>
      </c>
      <c r="R71">
        <v>0</v>
      </c>
      <c r="S71" s="16">
        <v>0.47140451272328687</v>
      </c>
      <c r="T71">
        <v>0</v>
      </c>
      <c r="U71">
        <v>1</v>
      </c>
      <c r="V71" s="15">
        <v>0.83046915998971638</v>
      </c>
      <c r="W71" s="15">
        <v>0.41408500702687079</v>
      </c>
      <c r="X71" s="17">
        <v>100879.5572916667</v>
      </c>
      <c r="Y71">
        <v>0</v>
      </c>
      <c r="Z71">
        <v>255</v>
      </c>
      <c r="AA71" s="18">
        <v>0.78605061793483511</v>
      </c>
      <c r="AB71" s="18">
        <v>0.67321189788040647</v>
      </c>
      <c r="AC71" s="19">
        <v>154332.80208333331</v>
      </c>
      <c r="AD71" s="16">
        <v>-2.9352895422439702</v>
      </c>
      <c r="AE71" s="16">
        <v>11.371821589790139</v>
      </c>
      <c r="AF71" s="15">
        <v>0.84042258079366694</v>
      </c>
      <c r="AG71" s="15">
        <v>0.35310582204930718</v>
      </c>
      <c r="AH71" s="17">
        <v>100989.1276041667</v>
      </c>
      <c r="AI71">
        <v>0</v>
      </c>
      <c r="AJ71">
        <v>254</v>
      </c>
    </row>
    <row r="72" spans="2:36" x14ac:dyDescent="0.25">
      <c r="B72" s="15">
        <v>0.6107852064180872</v>
      </c>
      <c r="C72" s="15">
        <v>0.65213379223498391</v>
      </c>
      <c r="D72" s="17">
        <v>1336546.416666667</v>
      </c>
      <c r="E72">
        <v>0</v>
      </c>
      <c r="F72">
        <v>255</v>
      </c>
      <c r="G72" s="15">
        <v>0.6107852064180872</v>
      </c>
      <c r="H72" s="15">
        <v>0.65213379223498391</v>
      </c>
      <c r="I72" s="17">
        <v>1336546.416666667</v>
      </c>
      <c r="J72">
        <v>0</v>
      </c>
      <c r="K72">
        <v>255</v>
      </c>
      <c r="L72" s="14">
        <v>0.99999889236376505</v>
      </c>
      <c r="M72" s="15">
        <v>3.3006005689863928E-2</v>
      </c>
      <c r="N72" s="17">
        <v>224607.34375</v>
      </c>
      <c r="O72">
        <v>0</v>
      </c>
      <c r="P72">
        <v>216</v>
      </c>
      <c r="Q72">
        <v>1</v>
      </c>
      <c r="R72">
        <v>0</v>
      </c>
      <c r="S72" s="16">
        <v>1.4142135381698611</v>
      </c>
      <c r="T72">
        <v>0</v>
      </c>
      <c r="U72">
        <v>1</v>
      </c>
      <c r="V72" s="15">
        <v>0.67316202728245078</v>
      </c>
      <c r="W72" s="15">
        <v>0.62948314362255375</v>
      </c>
      <c r="X72" s="17">
        <v>1336677.166666667</v>
      </c>
      <c r="Y72">
        <v>0</v>
      </c>
      <c r="Z72">
        <v>255</v>
      </c>
      <c r="AA72" s="18">
        <v>0.99907973374624026</v>
      </c>
      <c r="AB72" s="18">
        <v>0.20191822968003481</v>
      </c>
      <c r="AC72" s="19">
        <v>344610.44791666669</v>
      </c>
      <c r="AD72" s="16">
        <v>-1.768322711003653</v>
      </c>
      <c r="AE72" s="16">
        <v>6.5999772289100784</v>
      </c>
      <c r="AF72" s="15">
        <v>0.16397858256119191</v>
      </c>
      <c r="AG72" s="15">
        <v>0.78751135969352526</v>
      </c>
      <c r="AH72" s="17">
        <v>1337291.666666667</v>
      </c>
      <c r="AI72">
        <v>0</v>
      </c>
      <c r="AJ72">
        <v>254</v>
      </c>
    </row>
    <row r="73" spans="2:36" x14ac:dyDescent="0.25">
      <c r="B73" s="15">
        <v>0.77926712140675591</v>
      </c>
      <c r="C73" s="15">
        <v>0.42538901605960588</v>
      </c>
      <c r="D73" s="17">
        <v>780592.79166666663</v>
      </c>
      <c r="E73">
        <v>0</v>
      </c>
      <c r="F73">
        <v>255</v>
      </c>
      <c r="G73" s="15">
        <v>0.77926712140675591</v>
      </c>
      <c r="H73" s="15">
        <v>0.42538901605960588</v>
      </c>
      <c r="I73" s="17">
        <v>780592.79166666663</v>
      </c>
      <c r="J73">
        <v>0</v>
      </c>
      <c r="K73">
        <v>255</v>
      </c>
      <c r="L73" s="14">
        <v>0.99999940331013371</v>
      </c>
      <c r="M73" s="15">
        <v>1.2483410041365351E-2</v>
      </c>
      <c r="N73" s="17">
        <v>211182.328125</v>
      </c>
      <c r="O73">
        <v>0</v>
      </c>
      <c r="P73">
        <v>255</v>
      </c>
      <c r="Q73">
        <v>1</v>
      </c>
      <c r="R73">
        <v>0</v>
      </c>
      <c r="S73" s="16">
        <v>1.4142135381698611</v>
      </c>
      <c r="T73">
        <v>0</v>
      </c>
      <c r="U73">
        <v>1</v>
      </c>
      <c r="V73" s="15">
        <v>0.79671331738173201</v>
      </c>
      <c r="W73" s="15">
        <v>0.41565857279917912</v>
      </c>
      <c r="X73" s="17">
        <v>778716.875</v>
      </c>
      <c r="Y73">
        <v>0</v>
      </c>
      <c r="Z73">
        <v>255</v>
      </c>
      <c r="AA73" s="18">
        <v>0.75872500019212386</v>
      </c>
      <c r="AB73" s="18">
        <v>0.67278316238714198</v>
      </c>
      <c r="AC73" s="19">
        <v>1020425.145833333</v>
      </c>
      <c r="AD73" s="16">
        <v>-2.183068800159027</v>
      </c>
      <c r="AE73" s="16">
        <v>8.8207989718534083</v>
      </c>
      <c r="AF73" s="15">
        <v>0.71987759707563748</v>
      </c>
      <c r="AG73" s="15">
        <v>0.46029721535445778</v>
      </c>
      <c r="AH73" s="17">
        <v>722800.97916666663</v>
      </c>
      <c r="AI73">
        <v>0</v>
      </c>
      <c r="AJ73">
        <v>254</v>
      </c>
    </row>
    <row r="74" spans="2:36" x14ac:dyDescent="0.25">
      <c r="B74" s="15">
        <v>0.87554234556938448</v>
      </c>
      <c r="C74" s="15">
        <v>0.39034036901018598</v>
      </c>
      <c r="D74" s="17">
        <v>111486.2552083333</v>
      </c>
      <c r="E74">
        <v>0</v>
      </c>
      <c r="F74">
        <v>255</v>
      </c>
      <c r="G74" s="15">
        <v>0.87554234556938448</v>
      </c>
      <c r="H74" s="15">
        <v>0.39034036901018598</v>
      </c>
      <c r="I74" s="17">
        <v>111486.2552083333</v>
      </c>
      <c r="J74">
        <v>0</v>
      </c>
      <c r="K74">
        <v>255</v>
      </c>
      <c r="L74" s="14">
        <v>0.99999768946697243</v>
      </c>
      <c r="M74" s="15">
        <v>2.774109972854371E-2</v>
      </c>
      <c r="N74" s="17">
        <v>63241.5546875</v>
      </c>
      <c r="O74">
        <v>0</v>
      </c>
      <c r="P74">
        <v>216</v>
      </c>
      <c r="Q74">
        <v>1</v>
      </c>
      <c r="R74">
        <v>0</v>
      </c>
      <c r="S74" s="16">
        <v>1.4142135381698611</v>
      </c>
      <c r="T74">
        <v>0</v>
      </c>
      <c r="U74">
        <v>1</v>
      </c>
      <c r="V74" s="15">
        <v>0.89268003412533825</v>
      </c>
      <c r="W74" s="15">
        <v>0.3859635314780116</v>
      </c>
      <c r="X74" s="17">
        <v>111451.171875</v>
      </c>
      <c r="Y74">
        <v>0</v>
      </c>
      <c r="Z74">
        <v>255</v>
      </c>
      <c r="AA74" s="18">
        <v>0.98930335692602844</v>
      </c>
      <c r="AB74" s="18">
        <v>0.42080703033837891</v>
      </c>
      <c r="AC74" s="19">
        <v>43954.4765625</v>
      </c>
      <c r="AD74" s="16">
        <v>-3.825570525515853</v>
      </c>
      <c r="AE74" s="16">
        <v>4.6017256951636902</v>
      </c>
      <c r="AF74" s="15">
        <v>0.77573680001358691</v>
      </c>
      <c r="AG74" s="15">
        <v>0.3831890141809503</v>
      </c>
      <c r="AH74" s="17">
        <v>112652.6614583333</v>
      </c>
      <c r="AI74">
        <v>0</v>
      </c>
      <c r="AJ74">
        <v>254</v>
      </c>
    </row>
    <row r="75" spans="2:36" x14ac:dyDescent="0.25">
      <c r="B75" s="15">
        <v>0.60687778847120855</v>
      </c>
      <c r="C75" s="15">
        <v>0.63015873338309925</v>
      </c>
      <c r="D75" s="17">
        <v>677423.72916666663</v>
      </c>
      <c r="E75">
        <v>0</v>
      </c>
      <c r="F75">
        <v>255</v>
      </c>
      <c r="G75" s="15">
        <v>0.60687778847120855</v>
      </c>
      <c r="H75" s="15">
        <v>0.63015873338309925</v>
      </c>
      <c r="I75" s="17">
        <v>677423.72916666663</v>
      </c>
      <c r="J75">
        <v>0</v>
      </c>
      <c r="K75">
        <v>255</v>
      </c>
      <c r="L75" s="14">
        <v>0.99999527589024539</v>
      </c>
      <c r="M75" s="15">
        <v>4.8918867925773532E-2</v>
      </c>
      <c r="N75" s="17">
        <v>264209.38020833331</v>
      </c>
      <c r="O75">
        <v>0</v>
      </c>
      <c r="P75">
        <v>251</v>
      </c>
      <c r="Q75">
        <v>1</v>
      </c>
      <c r="R75">
        <v>0</v>
      </c>
      <c r="S75" s="16">
        <v>0.47140451272328687</v>
      </c>
      <c r="T75">
        <v>0</v>
      </c>
      <c r="U75">
        <v>1</v>
      </c>
      <c r="V75" s="15">
        <v>0.58613207650632537</v>
      </c>
      <c r="W75" s="15">
        <v>0.62106034996592818</v>
      </c>
      <c r="X75" s="17">
        <v>677583.29166666663</v>
      </c>
      <c r="Y75">
        <v>0</v>
      </c>
      <c r="Z75">
        <v>255</v>
      </c>
      <c r="AA75" s="18">
        <v>0.59655159660076684</v>
      </c>
      <c r="AB75" s="18">
        <v>0.73200958971568331</v>
      </c>
      <c r="AC75" s="19">
        <v>782433.02083333337</v>
      </c>
      <c r="AD75" s="16">
        <v>-2.7202880901189732</v>
      </c>
      <c r="AE75" s="16">
        <v>5.5569804826743088</v>
      </c>
      <c r="AF75" s="15">
        <v>0.40355668593443061</v>
      </c>
      <c r="AG75" s="15">
        <v>0.62493264708630369</v>
      </c>
      <c r="AH75" s="17">
        <v>679124.97916666663</v>
      </c>
      <c r="AI75">
        <v>0</v>
      </c>
      <c r="AJ75">
        <v>254</v>
      </c>
    </row>
    <row r="76" spans="2:36" x14ac:dyDescent="0.25">
      <c r="B76" s="15">
        <v>9.6387858167310936E-2</v>
      </c>
      <c r="C76" s="15">
        <v>0.8673898250226173</v>
      </c>
      <c r="D76" s="17">
        <v>253945.81770833331</v>
      </c>
      <c r="E76">
        <v>0</v>
      </c>
      <c r="F76">
        <v>255</v>
      </c>
      <c r="G76" s="15">
        <v>9.6387858167310936E-2</v>
      </c>
      <c r="H76" s="15">
        <v>0.8673898250226173</v>
      </c>
      <c r="I76" s="17">
        <v>253945.81770833331</v>
      </c>
      <c r="J76">
        <v>0</v>
      </c>
      <c r="K76">
        <v>255</v>
      </c>
      <c r="L76" s="14">
        <v>0.9999126909790762</v>
      </c>
      <c r="M76" s="15">
        <v>9.4688757516567482E-2</v>
      </c>
      <c r="N76" s="17">
        <v>130455.1848958333</v>
      </c>
      <c r="O76">
        <v>0</v>
      </c>
      <c r="P76">
        <v>234</v>
      </c>
      <c r="Q76">
        <v>1</v>
      </c>
      <c r="R76">
        <v>0</v>
      </c>
      <c r="S76" s="16">
        <v>0.47140451272328687</v>
      </c>
      <c r="T76">
        <v>0</v>
      </c>
      <c r="U76">
        <v>1</v>
      </c>
      <c r="V76" s="15">
        <v>9.0686611123328251E-2</v>
      </c>
      <c r="W76" s="15">
        <v>0.87029534727024938</v>
      </c>
      <c r="X76" s="17">
        <v>253953.80208333331</v>
      </c>
      <c r="Y76">
        <v>0</v>
      </c>
      <c r="Z76">
        <v>255</v>
      </c>
      <c r="AA76" s="18">
        <v>0.99388338222895301</v>
      </c>
      <c r="AB76" s="18">
        <v>0.2986317783913921</v>
      </c>
      <c r="AC76" s="19">
        <v>116688.66796875</v>
      </c>
      <c r="AD76" s="16">
        <v>-1.632351870301471</v>
      </c>
      <c r="AE76" s="16">
        <v>2.9673942562082281</v>
      </c>
      <c r="AF76" s="15">
        <v>3.6961708413490578E-2</v>
      </c>
      <c r="AG76" s="15">
        <v>0.87851875954268543</v>
      </c>
      <c r="AH76" s="17">
        <v>254937.890625</v>
      </c>
      <c r="AI76">
        <v>0</v>
      </c>
      <c r="AJ76">
        <v>254</v>
      </c>
    </row>
    <row r="77" spans="2:36" x14ac:dyDescent="0.25">
      <c r="B77" s="15">
        <v>0.96789309052086836</v>
      </c>
      <c r="C77" s="15">
        <v>0.39583348630010612</v>
      </c>
      <c r="D77" s="17">
        <v>241980.53645833331</v>
      </c>
      <c r="E77">
        <v>0</v>
      </c>
      <c r="F77">
        <v>255</v>
      </c>
      <c r="G77" s="15">
        <v>0.96789309052086836</v>
      </c>
      <c r="H77" s="15">
        <v>0.39583348630010612</v>
      </c>
      <c r="I77" s="17">
        <v>241980.53645833331</v>
      </c>
      <c r="J77">
        <v>0</v>
      </c>
      <c r="K77">
        <v>255</v>
      </c>
      <c r="L77" s="14">
        <v>0.9999982149700597</v>
      </c>
      <c r="M77" s="15">
        <v>3.3271890246757307E-2</v>
      </c>
      <c r="N77" s="17">
        <v>420164</v>
      </c>
      <c r="O77">
        <v>0</v>
      </c>
      <c r="P77">
        <v>244</v>
      </c>
      <c r="Q77">
        <v>1</v>
      </c>
      <c r="R77">
        <v>0</v>
      </c>
      <c r="S77" s="16">
        <v>1.4142135381698611</v>
      </c>
      <c r="T77">
        <v>0</v>
      </c>
      <c r="U77">
        <v>1</v>
      </c>
      <c r="V77" s="15">
        <v>0.96848357713833111</v>
      </c>
      <c r="W77" s="15">
        <v>0.39158661782160997</v>
      </c>
      <c r="X77" s="17">
        <v>242040.234375</v>
      </c>
      <c r="Y77">
        <v>0</v>
      </c>
      <c r="Z77">
        <v>255</v>
      </c>
      <c r="AA77" s="18">
        <v>0.99535046391083448</v>
      </c>
      <c r="AB77" s="18">
        <v>0.38007613822593223</v>
      </c>
      <c r="AC77" s="19">
        <v>396509.19791666669</v>
      </c>
      <c r="AD77" s="16">
        <v>-3.187835805755602</v>
      </c>
      <c r="AE77" s="16">
        <v>15.135968825868501</v>
      </c>
      <c r="AF77" s="15">
        <v>0.87158499519848442</v>
      </c>
      <c r="AG77" s="15">
        <v>0.43578021460531291</v>
      </c>
      <c r="AH77" s="17">
        <v>245040.07291666669</v>
      </c>
      <c r="AI77">
        <v>0</v>
      </c>
      <c r="AJ77">
        <v>254</v>
      </c>
    </row>
    <row r="78" spans="2:36" x14ac:dyDescent="0.25">
      <c r="B78" s="15">
        <v>6.8885708262167153E-2</v>
      </c>
      <c r="C78" s="15">
        <v>0.85527152573835985</v>
      </c>
      <c r="D78" s="17">
        <v>253041.14583333331</v>
      </c>
      <c r="E78">
        <v>0</v>
      </c>
      <c r="F78">
        <v>253</v>
      </c>
      <c r="G78" s="15">
        <v>7.0197781504144297E-2</v>
      </c>
      <c r="H78" s="15">
        <v>0.85556787294952885</v>
      </c>
      <c r="I78" s="17">
        <v>253041.14583333331</v>
      </c>
      <c r="J78">
        <v>0</v>
      </c>
      <c r="K78">
        <v>255</v>
      </c>
      <c r="L78" s="14">
        <v>0.99998770457958963</v>
      </c>
      <c r="M78" s="15">
        <v>6.1259525458513833E-2</v>
      </c>
      <c r="N78" s="17">
        <v>189569.890625</v>
      </c>
      <c r="O78">
        <v>0</v>
      </c>
      <c r="P78">
        <v>131</v>
      </c>
      <c r="Q78">
        <v>1</v>
      </c>
      <c r="R78">
        <v>0</v>
      </c>
      <c r="S78" s="16">
        <v>0.47140451272328687</v>
      </c>
      <c r="T78">
        <v>0</v>
      </c>
      <c r="U78">
        <v>1</v>
      </c>
      <c r="V78" s="15">
        <v>6.0944031616091229E-2</v>
      </c>
      <c r="W78" s="15">
        <v>0.85621872503462859</v>
      </c>
      <c r="X78" s="17">
        <v>253170.27604166669</v>
      </c>
      <c r="Y78">
        <v>0</v>
      </c>
      <c r="Z78">
        <v>255</v>
      </c>
      <c r="AA78" s="18">
        <v>0.98328414855737745</v>
      </c>
      <c r="AB78" s="18">
        <v>0.35564069138929949</v>
      </c>
      <c r="AC78" s="19">
        <v>112289.3671875</v>
      </c>
      <c r="AD78" s="16">
        <v>-3.0593390560583802</v>
      </c>
      <c r="AE78" s="16">
        <v>4.753950760473983</v>
      </c>
      <c r="AF78" s="15">
        <v>2.5854482302361939E-2</v>
      </c>
      <c r="AG78" s="15">
        <v>0.86606958678041668</v>
      </c>
      <c r="AH78" s="17">
        <v>255389.13541666669</v>
      </c>
      <c r="AI78">
        <v>0</v>
      </c>
      <c r="AJ78">
        <v>255</v>
      </c>
    </row>
    <row r="79" spans="2:36" x14ac:dyDescent="0.25">
      <c r="B79" s="15">
        <v>0.3012423086816115</v>
      </c>
      <c r="C79" s="15">
        <v>0.79004501865886545</v>
      </c>
      <c r="D79" s="17">
        <v>1203100.125</v>
      </c>
      <c r="E79">
        <v>0</v>
      </c>
      <c r="F79">
        <v>255</v>
      </c>
      <c r="G79" s="15">
        <v>0.3012423086816115</v>
      </c>
      <c r="H79" s="15">
        <v>0.79004501865886545</v>
      </c>
      <c r="I79" s="17">
        <v>1203100.125</v>
      </c>
      <c r="J79">
        <v>0</v>
      </c>
      <c r="K79">
        <v>255</v>
      </c>
      <c r="L79" s="14">
        <v>0.9999946540340422</v>
      </c>
      <c r="M79" s="15">
        <v>6.2800210996910216E-2</v>
      </c>
      <c r="N79" s="17">
        <v>318351.23958333331</v>
      </c>
      <c r="O79">
        <v>0</v>
      </c>
      <c r="P79">
        <v>237</v>
      </c>
      <c r="Q79">
        <v>1</v>
      </c>
      <c r="R79">
        <v>0</v>
      </c>
      <c r="S79" s="16">
        <v>0.47140451272328687</v>
      </c>
      <c r="T79">
        <v>0</v>
      </c>
      <c r="U79">
        <v>1</v>
      </c>
      <c r="V79" s="15">
        <v>0.29305585588964322</v>
      </c>
      <c r="W79" s="15">
        <v>0.78803277823630835</v>
      </c>
      <c r="X79" s="17">
        <v>1204019.208333333</v>
      </c>
      <c r="Y79">
        <v>0</v>
      </c>
      <c r="Z79">
        <v>255</v>
      </c>
      <c r="AA79" s="18">
        <v>0.29996515519450201</v>
      </c>
      <c r="AB79" s="18">
        <v>0.83694740444809301</v>
      </c>
      <c r="AC79" s="19">
        <v>1235854.791666667</v>
      </c>
      <c r="AD79" s="16">
        <v>-2.5970594263257301</v>
      </c>
      <c r="AE79" s="16">
        <v>6.4669108941733597</v>
      </c>
      <c r="AF79" s="15">
        <v>0.19702185381369491</v>
      </c>
      <c r="AG79" s="15">
        <v>0.7956080988243851</v>
      </c>
      <c r="AH79" s="17">
        <v>1202423.041666667</v>
      </c>
      <c r="AI79">
        <v>0</v>
      </c>
      <c r="AJ79">
        <v>254</v>
      </c>
    </row>
    <row r="80" spans="2:36" x14ac:dyDescent="0.25">
      <c r="B80" s="15">
        <v>7.8808775976869486E-2</v>
      </c>
      <c r="C80" s="15">
        <v>0.8708219325896428</v>
      </c>
      <c r="D80" s="17">
        <v>254008.203125</v>
      </c>
      <c r="E80">
        <v>0</v>
      </c>
      <c r="F80">
        <v>255</v>
      </c>
      <c r="G80" s="15">
        <v>7.8808775976869486E-2</v>
      </c>
      <c r="H80" s="15">
        <v>0.8708219325896428</v>
      </c>
      <c r="I80" s="17">
        <v>254008.203125</v>
      </c>
      <c r="J80">
        <v>0</v>
      </c>
      <c r="K80">
        <v>255</v>
      </c>
      <c r="L80" s="14">
        <v>0.99990315435987409</v>
      </c>
      <c r="M80" s="15">
        <v>0.1005099102212119</v>
      </c>
      <c r="N80" s="17">
        <v>68114.78515625</v>
      </c>
      <c r="O80">
        <v>0</v>
      </c>
      <c r="P80">
        <v>255</v>
      </c>
      <c r="Q80">
        <v>1</v>
      </c>
      <c r="R80">
        <v>0</v>
      </c>
      <c r="S80" s="16">
        <v>0.47140451272328687</v>
      </c>
      <c r="T80">
        <v>0</v>
      </c>
      <c r="U80">
        <v>1</v>
      </c>
      <c r="V80" s="15">
        <v>7.0279558074840376E-2</v>
      </c>
      <c r="W80" s="15">
        <v>0.87105790677609629</v>
      </c>
      <c r="X80" s="17">
        <v>254276.90104166669</v>
      </c>
      <c r="Y80">
        <v>0</v>
      </c>
      <c r="Z80">
        <v>255</v>
      </c>
      <c r="AA80" s="18">
        <v>0.998595452478929</v>
      </c>
      <c r="AB80" s="18">
        <v>0.20005454906724729</v>
      </c>
      <c r="AC80" s="19">
        <v>86915.873372395828</v>
      </c>
      <c r="AD80" s="16">
        <v>-1.3931206995582941</v>
      </c>
      <c r="AE80" s="16">
        <v>3.196111787529504</v>
      </c>
      <c r="AF80" s="15">
        <v>3.4180995630286412E-2</v>
      </c>
      <c r="AG80" s="15">
        <v>0.88066231611703261</v>
      </c>
      <c r="AH80" s="17">
        <v>254774.19791666669</v>
      </c>
      <c r="AI80">
        <v>0</v>
      </c>
      <c r="AJ80">
        <v>254</v>
      </c>
    </row>
    <row r="81" spans="2:36" x14ac:dyDescent="0.25">
      <c r="B81" s="15">
        <v>0.94409596313549715</v>
      </c>
      <c r="C81" s="15">
        <v>0.38476982233151769</v>
      </c>
      <c r="D81" s="17">
        <v>509480.38541666669</v>
      </c>
      <c r="E81">
        <v>0</v>
      </c>
      <c r="F81">
        <v>255</v>
      </c>
      <c r="G81" s="15">
        <v>0.94409596313549715</v>
      </c>
      <c r="H81" s="15">
        <v>0.38476982233151769</v>
      </c>
      <c r="I81" s="17">
        <v>509480.38541666669</v>
      </c>
      <c r="J81">
        <v>0</v>
      </c>
      <c r="K81">
        <v>255</v>
      </c>
      <c r="L81" s="14">
        <v>0.99999402827151096</v>
      </c>
      <c r="M81" s="15">
        <v>4.2611782928808468E-2</v>
      </c>
      <c r="N81" s="17">
        <v>158090.22395833331</v>
      </c>
      <c r="O81">
        <v>0</v>
      </c>
      <c r="P81">
        <v>255</v>
      </c>
      <c r="Q81">
        <v>1</v>
      </c>
      <c r="R81">
        <v>0</v>
      </c>
      <c r="S81" s="16">
        <v>0.47140451272328687</v>
      </c>
      <c r="T81">
        <v>0</v>
      </c>
      <c r="U81">
        <v>1</v>
      </c>
      <c r="V81" s="15">
        <v>0.94264123294313595</v>
      </c>
      <c r="W81" s="15">
        <v>0.37927306141741102</v>
      </c>
      <c r="X81" s="17">
        <v>510064.79166666669</v>
      </c>
      <c r="Y81">
        <v>0</v>
      </c>
      <c r="Z81">
        <v>255</v>
      </c>
      <c r="AA81" s="18">
        <v>0.89825292445339278</v>
      </c>
      <c r="AB81" s="18">
        <v>0.66077564335816907</v>
      </c>
      <c r="AC81" s="19">
        <v>816997.875</v>
      </c>
      <c r="AD81" s="16">
        <v>-4.251705702204597</v>
      </c>
      <c r="AE81" s="16">
        <v>4.2021193669914583</v>
      </c>
      <c r="AF81" s="15">
        <v>0.84952287436909524</v>
      </c>
      <c r="AG81" s="15">
        <v>0.36340658435868362</v>
      </c>
      <c r="AH81" s="17">
        <v>511871.76041666669</v>
      </c>
      <c r="AI81">
        <v>0</v>
      </c>
      <c r="AJ81">
        <v>254</v>
      </c>
    </row>
    <row r="82" spans="2:36" x14ac:dyDescent="0.25">
      <c r="B82" s="15">
        <v>0.70062747993686403</v>
      </c>
      <c r="C82" s="15">
        <v>0.6355401732698498</v>
      </c>
      <c r="D82" s="17">
        <v>1052295.416666667</v>
      </c>
      <c r="E82">
        <v>0</v>
      </c>
      <c r="F82">
        <v>255</v>
      </c>
      <c r="G82" s="15">
        <v>0.70062747993686403</v>
      </c>
      <c r="H82" s="15">
        <v>0.6355401732698498</v>
      </c>
      <c r="I82" s="17">
        <v>1052295.416666667</v>
      </c>
      <c r="J82">
        <v>0</v>
      </c>
      <c r="K82">
        <v>255</v>
      </c>
      <c r="L82" s="14">
        <v>0.99998413751574677</v>
      </c>
      <c r="M82" s="15">
        <v>6.9563102596740964E-2</v>
      </c>
      <c r="N82" s="17">
        <v>506929.88541666669</v>
      </c>
      <c r="O82">
        <v>0</v>
      </c>
      <c r="P82">
        <v>240</v>
      </c>
      <c r="Q82">
        <v>1</v>
      </c>
      <c r="R82">
        <v>0</v>
      </c>
      <c r="S82" s="16">
        <v>0.47140451272328687</v>
      </c>
      <c r="T82">
        <v>0</v>
      </c>
      <c r="U82">
        <v>1</v>
      </c>
      <c r="V82" s="15">
        <v>0.71017491831399848</v>
      </c>
      <c r="W82" s="15">
        <v>0.63493955014441639</v>
      </c>
      <c r="X82" s="17">
        <v>1052900.416666667</v>
      </c>
      <c r="Y82">
        <v>0</v>
      </c>
      <c r="Z82">
        <v>255</v>
      </c>
      <c r="AA82" s="18">
        <v>0.6861689515501912</v>
      </c>
      <c r="AB82" s="18">
        <v>0.74900090259602126</v>
      </c>
      <c r="AC82" s="19">
        <v>1067534.020833333</v>
      </c>
      <c r="AD82" s="16">
        <v>-4.8834920148145082</v>
      </c>
      <c r="AE82" s="16">
        <v>3.9576414931256592</v>
      </c>
      <c r="AF82" s="15">
        <v>0.41574806267099951</v>
      </c>
      <c r="AG82" s="15">
        <v>0.64807709173483308</v>
      </c>
      <c r="AH82" s="17">
        <v>1057987.5</v>
      </c>
      <c r="AI82">
        <v>0</v>
      </c>
      <c r="AJ82">
        <v>254</v>
      </c>
    </row>
    <row r="83" spans="2:36" x14ac:dyDescent="0.25">
      <c r="B83" s="15">
        <v>0.19724044967197901</v>
      </c>
      <c r="C83" s="15">
        <v>0.81903372428439269</v>
      </c>
      <c r="D83" s="17">
        <v>248769.16666666669</v>
      </c>
      <c r="E83">
        <v>0</v>
      </c>
      <c r="F83">
        <v>255</v>
      </c>
      <c r="G83" s="15">
        <v>0.19724044967197901</v>
      </c>
      <c r="H83" s="15">
        <v>0.81903372428439269</v>
      </c>
      <c r="I83" s="17">
        <v>248769.16666666669</v>
      </c>
      <c r="J83">
        <v>0</v>
      </c>
      <c r="K83">
        <v>255</v>
      </c>
      <c r="L83" s="14">
        <v>0.9999411802886411</v>
      </c>
      <c r="M83" s="15">
        <v>9.0875739204793415E-2</v>
      </c>
      <c r="N83" s="17">
        <v>51726.79296875</v>
      </c>
      <c r="O83">
        <v>0</v>
      </c>
      <c r="P83">
        <v>255</v>
      </c>
      <c r="Q83">
        <v>1</v>
      </c>
      <c r="R83">
        <v>0</v>
      </c>
      <c r="S83" s="16">
        <v>1.4142135381698611</v>
      </c>
      <c r="T83">
        <v>0</v>
      </c>
      <c r="U83">
        <v>1</v>
      </c>
      <c r="V83" s="15">
        <v>0.1891272505739495</v>
      </c>
      <c r="W83" s="15">
        <v>0.81834918570393922</v>
      </c>
      <c r="X83" s="17">
        <v>248557.9375</v>
      </c>
      <c r="Y83">
        <v>0</v>
      </c>
      <c r="Z83">
        <v>255</v>
      </c>
      <c r="AA83" s="18">
        <v>0.99114936267745046</v>
      </c>
      <c r="AB83" s="18">
        <v>0.29886227634490808</v>
      </c>
      <c r="AC83" s="19">
        <v>113822.7682291667</v>
      </c>
      <c r="AD83" s="16">
        <v>-1.373897337069286</v>
      </c>
      <c r="AE83" s="16">
        <v>3.2296995997751341</v>
      </c>
      <c r="AF83" s="15">
        <v>0.1283399154842022</v>
      </c>
      <c r="AG83" s="15">
        <v>0.8403907177821186</v>
      </c>
      <c r="AH83" s="17">
        <v>248201.90104166669</v>
      </c>
      <c r="AI83">
        <v>0</v>
      </c>
      <c r="AJ83">
        <v>254</v>
      </c>
    </row>
    <row r="84" spans="2:36" x14ac:dyDescent="0.25">
      <c r="B84" s="15">
        <v>0.97382764186262571</v>
      </c>
      <c r="C84" s="15">
        <v>0.29489715859732429</v>
      </c>
      <c r="D84" s="17">
        <v>412580.83333333331</v>
      </c>
      <c r="E84">
        <v>0</v>
      </c>
      <c r="F84">
        <v>255</v>
      </c>
      <c r="G84" s="15">
        <v>0.97382764186262571</v>
      </c>
      <c r="H84" s="15">
        <v>0.29489715859732429</v>
      </c>
      <c r="I84" s="17">
        <v>412580.83333333331</v>
      </c>
      <c r="J84">
        <v>0</v>
      </c>
      <c r="K84">
        <v>255</v>
      </c>
      <c r="L84" s="14">
        <v>0.9999988324367256</v>
      </c>
      <c r="M84" s="15">
        <v>1.8102020461623451E-2</v>
      </c>
      <c r="N84" s="17">
        <v>252682.93229166669</v>
      </c>
      <c r="O84">
        <v>0</v>
      </c>
      <c r="P84">
        <v>251</v>
      </c>
      <c r="Q84">
        <v>1</v>
      </c>
      <c r="R84">
        <v>0</v>
      </c>
      <c r="S84" s="16">
        <v>1.4142135381698611</v>
      </c>
      <c r="T84">
        <v>0</v>
      </c>
      <c r="U84">
        <v>1</v>
      </c>
      <c r="V84" s="15">
        <v>0.97738909724641854</v>
      </c>
      <c r="W84" s="15">
        <v>0.28905063229661843</v>
      </c>
      <c r="X84" s="17">
        <v>412146.95833333331</v>
      </c>
      <c r="Y84">
        <v>0</v>
      </c>
      <c r="Z84">
        <v>255</v>
      </c>
      <c r="AA84" s="18">
        <v>0.95173749585673828</v>
      </c>
      <c r="AB84" s="18">
        <v>0.5974109497433342</v>
      </c>
      <c r="AC84" s="19">
        <v>805597.04166666663</v>
      </c>
      <c r="AD84" s="16">
        <v>-3.260258010638807</v>
      </c>
      <c r="AE84" s="16">
        <v>8.4930458664624844</v>
      </c>
      <c r="AF84" s="15">
        <v>0.90890315576529834</v>
      </c>
      <c r="AG84" s="15">
        <v>0.30593605735863322</v>
      </c>
      <c r="AH84" s="17">
        <v>397424.64583333331</v>
      </c>
      <c r="AI84">
        <v>0</v>
      </c>
      <c r="AJ84">
        <v>254</v>
      </c>
    </row>
    <row r="85" spans="2:36" x14ac:dyDescent="0.25">
      <c r="B85" s="15">
        <v>0.77384623911394068</v>
      </c>
      <c r="C85" s="15">
        <v>0.61553111543195804</v>
      </c>
      <c r="D85" s="17">
        <v>147979.34375</v>
      </c>
      <c r="E85">
        <v>0</v>
      </c>
      <c r="F85">
        <v>255</v>
      </c>
      <c r="G85" s="15">
        <v>0.77384623911394068</v>
      </c>
      <c r="H85" s="15">
        <v>0.61553111543195804</v>
      </c>
      <c r="I85" s="17">
        <v>147979.34375</v>
      </c>
      <c r="J85">
        <v>0</v>
      </c>
      <c r="K85">
        <v>255</v>
      </c>
      <c r="L85" s="14">
        <v>0.9999893522203297</v>
      </c>
      <c r="M85" s="15">
        <v>4.8265244040897208E-2</v>
      </c>
      <c r="N85" s="17">
        <v>15936.53580729167</v>
      </c>
      <c r="O85">
        <v>0</v>
      </c>
      <c r="P85">
        <v>222</v>
      </c>
      <c r="Q85">
        <v>1</v>
      </c>
      <c r="R85">
        <v>0</v>
      </c>
      <c r="S85" s="16">
        <v>1.4142135381698611</v>
      </c>
      <c r="T85">
        <v>0</v>
      </c>
      <c r="U85">
        <v>1</v>
      </c>
      <c r="V85" s="15">
        <v>0.75780495773033385</v>
      </c>
      <c r="W85" s="15">
        <v>0.60655352559807796</v>
      </c>
      <c r="X85" s="17">
        <v>147886.88541666669</v>
      </c>
      <c r="Y85">
        <v>0</v>
      </c>
      <c r="Z85">
        <v>255</v>
      </c>
      <c r="AA85" s="18">
        <v>0.77787156583195061</v>
      </c>
      <c r="AB85" s="18">
        <v>0.66571601936270886</v>
      </c>
      <c r="AC85" s="19">
        <v>182160.30208333331</v>
      </c>
      <c r="AD85" s="16">
        <v>-2.7738657974067</v>
      </c>
      <c r="AE85" s="16">
        <v>6.6027781700739103</v>
      </c>
      <c r="AF85" s="15">
        <v>0.57263035916494209</v>
      </c>
      <c r="AG85" s="15">
        <v>0.64014566378096216</v>
      </c>
      <c r="AH85" s="17">
        <v>149484.80208333331</v>
      </c>
      <c r="AI85">
        <v>0</v>
      </c>
      <c r="AJ85">
        <v>254</v>
      </c>
    </row>
    <row r="86" spans="2:36" x14ac:dyDescent="0.25">
      <c r="B86" s="15">
        <v>0.1141403512545264</v>
      </c>
      <c r="C86" s="15">
        <v>0.82707428819457252</v>
      </c>
      <c r="D86" s="17">
        <v>252909.48958333331</v>
      </c>
      <c r="E86">
        <v>0</v>
      </c>
      <c r="F86">
        <v>255</v>
      </c>
      <c r="G86" s="15">
        <v>0.1141403512545264</v>
      </c>
      <c r="H86" s="15">
        <v>0.82707428819457252</v>
      </c>
      <c r="I86" s="17">
        <v>252909.48958333331</v>
      </c>
      <c r="J86">
        <v>0</v>
      </c>
      <c r="K86">
        <v>255</v>
      </c>
      <c r="L86" s="14">
        <v>0.99999780882042877</v>
      </c>
      <c r="M86" s="15">
        <v>4.2325959647763547E-2</v>
      </c>
      <c r="N86" s="17">
        <v>30866.180989583328</v>
      </c>
      <c r="O86">
        <v>0</v>
      </c>
      <c r="P86">
        <v>249</v>
      </c>
      <c r="Q86">
        <v>1</v>
      </c>
      <c r="R86">
        <v>0</v>
      </c>
      <c r="S86" s="16">
        <v>0.47140451272328687</v>
      </c>
      <c r="T86">
        <v>0</v>
      </c>
      <c r="U86">
        <v>1</v>
      </c>
      <c r="V86" s="15">
        <v>0.18243372451303019</v>
      </c>
      <c r="W86" s="15">
        <v>0.79603841085345006</v>
      </c>
      <c r="X86" s="17">
        <v>253047.36458333331</v>
      </c>
      <c r="Y86">
        <v>0</v>
      </c>
      <c r="Z86">
        <v>255</v>
      </c>
      <c r="AA86" s="18">
        <v>0.99953558422685018</v>
      </c>
      <c r="AB86" s="18">
        <v>0.16006305705996171</v>
      </c>
      <c r="AC86" s="19">
        <v>56903.97265625</v>
      </c>
      <c r="AD86" s="16">
        <v>-1.9981633704418029</v>
      </c>
      <c r="AE86" s="16">
        <v>8.1556537831856044</v>
      </c>
      <c r="AF86" s="15">
        <v>4.6907194620584652E-2</v>
      </c>
      <c r="AG86" s="15">
        <v>0.85380450204761038</v>
      </c>
      <c r="AH86" s="17">
        <v>251686.94270833331</v>
      </c>
      <c r="AI86">
        <v>0</v>
      </c>
      <c r="AJ86">
        <v>254</v>
      </c>
    </row>
    <row r="87" spans="2:36" x14ac:dyDescent="0.25">
      <c r="B87" s="15">
        <v>0.74615663622145545</v>
      </c>
      <c r="C87" s="15">
        <v>0.70554216020952354</v>
      </c>
      <c r="D87" s="17">
        <v>71137.966145833328</v>
      </c>
      <c r="E87">
        <v>0</v>
      </c>
      <c r="F87">
        <v>243</v>
      </c>
      <c r="G87" s="15">
        <v>0.78831028926149227</v>
      </c>
      <c r="H87" s="15">
        <v>0.70616934939270104</v>
      </c>
      <c r="I87" s="17">
        <v>71137.966145833328</v>
      </c>
      <c r="J87">
        <v>0</v>
      </c>
      <c r="K87">
        <v>255</v>
      </c>
      <c r="L87" s="14">
        <v>0.99992848377970978</v>
      </c>
      <c r="M87" s="15">
        <v>0.1240377091307783</v>
      </c>
      <c r="N87" s="17">
        <v>29734.164713541672</v>
      </c>
      <c r="O87">
        <v>0</v>
      </c>
      <c r="P87">
        <v>236</v>
      </c>
      <c r="Q87">
        <v>1</v>
      </c>
      <c r="R87">
        <v>0</v>
      </c>
      <c r="S87" s="16">
        <v>0.47140451272328687</v>
      </c>
      <c r="T87">
        <v>0</v>
      </c>
      <c r="U87">
        <v>1</v>
      </c>
      <c r="V87" s="15">
        <v>0.70883171470271722</v>
      </c>
      <c r="W87" s="15">
        <v>0.7061234482768719</v>
      </c>
      <c r="X87" s="17">
        <v>70899.21875</v>
      </c>
      <c r="Y87">
        <v>0</v>
      </c>
      <c r="Z87">
        <v>255</v>
      </c>
      <c r="AA87" s="18">
        <v>0.9772367066056391</v>
      </c>
      <c r="AB87" s="18">
        <v>0.3589175793488032</v>
      </c>
      <c r="AC87" s="19">
        <v>36060.703125</v>
      </c>
      <c r="AD87" s="16">
        <v>-2.854333230824063</v>
      </c>
      <c r="AE87" s="16">
        <v>6.219492101456785</v>
      </c>
      <c r="AF87" s="15">
        <v>0.28957401551937112</v>
      </c>
      <c r="AG87" s="15">
        <v>0.72699684954232746</v>
      </c>
      <c r="AH87" s="17">
        <v>72008.567708333328</v>
      </c>
      <c r="AI87">
        <v>0</v>
      </c>
      <c r="AJ87">
        <v>255</v>
      </c>
    </row>
    <row r="88" spans="2:36" x14ac:dyDescent="0.25">
      <c r="B88" s="15">
        <v>0.87058702228903206</v>
      </c>
      <c r="C88" s="15">
        <v>0.44304194108394063</v>
      </c>
      <c r="D88" s="17">
        <v>784342.47916666663</v>
      </c>
      <c r="E88">
        <v>0</v>
      </c>
      <c r="F88">
        <v>255</v>
      </c>
      <c r="G88" s="15">
        <v>0.87058702228903206</v>
      </c>
      <c r="H88" s="15">
        <v>0.44304194108394063</v>
      </c>
      <c r="I88" s="17">
        <v>784342.47916666663</v>
      </c>
      <c r="J88">
        <v>0</v>
      </c>
      <c r="K88">
        <v>255</v>
      </c>
      <c r="L88" s="14">
        <v>0.99999808920520261</v>
      </c>
      <c r="M88" s="15">
        <v>2.1419528504270521E-2</v>
      </c>
      <c r="N88" s="17">
        <v>432391.4375</v>
      </c>
      <c r="O88">
        <v>0</v>
      </c>
      <c r="P88">
        <v>235</v>
      </c>
      <c r="Q88">
        <v>1</v>
      </c>
      <c r="R88">
        <v>0</v>
      </c>
      <c r="S88" s="16">
        <v>1.4142135381698611</v>
      </c>
      <c r="T88">
        <v>0</v>
      </c>
      <c r="U88">
        <v>1</v>
      </c>
      <c r="V88" s="15">
        <v>0.86839160913341795</v>
      </c>
      <c r="W88" s="15">
        <v>0.44130672250712311</v>
      </c>
      <c r="X88" s="17">
        <v>784024.85416666663</v>
      </c>
      <c r="Y88">
        <v>0</v>
      </c>
      <c r="Z88">
        <v>255</v>
      </c>
      <c r="AA88" s="18">
        <v>0.827598291800002</v>
      </c>
      <c r="AB88" s="18">
        <v>0.68619589602634889</v>
      </c>
      <c r="AC88" s="19">
        <v>1019030.1875</v>
      </c>
      <c r="AD88" s="16">
        <v>-2.8849673916718692</v>
      </c>
      <c r="AE88" s="16">
        <v>5.6576428740238178</v>
      </c>
      <c r="AF88" s="15">
        <v>0.73627999663652977</v>
      </c>
      <c r="AG88" s="15">
        <v>0.43659555228943009</v>
      </c>
      <c r="AH88" s="17">
        <v>770961.47916666663</v>
      </c>
      <c r="AI88">
        <v>0</v>
      </c>
      <c r="AJ88">
        <v>254</v>
      </c>
    </row>
    <row r="89" spans="2:36" x14ac:dyDescent="0.25">
      <c r="B89" s="15">
        <v>0.62308306100808553</v>
      </c>
      <c r="C89" s="15">
        <v>0.62437213177218542</v>
      </c>
      <c r="D89" s="17">
        <v>683223.39583333337</v>
      </c>
      <c r="E89">
        <v>0</v>
      </c>
      <c r="F89">
        <v>255</v>
      </c>
      <c r="G89" s="15">
        <v>0.62308306100808553</v>
      </c>
      <c r="H89" s="15">
        <v>0.62437213177218542</v>
      </c>
      <c r="I89" s="17">
        <v>683223.39583333337</v>
      </c>
      <c r="J89">
        <v>0</v>
      </c>
      <c r="K89">
        <v>255</v>
      </c>
      <c r="L89" s="14">
        <v>0.99999724068521767</v>
      </c>
      <c r="M89" s="15">
        <v>4.4979303871568288E-2</v>
      </c>
      <c r="N89" s="17">
        <v>272118.11458333331</v>
      </c>
      <c r="O89">
        <v>0</v>
      </c>
      <c r="P89">
        <v>253</v>
      </c>
      <c r="Q89">
        <v>1</v>
      </c>
      <c r="R89">
        <v>0</v>
      </c>
      <c r="S89" s="16">
        <v>0.47140451272328687</v>
      </c>
      <c r="T89">
        <v>0</v>
      </c>
      <c r="U89">
        <v>1</v>
      </c>
      <c r="V89" s="15">
        <v>0.61260910076720554</v>
      </c>
      <c r="W89" s="15">
        <v>0.61145171472585758</v>
      </c>
      <c r="X89" s="17">
        <v>683423.39583333337</v>
      </c>
      <c r="Y89">
        <v>0</v>
      </c>
      <c r="Z89">
        <v>255</v>
      </c>
      <c r="AA89" s="18">
        <v>0.61271836726810269</v>
      </c>
      <c r="AB89" s="18">
        <v>0.73023829145346353</v>
      </c>
      <c r="AC89" s="19">
        <v>791650.5</v>
      </c>
      <c r="AD89" s="16">
        <v>-2.932773931758935</v>
      </c>
      <c r="AE89" s="16">
        <v>6.0688743959229354</v>
      </c>
      <c r="AF89" s="15">
        <v>0.40471504827549343</v>
      </c>
      <c r="AG89" s="15">
        <v>0.62492063637416073</v>
      </c>
      <c r="AH89" s="17">
        <v>685067.60416666663</v>
      </c>
      <c r="AI89">
        <v>0</v>
      </c>
      <c r="AJ89">
        <v>254</v>
      </c>
    </row>
    <row r="90" spans="2:36" x14ac:dyDescent="0.25">
      <c r="B90" s="15">
        <v>0.7346317437308304</v>
      </c>
      <c r="C90" s="15">
        <v>0.44172294203398499</v>
      </c>
      <c r="D90" s="17">
        <v>148770</v>
      </c>
      <c r="E90">
        <v>0</v>
      </c>
      <c r="F90">
        <v>255</v>
      </c>
      <c r="G90" s="15">
        <v>0.7346317437308304</v>
      </c>
      <c r="H90" s="15">
        <v>0.44172294203398499</v>
      </c>
      <c r="I90" s="17">
        <v>148770</v>
      </c>
      <c r="J90">
        <v>0</v>
      </c>
      <c r="K90">
        <v>255</v>
      </c>
      <c r="L90" s="14">
        <v>0.99998082123428778</v>
      </c>
      <c r="M90" s="15">
        <v>5.1451742774195952E-2</v>
      </c>
      <c r="N90" s="17">
        <v>89501.415364583328</v>
      </c>
      <c r="O90">
        <v>0</v>
      </c>
      <c r="P90">
        <v>255</v>
      </c>
      <c r="Q90">
        <v>1</v>
      </c>
      <c r="R90">
        <v>0</v>
      </c>
      <c r="S90" s="16">
        <v>0.47140451272328687</v>
      </c>
      <c r="T90">
        <v>0</v>
      </c>
      <c r="U90">
        <v>1</v>
      </c>
      <c r="V90" s="15">
        <v>0.73491754332171744</v>
      </c>
      <c r="W90" s="15">
        <v>0.44063411077223141</v>
      </c>
      <c r="X90" s="17">
        <v>148672.21875</v>
      </c>
      <c r="Y90">
        <v>0</v>
      </c>
      <c r="Z90">
        <v>255</v>
      </c>
      <c r="AA90" s="18">
        <v>0.96339410922901247</v>
      </c>
      <c r="AB90" s="18">
        <v>0.46390173579460342</v>
      </c>
      <c r="AC90" s="19">
        <v>98136.411458333328</v>
      </c>
      <c r="AD90" s="16">
        <v>-2.552780648146761</v>
      </c>
      <c r="AE90" s="16">
        <v>3.3229205757873488</v>
      </c>
      <c r="AF90" s="15">
        <v>0.5469119486456222</v>
      </c>
      <c r="AG90" s="15">
        <v>0.43338088325559049</v>
      </c>
      <c r="AH90" s="17">
        <v>149897.515625</v>
      </c>
      <c r="AI90">
        <v>0</v>
      </c>
      <c r="AJ90">
        <v>254</v>
      </c>
    </row>
    <row r="91" spans="2:36" x14ac:dyDescent="0.25">
      <c r="B91" s="15">
        <v>0.49353386032974322</v>
      </c>
      <c r="C91" s="15">
        <v>0.64747564297173466</v>
      </c>
      <c r="D91" s="17">
        <v>70738.432291666672</v>
      </c>
      <c r="E91">
        <v>0</v>
      </c>
      <c r="F91">
        <v>203</v>
      </c>
      <c r="G91" s="15">
        <v>0.54815844941076297</v>
      </c>
      <c r="H91" s="15">
        <v>0.64827064488059361</v>
      </c>
      <c r="I91" s="17">
        <v>70738.432291666672</v>
      </c>
      <c r="J91">
        <v>0</v>
      </c>
      <c r="K91">
        <v>255</v>
      </c>
      <c r="L91" s="14">
        <v>0.99999981773247459</v>
      </c>
      <c r="M91" s="15">
        <v>2.4283667376486739E-2</v>
      </c>
      <c r="N91" s="17">
        <v>63862.483072916657</v>
      </c>
      <c r="O91">
        <v>0</v>
      </c>
      <c r="P91">
        <v>142</v>
      </c>
      <c r="Q91">
        <v>1</v>
      </c>
      <c r="R91">
        <v>0</v>
      </c>
      <c r="S91" s="16">
        <v>0.47140451272328687</v>
      </c>
      <c r="T91">
        <v>0</v>
      </c>
      <c r="U91">
        <v>1</v>
      </c>
      <c r="V91" s="15">
        <v>0.4357569409598247</v>
      </c>
      <c r="W91" s="15">
        <v>0.65237424098198593</v>
      </c>
      <c r="X91" s="17">
        <v>70708.640625</v>
      </c>
      <c r="Y91">
        <v>0</v>
      </c>
      <c r="Z91">
        <v>255</v>
      </c>
      <c r="AA91" s="18">
        <v>0.91337626758291557</v>
      </c>
      <c r="AB91" s="18">
        <v>0.45661981694518788</v>
      </c>
      <c r="AC91" s="19">
        <v>44214.980794270843</v>
      </c>
      <c r="AD91" s="16">
        <v>-3.145345309974235</v>
      </c>
      <c r="AE91" s="16">
        <v>3.267734197573537</v>
      </c>
      <c r="AF91" s="15">
        <v>0.25618348615991898</v>
      </c>
      <c r="AG91" s="15">
        <v>0.66835880623463717</v>
      </c>
      <c r="AH91" s="17">
        <v>72095.760416666672</v>
      </c>
      <c r="AI91">
        <v>0</v>
      </c>
      <c r="AJ91">
        <v>255</v>
      </c>
    </row>
    <row r="92" spans="2:36" x14ac:dyDescent="0.25">
      <c r="B92" s="15">
        <v>0.97723782039246954</v>
      </c>
      <c r="C92" s="15">
        <v>0.37485574810486572</v>
      </c>
      <c r="D92" s="17">
        <v>804238.29166666663</v>
      </c>
      <c r="E92">
        <v>0</v>
      </c>
      <c r="F92">
        <v>255</v>
      </c>
      <c r="G92" s="15">
        <v>0.97723782039246954</v>
      </c>
      <c r="H92" s="15">
        <v>0.37485574810486572</v>
      </c>
      <c r="I92" s="17">
        <v>804238.29166666663</v>
      </c>
      <c r="J92">
        <v>0</v>
      </c>
      <c r="K92">
        <v>255</v>
      </c>
      <c r="L92" s="14">
        <v>0.99999260183469851</v>
      </c>
      <c r="M92" s="15">
        <v>4.5040838733069938E-2</v>
      </c>
      <c r="N92" s="17">
        <v>324932.67708333331</v>
      </c>
      <c r="O92">
        <v>0</v>
      </c>
      <c r="P92">
        <v>255</v>
      </c>
      <c r="Q92">
        <v>1</v>
      </c>
      <c r="R92">
        <v>0</v>
      </c>
      <c r="S92" s="16">
        <v>1.4142135381698611</v>
      </c>
      <c r="T92">
        <v>0</v>
      </c>
      <c r="U92">
        <v>1</v>
      </c>
      <c r="V92" s="15">
        <v>0.98258358390792622</v>
      </c>
      <c r="W92" s="15">
        <v>0.37498224008646719</v>
      </c>
      <c r="X92" s="17">
        <v>802195.70833333337</v>
      </c>
      <c r="Y92">
        <v>0</v>
      </c>
      <c r="Z92">
        <v>255</v>
      </c>
      <c r="AA92" s="18">
        <v>0.97540869053183088</v>
      </c>
      <c r="AB92" s="18">
        <v>0.52312953192485134</v>
      </c>
      <c r="AC92" s="19">
        <v>988210</v>
      </c>
      <c r="AD92" s="16">
        <v>-3.467599744769962</v>
      </c>
      <c r="AE92" s="16">
        <v>11.97946528868046</v>
      </c>
      <c r="AF92" s="15">
        <v>0.80080728727082751</v>
      </c>
      <c r="AG92" s="15">
        <v>0.48256764773862543</v>
      </c>
      <c r="AH92" s="17">
        <v>740392.04166666663</v>
      </c>
      <c r="AI92">
        <v>0</v>
      </c>
      <c r="AJ92">
        <v>254</v>
      </c>
    </row>
    <row r="93" spans="2:36" x14ac:dyDescent="0.25">
      <c r="B93" s="15">
        <v>0.69710260695989013</v>
      </c>
      <c r="C93" s="15">
        <v>0.62215930755884041</v>
      </c>
      <c r="D93" s="17">
        <v>675721.39583333337</v>
      </c>
      <c r="E93">
        <v>0</v>
      </c>
      <c r="F93">
        <v>255</v>
      </c>
      <c r="G93" s="15">
        <v>0.69710260695989013</v>
      </c>
      <c r="H93" s="15">
        <v>0.62215930755884041</v>
      </c>
      <c r="I93" s="17">
        <v>675721.39583333337</v>
      </c>
      <c r="J93">
        <v>0</v>
      </c>
      <c r="K93">
        <v>255</v>
      </c>
      <c r="L93" s="14">
        <v>0.99999758394727578</v>
      </c>
      <c r="M93" s="15">
        <v>3.9826714937739607E-2</v>
      </c>
      <c r="N93" s="17">
        <v>224474.04947916669</v>
      </c>
      <c r="O93">
        <v>0</v>
      </c>
      <c r="P93">
        <v>250</v>
      </c>
      <c r="Q93">
        <v>1</v>
      </c>
      <c r="R93">
        <v>0</v>
      </c>
      <c r="S93" s="16">
        <v>0.47140451272328687</v>
      </c>
      <c r="T93">
        <v>0</v>
      </c>
      <c r="U93">
        <v>1</v>
      </c>
      <c r="V93" s="15">
        <v>0.69580888961110743</v>
      </c>
      <c r="W93" s="15">
        <v>0.60875404398605937</v>
      </c>
      <c r="X93" s="17">
        <v>675871.95833333337</v>
      </c>
      <c r="Y93">
        <v>0</v>
      </c>
      <c r="Z93">
        <v>255</v>
      </c>
      <c r="AA93" s="18">
        <v>0.69229603941770157</v>
      </c>
      <c r="AB93" s="18">
        <v>0.72607411306812353</v>
      </c>
      <c r="AC93" s="19">
        <v>796298.5625</v>
      </c>
      <c r="AD93" s="16">
        <v>-2.449382627689725</v>
      </c>
      <c r="AE93" s="16">
        <v>4.4878256102527567</v>
      </c>
      <c r="AF93" s="15">
        <v>0.43864935401178851</v>
      </c>
      <c r="AG93" s="15">
        <v>0.6346923852372075</v>
      </c>
      <c r="AH93" s="17">
        <v>677831.8125</v>
      </c>
      <c r="AI93">
        <v>0</v>
      </c>
      <c r="AJ93">
        <v>254</v>
      </c>
    </row>
    <row r="94" spans="2:36" x14ac:dyDescent="0.25">
      <c r="B94" s="15">
        <v>0.32865402492515339</v>
      </c>
      <c r="C94" s="15">
        <v>0.63802315220427075</v>
      </c>
      <c r="D94" s="17">
        <v>70482.341145833328</v>
      </c>
      <c r="E94">
        <v>0</v>
      </c>
      <c r="F94">
        <v>233</v>
      </c>
      <c r="G94" s="15">
        <v>0.38466454176098469</v>
      </c>
      <c r="H94" s="15">
        <v>0.64060587811042513</v>
      </c>
      <c r="I94" s="17">
        <v>70482.341145833328</v>
      </c>
      <c r="J94">
        <v>0</v>
      </c>
      <c r="K94">
        <v>255</v>
      </c>
      <c r="L94" s="14">
        <v>0.9999999982877682</v>
      </c>
      <c r="M94" s="15">
        <v>6.2992918274154394E-3</v>
      </c>
      <c r="N94" s="17">
        <v>49193.522155761719</v>
      </c>
      <c r="O94">
        <v>0</v>
      </c>
      <c r="P94">
        <v>138</v>
      </c>
      <c r="Q94">
        <v>1</v>
      </c>
      <c r="R94">
        <v>0</v>
      </c>
      <c r="S94" s="16">
        <v>0.47140451272328687</v>
      </c>
      <c r="T94">
        <v>0</v>
      </c>
      <c r="U94">
        <v>1</v>
      </c>
      <c r="V94" s="15">
        <v>0.31365780232035828</v>
      </c>
      <c r="W94" s="15">
        <v>0.64508815776940531</v>
      </c>
      <c r="X94" s="17">
        <v>70487.5546875</v>
      </c>
      <c r="Y94">
        <v>0</v>
      </c>
      <c r="Z94">
        <v>255</v>
      </c>
      <c r="AA94" s="18">
        <v>0.90286136338812006</v>
      </c>
      <c r="AB94" s="18">
        <v>0.46190410614357719</v>
      </c>
      <c r="AC94" s="19">
        <v>49530.271647135407</v>
      </c>
      <c r="AD94" s="16">
        <v>-2.855565336476912</v>
      </c>
      <c r="AE94" s="16">
        <v>3.2669986678840508</v>
      </c>
      <c r="AF94" s="15">
        <v>0.28971073963797922</v>
      </c>
      <c r="AG94" s="15">
        <v>0.6576424967251091</v>
      </c>
      <c r="AH94" s="17">
        <v>72719.510416666672</v>
      </c>
      <c r="AI94">
        <v>0</v>
      </c>
      <c r="AJ94">
        <v>255</v>
      </c>
    </row>
    <row r="95" spans="2:36" x14ac:dyDescent="0.25">
      <c r="B95" s="15">
        <v>0.51761642791345575</v>
      </c>
      <c r="C95" s="15">
        <v>0.64945380182932222</v>
      </c>
      <c r="D95" s="17">
        <v>224444.21875</v>
      </c>
      <c r="E95">
        <v>0</v>
      </c>
      <c r="F95">
        <v>255</v>
      </c>
      <c r="G95" s="15">
        <v>0.51761642791345575</v>
      </c>
      <c r="H95" s="15">
        <v>0.64945380182932222</v>
      </c>
      <c r="I95" s="17">
        <v>224444.21875</v>
      </c>
      <c r="J95">
        <v>0</v>
      </c>
      <c r="K95">
        <v>255</v>
      </c>
      <c r="L95" s="14">
        <v>0.99999948314003795</v>
      </c>
      <c r="M95" s="15">
        <v>2.2976720670163639E-2</v>
      </c>
      <c r="N95" s="17">
        <v>171775.83333333331</v>
      </c>
      <c r="O95">
        <v>0</v>
      </c>
      <c r="P95">
        <v>218</v>
      </c>
      <c r="Q95">
        <v>1</v>
      </c>
      <c r="R95">
        <v>0</v>
      </c>
      <c r="S95" s="16">
        <v>0.47140451272328687</v>
      </c>
      <c r="T95">
        <v>0</v>
      </c>
      <c r="U95">
        <v>1</v>
      </c>
      <c r="V95" s="15">
        <v>0.53856891785674066</v>
      </c>
      <c r="W95" s="15">
        <v>0.64850109275657264</v>
      </c>
      <c r="X95" s="17">
        <v>224403.79166666669</v>
      </c>
      <c r="Y95">
        <v>0</v>
      </c>
      <c r="Z95">
        <v>255</v>
      </c>
      <c r="AA95" s="18">
        <v>0.99507366308979173</v>
      </c>
      <c r="AB95" s="18">
        <v>0.26202262934026033</v>
      </c>
      <c r="AC95" s="19">
        <v>36863.978515625</v>
      </c>
      <c r="AD95" s="16">
        <v>-4.8341471005046408</v>
      </c>
      <c r="AE95" s="16">
        <v>4.869614806933412</v>
      </c>
      <c r="AF95" s="15">
        <v>0.35596663846802418</v>
      </c>
      <c r="AG95" s="15">
        <v>0.64862256390879902</v>
      </c>
      <c r="AH95" s="17">
        <v>227099.515625</v>
      </c>
      <c r="AI95">
        <v>0</v>
      </c>
      <c r="AJ95">
        <v>254</v>
      </c>
    </row>
    <row r="96" spans="2:36" x14ac:dyDescent="0.25">
      <c r="B96" s="15">
        <v>0.77824465268973331</v>
      </c>
      <c r="C96" s="15">
        <v>0.51388800438730198</v>
      </c>
      <c r="D96" s="17">
        <v>154283.65104166669</v>
      </c>
      <c r="E96">
        <v>0</v>
      </c>
      <c r="F96">
        <v>255</v>
      </c>
      <c r="G96" s="15">
        <v>0.77824465268973331</v>
      </c>
      <c r="H96" s="15">
        <v>0.51388800438730198</v>
      </c>
      <c r="I96" s="17">
        <v>154283.65104166669</v>
      </c>
      <c r="J96">
        <v>0</v>
      </c>
      <c r="K96">
        <v>255</v>
      </c>
      <c r="L96" s="14">
        <v>0.99997712814756601</v>
      </c>
      <c r="M96" s="15">
        <v>4.9386031835533098E-2</v>
      </c>
      <c r="N96" s="17">
        <v>47300.903645833343</v>
      </c>
      <c r="O96">
        <v>0</v>
      </c>
      <c r="P96">
        <v>229</v>
      </c>
      <c r="Q96">
        <v>1</v>
      </c>
      <c r="R96">
        <v>0</v>
      </c>
      <c r="S96" s="16">
        <v>1.4142135381698611</v>
      </c>
      <c r="T96">
        <v>0</v>
      </c>
      <c r="U96">
        <v>1</v>
      </c>
      <c r="V96" s="15">
        <v>0.77810994468367645</v>
      </c>
      <c r="W96" s="15">
        <v>0.51118431197445235</v>
      </c>
      <c r="X96" s="17">
        <v>154195.00520833331</v>
      </c>
      <c r="Y96">
        <v>0</v>
      </c>
      <c r="Z96">
        <v>255</v>
      </c>
      <c r="AA96" s="18">
        <v>0.75493146879545037</v>
      </c>
      <c r="AB96" s="18">
        <v>0.69420929265571407</v>
      </c>
      <c r="AC96" s="19">
        <v>188246.63020833331</v>
      </c>
      <c r="AD96" s="16">
        <v>-2.5038580345999479</v>
      </c>
      <c r="AE96" s="16">
        <v>2.81959098509871</v>
      </c>
      <c r="AF96" s="15">
        <v>0.64776012381496584</v>
      </c>
      <c r="AG96" s="15">
        <v>0.52821156913884681</v>
      </c>
      <c r="AH96" s="17">
        <v>154297.25520833331</v>
      </c>
      <c r="AI96">
        <v>0</v>
      </c>
      <c r="AJ96">
        <v>254</v>
      </c>
    </row>
    <row r="97" spans="2:36" x14ac:dyDescent="0.25">
      <c r="B97" s="15">
        <v>0.93293990362656831</v>
      </c>
      <c r="C97" s="15">
        <v>0.4127046552509212</v>
      </c>
      <c r="D97" s="17">
        <v>573597.25</v>
      </c>
      <c r="E97">
        <v>0</v>
      </c>
      <c r="F97">
        <v>255</v>
      </c>
      <c r="G97" s="15">
        <v>0.93293990362656831</v>
      </c>
      <c r="H97" s="15">
        <v>0.4127046552509212</v>
      </c>
      <c r="I97" s="17">
        <v>573597.25</v>
      </c>
      <c r="J97">
        <v>0</v>
      </c>
      <c r="K97">
        <v>255</v>
      </c>
      <c r="L97" s="14">
        <v>0.99998859057388079</v>
      </c>
      <c r="M97" s="15">
        <v>4.1975478593726363E-2</v>
      </c>
      <c r="N97" s="17">
        <v>573126.97916666663</v>
      </c>
      <c r="O97">
        <v>0</v>
      </c>
      <c r="P97">
        <v>226</v>
      </c>
      <c r="Q97">
        <v>1</v>
      </c>
      <c r="R97">
        <v>0</v>
      </c>
      <c r="S97" s="16">
        <v>1.4142135381698611</v>
      </c>
      <c r="T97">
        <v>0</v>
      </c>
      <c r="U97">
        <v>1</v>
      </c>
      <c r="V97" s="15">
        <v>0.9288611916044166</v>
      </c>
      <c r="W97" s="15">
        <v>0.4135621601252536</v>
      </c>
      <c r="X97" s="17">
        <v>573600.625</v>
      </c>
      <c r="Y97">
        <v>0</v>
      </c>
      <c r="Z97">
        <v>255</v>
      </c>
      <c r="AA97" s="18">
        <v>0.9209877720775812</v>
      </c>
      <c r="AB97" s="18">
        <v>0.58002660860781285</v>
      </c>
      <c r="AC97" s="19">
        <v>756496.33333333337</v>
      </c>
      <c r="AD97" s="16">
        <v>-3.4242043672157481</v>
      </c>
      <c r="AE97" s="16">
        <v>4.7584661555207122</v>
      </c>
      <c r="AF97" s="15">
        <v>0.85836135598700258</v>
      </c>
      <c r="AG97" s="15">
        <v>0.41074537174675452</v>
      </c>
      <c r="AH97" s="17">
        <v>538765.9375</v>
      </c>
      <c r="AI97">
        <v>0</v>
      </c>
      <c r="AJ97">
        <v>254</v>
      </c>
    </row>
    <row r="98" spans="2:36" x14ac:dyDescent="0.25">
      <c r="B98" s="15">
        <v>0.59460460949236538</v>
      </c>
      <c r="C98" s="15">
        <v>0.698333289520089</v>
      </c>
      <c r="D98" s="17">
        <v>1230901.625</v>
      </c>
      <c r="E98">
        <v>0</v>
      </c>
      <c r="F98">
        <v>255</v>
      </c>
      <c r="G98" s="15">
        <v>0.59460460949236538</v>
      </c>
      <c r="H98" s="15">
        <v>0.698333289520089</v>
      </c>
      <c r="I98" s="17">
        <v>1230901.625</v>
      </c>
      <c r="J98">
        <v>0</v>
      </c>
      <c r="K98">
        <v>255</v>
      </c>
      <c r="L98" s="14">
        <v>0.99997963253583544</v>
      </c>
      <c r="M98" s="15">
        <v>6.3950132887865455E-2</v>
      </c>
      <c r="N98" s="17">
        <v>609975.28125</v>
      </c>
      <c r="O98">
        <v>0</v>
      </c>
      <c r="P98">
        <v>255</v>
      </c>
      <c r="Q98">
        <v>1</v>
      </c>
      <c r="R98">
        <v>0</v>
      </c>
      <c r="S98" s="16">
        <v>0.47140451272328687</v>
      </c>
      <c r="T98">
        <v>0</v>
      </c>
      <c r="U98">
        <v>1</v>
      </c>
      <c r="V98" s="15">
        <v>0.6281545976988171</v>
      </c>
      <c r="W98" s="15">
        <v>0.68615527339460236</v>
      </c>
      <c r="X98" s="17">
        <v>1230733.875</v>
      </c>
      <c r="Y98">
        <v>0</v>
      </c>
      <c r="Z98">
        <v>255</v>
      </c>
      <c r="AA98" s="18">
        <v>0.58359391515441839</v>
      </c>
      <c r="AB98" s="18">
        <v>0.780836999940271</v>
      </c>
      <c r="AC98" s="19">
        <v>1259802.583333333</v>
      </c>
      <c r="AD98" s="16">
        <v>-3.3618457593164792</v>
      </c>
      <c r="AE98" s="16">
        <v>8.6437239361668929</v>
      </c>
      <c r="AF98" s="15">
        <v>0.25742544741292561</v>
      </c>
      <c r="AG98" s="15">
        <v>0.73503167507442879</v>
      </c>
      <c r="AH98" s="17">
        <v>1214529.041666667</v>
      </c>
      <c r="AI98">
        <v>0</v>
      </c>
      <c r="AJ98">
        <v>254</v>
      </c>
    </row>
    <row r="99" spans="2:36" x14ac:dyDescent="0.25">
      <c r="B99" s="15">
        <v>0.33385557566074969</v>
      </c>
      <c r="C99" s="15">
        <v>0.61157389219345493</v>
      </c>
      <c r="D99" s="17">
        <v>68156.8984375</v>
      </c>
      <c r="E99">
        <v>0</v>
      </c>
      <c r="F99">
        <v>220</v>
      </c>
      <c r="G99" s="15">
        <v>0.36645454806664801</v>
      </c>
      <c r="H99" s="15">
        <v>0.61324208349380216</v>
      </c>
      <c r="I99" s="17">
        <v>68156.8984375</v>
      </c>
      <c r="J99">
        <v>0</v>
      </c>
      <c r="K99">
        <v>255</v>
      </c>
      <c r="L99" s="14">
        <v>0.99999999930767669</v>
      </c>
      <c r="M99" s="15">
        <v>5.3238581994754829E-3</v>
      </c>
      <c r="N99" s="17">
        <v>51127.823811848961</v>
      </c>
      <c r="O99">
        <v>0</v>
      </c>
      <c r="P99">
        <v>137</v>
      </c>
      <c r="Q99">
        <v>1</v>
      </c>
      <c r="R99">
        <v>0</v>
      </c>
      <c r="S99" s="16">
        <v>0.47140451272328687</v>
      </c>
      <c r="T99">
        <v>0</v>
      </c>
      <c r="U99">
        <v>1</v>
      </c>
      <c r="V99" s="15">
        <v>0.34337824691954899</v>
      </c>
      <c r="W99" s="15">
        <v>0.61305780204270155</v>
      </c>
      <c r="X99" s="17">
        <v>68086.471354166672</v>
      </c>
      <c r="Y99">
        <v>0</v>
      </c>
      <c r="Z99">
        <v>255</v>
      </c>
      <c r="AA99" s="18">
        <v>0.91344672956383632</v>
      </c>
      <c r="AB99" s="18">
        <v>0.45989496014576858</v>
      </c>
      <c r="AC99" s="19">
        <v>47907.770345052093</v>
      </c>
      <c r="AD99" s="16">
        <v>-2.825283054143584</v>
      </c>
      <c r="AE99" s="16">
        <v>3.324599339857186</v>
      </c>
      <c r="AF99" s="15">
        <v>0.30383952946921072</v>
      </c>
      <c r="AG99" s="15">
        <v>0.62527157304812897</v>
      </c>
      <c r="AH99" s="17">
        <v>70273.736979166672</v>
      </c>
      <c r="AI99">
        <v>0</v>
      </c>
      <c r="AJ99">
        <v>255</v>
      </c>
    </row>
    <row r="100" spans="2:36" x14ac:dyDescent="0.25">
      <c r="B100" s="15">
        <v>0.94909009864799065</v>
      </c>
      <c r="C100" s="15">
        <v>0.33710362337171312</v>
      </c>
      <c r="D100" s="17">
        <v>57558.811197916657</v>
      </c>
      <c r="E100">
        <v>0</v>
      </c>
      <c r="F100">
        <v>255</v>
      </c>
      <c r="G100" s="15">
        <v>0.94909009864799065</v>
      </c>
      <c r="H100" s="15">
        <v>0.33710362337171312</v>
      </c>
      <c r="I100" s="17">
        <v>57558.811197916657</v>
      </c>
      <c r="J100">
        <v>0</v>
      </c>
      <c r="K100">
        <v>255</v>
      </c>
      <c r="L100" s="14">
        <v>0.99999856472032744</v>
      </c>
      <c r="M100" s="15">
        <v>2.4904385100664179E-2</v>
      </c>
      <c r="N100" s="17">
        <v>138877.3359375</v>
      </c>
      <c r="O100">
        <v>0</v>
      </c>
      <c r="P100">
        <v>225</v>
      </c>
      <c r="Q100">
        <v>1</v>
      </c>
      <c r="R100">
        <v>0</v>
      </c>
      <c r="S100" s="16">
        <v>0.47140451272328687</v>
      </c>
      <c r="T100">
        <v>0</v>
      </c>
      <c r="U100">
        <v>1</v>
      </c>
      <c r="V100" s="15">
        <v>0.95025351362178634</v>
      </c>
      <c r="W100" s="15">
        <v>0.33368509000760987</v>
      </c>
      <c r="X100" s="17">
        <v>58200.173177083343</v>
      </c>
      <c r="Y100">
        <v>0</v>
      </c>
      <c r="Z100">
        <v>255</v>
      </c>
      <c r="AA100" s="18">
        <v>0.96534790290313721</v>
      </c>
      <c r="AB100" s="18">
        <v>0.49704017685638269</v>
      </c>
      <c r="AC100" s="19">
        <v>354466.79166666669</v>
      </c>
      <c r="AD100" s="16">
        <v>-2.570463485235793</v>
      </c>
      <c r="AE100" s="16">
        <v>13.62940385427591</v>
      </c>
      <c r="AF100" s="15">
        <v>0.9296097731431231</v>
      </c>
      <c r="AG100" s="15">
        <v>0.32648304918174331</v>
      </c>
      <c r="AH100" s="17">
        <v>66629.71875</v>
      </c>
      <c r="AI100">
        <v>0</v>
      </c>
      <c r="AJ100">
        <v>254</v>
      </c>
    </row>
    <row r="101" spans="2:36" x14ac:dyDescent="0.25">
      <c r="B101" s="15">
        <v>0.62193893919111121</v>
      </c>
      <c r="C101" s="15">
        <v>0.68327840182348099</v>
      </c>
      <c r="D101" s="17">
        <v>210631.02083333331</v>
      </c>
      <c r="E101">
        <v>0</v>
      </c>
      <c r="F101">
        <v>255</v>
      </c>
      <c r="G101" s="15">
        <v>0.62193893919111121</v>
      </c>
      <c r="H101" s="15">
        <v>0.68327840182348099</v>
      </c>
      <c r="I101" s="17">
        <v>210631.02083333331</v>
      </c>
      <c r="J101">
        <v>0</v>
      </c>
      <c r="K101">
        <v>255</v>
      </c>
      <c r="L101" s="14">
        <v>0.99999247567778793</v>
      </c>
      <c r="M101" s="15">
        <v>5.8132018511629961E-2</v>
      </c>
      <c r="N101" s="17">
        <v>84101.7421875</v>
      </c>
      <c r="O101">
        <v>0</v>
      </c>
      <c r="P101">
        <v>225</v>
      </c>
      <c r="Q101">
        <v>1</v>
      </c>
      <c r="R101">
        <v>0</v>
      </c>
      <c r="S101" s="16">
        <v>1.4142135381698611</v>
      </c>
      <c r="T101">
        <v>0</v>
      </c>
      <c r="U101">
        <v>1</v>
      </c>
      <c r="V101" s="15">
        <v>0.60562738861648235</v>
      </c>
      <c r="W101" s="15">
        <v>0.68034602793079035</v>
      </c>
      <c r="X101" s="17">
        <v>210756.328125</v>
      </c>
      <c r="Y101">
        <v>0</v>
      </c>
      <c r="Z101">
        <v>255</v>
      </c>
      <c r="AA101" s="18">
        <v>0.99613869079664941</v>
      </c>
      <c r="AB101" s="18">
        <v>0.2849129055705395</v>
      </c>
      <c r="AC101" s="19">
        <v>90195.026692708328</v>
      </c>
      <c r="AD101" s="16">
        <v>-2.0598072151261628</v>
      </c>
      <c r="AE101" s="16">
        <v>2.3534151615291128</v>
      </c>
      <c r="AF101" s="15">
        <v>0.37343878360314392</v>
      </c>
      <c r="AG101" s="15">
        <v>0.69383128762069268</v>
      </c>
      <c r="AH101" s="17">
        <v>207982.61458333331</v>
      </c>
      <c r="AI101">
        <v>0</v>
      </c>
      <c r="AJ101">
        <v>254</v>
      </c>
    </row>
    <row r="102" spans="2:36" x14ac:dyDescent="0.25">
      <c r="B102" s="15">
        <v>0.87529515815988757</v>
      </c>
      <c r="C102" s="15">
        <v>0.39898147195759059</v>
      </c>
      <c r="D102" s="17">
        <v>683161.25</v>
      </c>
      <c r="E102">
        <v>0</v>
      </c>
      <c r="F102">
        <v>255</v>
      </c>
      <c r="G102" s="15">
        <v>0.87529515815988757</v>
      </c>
      <c r="H102" s="15">
        <v>0.39898147195759059</v>
      </c>
      <c r="I102" s="17">
        <v>683161.25</v>
      </c>
      <c r="J102">
        <v>0</v>
      </c>
      <c r="K102">
        <v>255</v>
      </c>
      <c r="L102" s="14">
        <v>0.99999732875543079</v>
      </c>
      <c r="M102" s="15">
        <v>2.070766954993232E-2</v>
      </c>
      <c r="N102" s="17">
        <v>347363.51041666669</v>
      </c>
      <c r="O102">
        <v>0</v>
      </c>
      <c r="P102">
        <v>255</v>
      </c>
      <c r="Q102">
        <v>1</v>
      </c>
      <c r="R102">
        <v>0</v>
      </c>
      <c r="S102" s="16">
        <v>1.4142135381698611</v>
      </c>
      <c r="T102">
        <v>0</v>
      </c>
      <c r="U102">
        <v>1</v>
      </c>
      <c r="V102" s="15">
        <v>0.87158489270078277</v>
      </c>
      <c r="W102" s="15">
        <v>0.40093917660708772</v>
      </c>
      <c r="X102" s="17">
        <v>681218.33333333337</v>
      </c>
      <c r="Y102">
        <v>0</v>
      </c>
      <c r="Z102">
        <v>255</v>
      </c>
      <c r="AA102" s="18">
        <v>0.83223982527758755</v>
      </c>
      <c r="AB102" s="18">
        <v>0.66704257338022044</v>
      </c>
      <c r="AC102" s="19">
        <v>980704.45833333337</v>
      </c>
      <c r="AD102" s="16">
        <v>-2.974620645055023</v>
      </c>
      <c r="AE102" s="16">
        <v>4.8779359802903413</v>
      </c>
      <c r="AF102" s="15">
        <v>0.82142847743450642</v>
      </c>
      <c r="AG102" s="15">
        <v>0.38635873902918982</v>
      </c>
      <c r="AH102" s="17">
        <v>644959.95833333337</v>
      </c>
      <c r="AI102">
        <v>0</v>
      </c>
      <c r="AJ102">
        <v>254</v>
      </c>
    </row>
    <row r="103" spans="2:36" x14ac:dyDescent="0.25">
      <c r="B103" s="15">
        <v>0.75904271152622271</v>
      </c>
      <c r="C103" s="15">
        <v>0.62053649360621632</v>
      </c>
      <c r="D103" s="17">
        <v>1006954.354166667</v>
      </c>
      <c r="E103">
        <v>0</v>
      </c>
      <c r="F103">
        <v>255</v>
      </c>
      <c r="G103" s="15">
        <v>0.75904271152622271</v>
      </c>
      <c r="H103" s="15">
        <v>0.62053649360621632</v>
      </c>
      <c r="I103" s="17">
        <v>1006954.354166667</v>
      </c>
      <c r="J103">
        <v>0</v>
      </c>
      <c r="K103">
        <v>255</v>
      </c>
      <c r="L103" s="14">
        <v>0.9999672583514968</v>
      </c>
      <c r="M103" s="15">
        <v>6.5787854074191091E-2</v>
      </c>
      <c r="N103" s="17">
        <v>395593.55208333331</v>
      </c>
      <c r="O103">
        <v>0</v>
      </c>
      <c r="P103">
        <v>255</v>
      </c>
      <c r="Q103">
        <v>1</v>
      </c>
      <c r="R103">
        <v>0</v>
      </c>
      <c r="S103" s="16">
        <v>1.4142135381698611</v>
      </c>
      <c r="T103">
        <v>0</v>
      </c>
      <c r="U103">
        <v>1</v>
      </c>
      <c r="V103" s="15">
        <v>0.7440836906843592</v>
      </c>
      <c r="W103" s="15">
        <v>0.62312223938414002</v>
      </c>
      <c r="X103" s="17">
        <v>1006512.25</v>
      </c>
      <c r="Y103">
        <v>0</v>
      </c>
      <c r="Z103">
        <v>255</v>
      </c>
      <c r="AA103" s="18">
        <v>0.74864461484701494</v>
      </c>
      <c r="AB103" s="18">
        <v>0.74329017914831452</v>
      </c>
      <c r="AC103" s="19">
        <v>1087508.1875</v>
      </c>
      <c r="AD103" s="16">
        <v>-2.0661176768174689</v>
      </c>
      <c r="AE103" s="16">
        <v>3.0476515325274538</v>
      </c>
      <c r="AF103" s="15">
        <v>0.6080669544196956</v>
      </c>
      <c r="AG103" s="15">
        <v>0.62000891963496219</v>
      </c>
      <c r="AH103" s="17">
        <v>998409.20833333337</v>
      </c>
      <c r="AI103">
        <v>0</v>
      </c>
      <c r="AJ103">
        <v>254</v>
      </c>
    </row>
    <row r="104" spans="2:36" x14ac:dyDescent="0.25">
      <c r="B104" s="15">
        <v>0.96435792170081247</v>
      </c>
      <c r="C104" s="15">
        <v>0.32396901369536463</v>
      </c>
      <c r="D104" s="17">
        <v>429729.55208333331</v>
      </c>
      <c r="E104">
        <v>0</v>
      </c>
      <c r="F104">
        <v>255</v>
      </c>
      <c r="G104" s="15">
        <v>0.96435792170081247</v>
      </c>
      <c r="H104" s="15">
        <v>0.32396901369536463</v>
      </c>
      <c r="I104" s="17">
        <v>429729.55208333331</v>
      </c>
      <c r="J104">
        <v>0</v>
      </c>
      <c r="K104">
        <v>255</v>
      </c>
      <c r="L104" s="14">
        <v>0.99999984857786561</v>
      </c>
      <c r="M104" s="15">
        <v>2.3558681882019591E-2</v>
      </c>
      <c r="N104" s="17">
        <v>56543.56640625</v>
      </c>
      <c r="O104">
        <v>0</v>
      </c>
      <c r="P104">
        <v>226</v>
      </c>
      <c r="Q104">
        <v>1</v>
      </c>
      <c r="R104">
        <v>0</v>
      </c>
      <c r="S104" s="16">
        <v>0.47140451272328687</v>
      </c>
      <c r="T104">
        <v>0</v>
      </c>
      <c r="U104">
        <v>1</v>
      </c>
      <c r="V104" s="15">
        <v>0.96720767111860861</v>
      </c>
      <c r="W104" s="15">
        <v>0.32511530866014599</v>
      </c>
      <c r="X104" s="17">
        <v>429093.07291666669</v>
      </c>
      <c r="Y104">
        <v>0</v>
      </c>
      <c r="Z104">
        <v>255</v>
      </c>
      <c r="AA104" s="18">
        <v>0.93236377095726464</v>
      </c>
      <c r="AB104" s="18">
        <v>0.58631388915650218</v>
      </c>
      <c r="AC104" s="19">
        <v>611097.64583333337</v>
      </c>
      <c r="AD104" s="16">
        <v>-2.2494509285296158</v>
      </c>
      <c r="AE104" s="16">
        <v>11.12704909676502</v>
      </c>
      <c r="AF104" s="15">
        <v>0.89205155398445524</v>
      </c>
      <c r="AG104" s="15">
        <v>0.46601829691337687</v>
      </c>
      <c r="AH104" s="17">
        <v>429321.59375</v>
      </c>
      <c r="AI104">
        <v>0</v>
      </c>
      <c r="AJ104">
        <v>254</v>
      </c>
    </row>
    <row r="105" spans="2:36" x14ac:dyDescent="0.25">
      <c r="B105" s="15">
        <v>0.89081243326636717</v>
      </c>
      <c r="C105" s="15">
        <v>0.44196192550796798</v>
      </c>
      <c r="D105" s="17">
        <v>160156.96875</v>
      </c>
      <c r="E105">
        <v>0</v>
      </c>
      <c r="F105">
        <v>255</v>
      </c>
      <c r="G105" s="15">
        <v>0.89081243326636717</v>
      </c>
      <c r="H105" s="15">
        <v>0.44196192550796798</v>
      </c>
      <c r="I105" s="17">
        <v>160156.96875</v>
      </c>
      <c r="J105">
        <v>0</v>
      </c>
      <c r="K105">
        <v>255</v>
      </c>
      <c r="L105" s="14">
        <v>0.99998962786469681</v>
      </c>
      <c r="M105" s="15">
        <v>4.6905182886776628E-2</v>
      </c>
      <c r="N105" s="17">
        <v>44503.33984375</v>
      </c>
      <c r="O105">
        <v>0</v>
      </c>
      <c r="P105">
        <v>216</v>
      </c>
      <c r="Q105">
        <v>1</v>
      </c>
      <c r="R105">
        <v>0</v>
      </c>
      <c r="S105" s="16">
        <v>1.4142135381698611</v>
      </c>
      <c r="T105">
        <v>0</v>
      </c>
      <c r="U105">
        <v>1</v>
      </c>
      <c r="V105" s="15">
        <v>0.88661638569576784</v>
      </c>
      <c r="W105" s="15">
        <v>0.44410738463042482</v>
      </c>
      <c r="X105" s="17">
        <v>160363.03645833331</v>
      </c>
      <c r="Y105">
        <v>0</v>
      </c>
      <c r="Z105">
        <v>255</v>
      </c>
      <c r="AA105" s="18">
        <v>0.9859851203543174</v>
      </c>
      <c r="AB105" s="18">
        <v>0.41305786960132551</v>
      </c>
      <c r="AC105" s="19">
        <v>70584.94921875</v>
      </c>
      <c r="AD105" s="16">
        <v>-3.985990239980969</v>
      </c>
      <c r="AE105" s="16">
        <v>3.1626848219039752</v>
      </c>
      <c r="AF105" s="15">
        <v>0.65439608852688413</v>
      </c>
      <c r="AG105" s="15">
        <v>0.50985081785172626</v>
      </c>
      <c r="AH105" s="17">
        <v>160644.47395833331</v>
      </c>
      <c r="AI105">
        <v>0</v>
      </c>
      <c r="AJ105">
        <v>254</v>
      </c>
    </row>
    <row r="106" spans="2:36" x14ac:dyDescent="0.25">
      <c r="B106" s="15">
        <v>0.88355773005355231</v>
      </c>
      <c r="C106" s="15">
        <v>0.38226946922975458</v>
      </c>
      <c r="D106" s="17">
        <v>109892.71875</v>
      </c>
      <c r="E106">
        <v>0</v>
      </c>
      <c r="F106">
        <v>255</v>
      </c>
      <c r="G106" s="15">
        <v>0.88355773005355231</v>
      </c>
      <c r="H106" s="15">
        <v>0.38226946922975458</v>
      </c>
      <c r="I106" s="17">
        <v>109892.71875</v>
      </c>
      <c r="J106">
        <v>0</v>
      </c>
      <c r="K106">
        <v>255</v>
      </c>
      <c r="L106" s="14">
        <v>0.99999924958532571</v>
      </c>
      <c r="M106" s="15">
        <v>2.1227549404016541E-2</v>
      </c>
      <c r="N106" s="17">
        <v>6476.22998046875</v>
      </c>
      <c r="O106">
        <v>0</v>
      </c>
      <c r="P106">
        <v>255</v>
      </c>
      <c r="Q106">
        <v>1</v>
      </c>
      <c r="R106">
        <v>0</v>
      </c>
      <c r="S106" s="16">
        <v>0.47140451272328687</v>
      </c>
      <c r="T106">
        <v>0</v>
      </c>
      <c r="U106">
        <v>1</v>
      </c>
      <c r="V106" s="15">
        <v>0.87917445522980242</v>
      </c>
      <c r="W106" s="15">
        <v>0.37984106063721079</v>
      </c>
      <c r="X106" s="17">
        <v>109747.2890625</v>
      </c>
      <c r="Y106">
        <v>0</v>
      </c>
      <c r="Z106">
        <v>255</v>
      </c>
      <c r="AA106" s="18">
        <v>0.9913914989796474</v>
      </c>
      <c r="AB106" s="18">
        <v>0.43868121786865261</v>
      </c>
      <c r="AC106" s="19">
        <v>59752.782552083343</v>
      </c>
      <c r="AD106" s="16">
        <v>-1.587309077608694</v>
      </c>
      <c r="AE106" s="16">
        <v>4.2906830497609194</v>
      </c>
      <c r="AF106" s="15">
        <v>0.83320369269162387</v>
      </c>
      <c r="AG106" s="15">
        <v>0.37058591733143992</v>
      </c>
      <c r="AH106" s="17">
        <v>109067.8255208333</v>
      </c>
      <c r="AI106">
        <v>0</v>
      </c>
      <c r="AJ106">
        <v>254</v>
      </c>
    </row>
    <row r="107" spans="2:36" x14ac:dyDescent="0.25">
      <c r="B107" s="15">
        <v>0.92157543491756089</v>
      </c>
      <c r="C107" s="15">
        <v>0.48273159129737842</v>
      </c>
      <c r="D107" s="17">
        <v>98172.419270833328</v>
      </c>
      <c r="E107">
        <v>0</v>
      </c>
      <c r="F107">
        <v>255</v>
      </c>
      <c r="G107" s="15">
        <v>0.92157543491756089</v>
      </c>
      <c r="H107" s="15">
        <v>0.48273159129737842</v>
      </c>
      <c r="I107" s="17">
        <v>98172.419270833328</v>
      </c>
      <c r="J107">
        <v>0</v>
      </c>
      <c r="K107">
        <v>255</v>
      </c>
      <c r="L107" s="14">
        <v>0.99998616462791212</v>
      </c>
      <c r="M107" s="15">
        <v>6.5890427469971702E-2</v>
      </c>
      <c r="N107" s="17">
        <v>65458.260416666657</v>
      </c>
      <c r="O107">
        <v>0</v>
      </c>
      <c r="P107">
        <v>255</v>
      </c>
      <c r="Q107">
        <v>1</v>
      </c>
      <c r="R107">
        <v>0</v>
      </c>
      <c r="S107" s="16">
        <v>0.47140451272328687</v>
      </c>
      <c r="T107">
        <v>0</v>
      </c>
      <c r="U107">
        <v>1</v>
      </c>
      <c r="V107" s="15">
        <v>0.91052488426951761</v>
      </c>
      <c r="W107" s="15">
        <v>0.48167901142978031</v>
      </c>
      <c r="X107" s="17">
        <v>98287.252604166672</v>
      </c>
      <c r="Y107">
        <v>0</v>
      </c>
      <c r="Z107">
        <v>255</v>
      </c>
      <c r="AA107" s="18">
        <v>0.87257903320787422</v>
      </c>
      <c r="AB107" s="18">
        <v>0.68994181066993199</v>
      </c>
      <c r="AC107" s="19">
        <v>146107.43229166669</v>
      </c>
      <c r="AD107" s="16">
        <v>-2.2112623658869102</v>
      </c>
      <c r="AE107" s="16">
        <v>3.1507847414832399</v>
      </c>
      <c r="AF107" s="15">
        <v>0.73592710096319103</v>
      </c>
      <c r="AG107" s="15">
        <v>0.42448093500653078</v>
      </c>
      <c r="AH107" s="17">
        <v>99790.286458333328</v>
      </c>
      <c r="AI107">
        <v>0</v>
      </c>
      <c r="AJ107">
        <v>254</v>
      </c>
    </row>
    <row r="108" spans="2:36" x14ac:dyDescent="0.25">
      <c r="B108" s="15">
        <v>0.70283707793481087</v>
      </c>
      <c r="C108" s="15">
        <v>0.47329850027264547</v>
      </c>
      <c r="D108" s="17">
        <v>154328.56770833331</v>
      </c>
      <c r="E108">
        <v>0</v>
      </c>
      <c r="F108">
        <v>255</v>
      </c>
      <c r="G108" s="15">
        <v>0.70283707793481087</v>
      </c>
      <c r="H108" s="15">
        <v>0.47329850027264547</v>
      </c>
      <c r="I108" s="17">
        <v>154328.56770833331</v>
      </c>
      <c r="J108">
        <v>0</v>
      </c>
      <c r="K108">
        <v>255</v>
      </c>
      <c r="L108" s="14">
        <v>0.99999705592106281</v>
      </c>
      <c r="M108" s="15">
        <v>3.1755074723059849E-2</v>
      </c>
      <c r="N108" s="17">
        <v>30469.962239583328</v>
      </c>
      <c r="O108">
        <v>0</v>
      </c>
      <c r="P108">
        <v>225</v>
      </c>
      <c r="Q108">
        <v>1</v>
      </c>
      <c r="R108">
        <v>0</v>
      </c>
      <c r="S108" s="16">
        <v>1.4142135381698611</v>
      </c>
      <c r="T108">
        <v>0</v>
      </c>
      <c r="U108">
        <v>1</v>
      </c>
      <c r="V108" s="15">
        <v>0.70219096577980822</v>
      </c>
      <c r="W108" s="15">
        <v>0.46949330560902242</v>
      </c>
      <c r="X108" s="17">
        <v>154568.55729166669</v>
      </c>
      <c r="Y108">
        <v>0</v>
      </c>
      <c r="Z108">
        <v>255</v>
      </c>
      <c r="AA108" s="18">
        <v>0.99019811338011232</v>
      </c>
      <c r="AB108" s="18">
        <v>0.39955841122611779</v>
      </c>
      <c r="AC108" s="19">
        <v>52202.581380208343</v>
      </c>
      <c r="AD108" s="16">
        <v>-2.410120768219608</v>
      </c>
      <c r="AE108" s="16">
        <v>5.6734613278488819</v>
      </c>
      <c r="AF108" s="15">
        <v>0.62185336630670318</v>
      </c>
      <c r="AG108" s="15">
        <v>0.46647741358630801</v>
      </c>
      <c r="AH108" s="17">
        <v>154621.1875</v>
      </c>
      <c r="AI108">
        <v>0</v>
      </c>
      <c r="AJ108">
        <v>254</v>
      </c>
    </row>
    <row r="109" spans="2:36" x14ac:dyDescent="0.25">
      <c r="B109" s="15">
        <v>0.96121563334388516</v>
      </c>
      <c r="C109" s="15">
        <v>0.44797058836957432</v>
      </c>
      <c r="D109" s="17">
        <v>401655.29166666669</v>
      </c>
      <c r="E109">
        <v>0</v>
      </c>
      <c r="F109">
        <v>255</v>
      </c>
      <c r="G109" s="15">
        <v>0.96121563334388516</v>
      </c>
      <c r="H109" s="15">
        <v>0.44797058836957432</v>
      </c>
      <c r="I109" s="17">
        <v>401655.29166666669</v>
      </c>
      <c r="J109">
        <v>0</v>
      </c>
      <c r="K109">
        <v>255</v>
      </c>
      <c r="L109" s="14">
        <v>0.99999940040923885</v>
      </c>
      <c r="M109" s="15">
        <v>2.3616694018532901E-2</v>
      </c>
      <c r="N109" s="17">
        <v>111065.1640625</v>
      </c>
      <c r="O109">
        <v>0</v>
      </c>
      <c r="P109">
        <v>255</v>
      </c>
      <c r="Q109">
        <v>1</v>
      </c>
      <c r="R109">
        <v>0</v>
      </c>
      <c r="S109" s="16">
        <v>0.47140451272328687</v>
      </c>
      <c r="T109">
        <v>0</v>
      </c>
      <c r="U109">
        <v>1</v>
      </c>
      <c r="V109" s="15">
        <v>0.96083166484666871</v>
      </c>
      <c r="W109" s="15">
        <v>0.4440173308100564</v>
      </c>
      <c r="X109" s="17">
        <v>401123.05208333331</v>
      </c>
      <c r="Y109">
        <v>0</v>
      </c>
      <c r="Z109">
        <v>255</v>
      </c>
      <c r="AA109" s="18">
        <v>0.95545574321187254</v>
      </c>
      <c r="AB109" s="18">
        <v>0.60090538355495682</v>
      </c>
      <c r="AC109" s="19">
        <v>601458.79166666663</v>
      </c>
      <c r="AD109" s="16">
        <v>-3.0894437188130341</v>
      </c>
      <c r="AE109" s="16">
        <v>4.2673738757614066</v>
      </c>
      <c r="AF109" s="15">
        <v>0.91505597662229121</v>
      </c>
      <c r="AG109" s="15">
        <v>0.44101202713457649</v>
      </c>
      <c r="AH109" s="17">
        <v>429689.70833333331</v>
      </c>
      <c r="AI109">
        <v>0</v>
      </c>
      <c r="AJ109">
        <v>254</v>
      </c>
    </row>
    <row r="110" spans="2:36" x14ac:dyDescent="0.25">
      <c r="B110" s="15">
        <v>0.94520007614774804</v>
      </c>
      <c r="C110" s="15">
        <v>0.32483128435430858</v>
      </c>
      <c r="D110" s="17">
        <v>395943.34375</v>
      </c>
      <c r="E110">
        <v>0</v>
      </c>
      <c r="F110">
        <v>255</v>
      </c>
      <c r="G110" s="15">
        <v>0.94520007614774804</v>
      </c>
      <c r="H110" s="15">
        <v>0.32483128435430858</v>
      </c>
      <c r="I110" s="17">
        <v>395943.34375</v>
      </c>
      <c r="J110">
        <v>0</v>
      </c>
      <c r="K110">
        <v>255</v>
      </c>
      <c r="L110" s="14">
        <v>0.99998935377455833</v>
      </c>
      <c r="M110" s="15">
        <v>4.435176841344602E-2</v>
      </c>
      <c r="N110" s="17">
        <v>216858.90625</v>
      </c>
      <c r="O110">
        <v>0</v>
      </c>
      <c r="P110">
        <v>209</v>
      </c>
      <c r="Q110">
        <v>1</v>
      </c>
      <c r="R110">
        <v>0</v>
      </c>
      <c r="S110" s="16">
        <v>0.47140451272328687</v>
      </c>
      <c r="T110">
        <v>0</v>
      </c>
      <c r="U110">
        <v>1</v>
      </c>
      <c r="V110" s="15">
        <v>0.94416335176840971</v>
      </c>
      <c r="W110" s="15">
        <v>0.31498528636096718</v>
      </c>
      <c r="X110" s="17">
        <v>396229.02083333331</v>
      </c>
      <c r="Y110">
        <v>0</v>
      </c>
      <c r="Z110">
        <v>255</v>
      </c>
      <c r="AA110" s="18">
        <v>0.99056574597579472</v>
      </c>
      <c r="AB110" s="18">
        <v>0.41912392931620213</v>
      </c>
      <c r="AC110" s="19">
        <v>350873.64583333331</v>
      </c>
      <c r="AD110" s="16">
        <v>-4.7241016801214322</v>
      </c>
      <c r="AE110" s="16">
        <v>4.8921228943503179</v>
      </c>
      <c r="AF110" s="15">
        <v>0.86755449877998292</v>
      </c>
      <c r="AG110" s="15">
        <v>0.31119376446778818</v>
      </c>
      <c r="AH110" s="17">
        <v>404657.02083333331</v>
      </c>
      <c r="AI110">
        <v>0</v>
      </c>
      <c r="AJ110">
        <v>254</v>
      </c>
    </row>
    <row r="111" spans="2:36" x14ac:dyDescent="0.25">
      <c r="B111" s="15">
        <v>0.59995708842236162</v>
      </c>
      <c r="C111" s="15">
        <v>0.65915906110018208</v>
      </c>
      <c r="D111" s="17">
        <v>189656.296875</v>
      </c>
      <c r="E111">
        <v>0</v>
      </c>
      <c r="F111">
        <v>255</v>
      </c>
      <c r="G111" s="15">
        <v>0.59995708842236162</v>
      </c>
      <c r="H111" s="15">
        <v>0.65915906110018208</v>
      </c>
      <c r="I111" s="17">
        <v>189656.296875</v>
      </c>
      <c r="J111">
        <v>0</v>
      </c>
      <c r="K111">
        <v>255</v>
      </c>
      <c r="L111" s="14">
        <v>0.99999573636295402</v>
      </c>
      <c r="M111" s="15">
        <v>3.6073646085691718E-2</v>
      </c>
      <c r="N111" s="17">
        <v>57701.342447916657</v>
      </c>
      <c r="O111">
        <v>0</v>
      </c>
      <c r="P111">
        <v>219</v>
      </c>
      <c r="Q111">
        <v>1</v>
      </c>
      <c r="R111">
        <v>0</v>
      </c>
      <c r="S111" s="16">
        <v>1.4142135381698611</v>
      </c>
      <c r="T111">
        <v>0</v>
      </c>
      <c r="U111">
        <v>1</v>
      </c>
      <c r="V111" s="15">
        <v>0.59451179556040668</v>
      </c>
      <c r="W111" s="15">
        <v>0.65770623398952777</v>
      </c>
      <c r="X111" s="17">
        <v>189596.55729166669</v>
      </c>
      <c r="Y111">
        <v>0</v>
      </c>
      <c r="Z111">
        <v>255</v>
      </c>
      <c r="AA111" s="18">
        <v>0.59009721345089061</v>
      </c>
      <c r="AB111" s="18">
        <v>0.75975715084292239</v>
      </c>
      <c r="AC111" s="19">
        <v>210318.81770833331</v>
      </c>
      <c r="AD111" s="16">
        <v>-3.452316707254564</v>
      </c>
      <c r="AE111" s="16">
        <v>5.573384614353504</v>
      </c>
      <c r="AF111" s="15">
        <v>0.40541296967750762</v>
      </c>
      <c r="AG111" s="15">
        <v>0.66619679227481821</v>
      </c>
      <c r="AH111" s="17">
        <v>190403.94270833331</v>
      </c>
      <c r="AI111">
        <v>0</v>
      </c>
      <c r="AJ111">
        <v>254</v>
      </c>
    </row>
    <row r="112" spans="2:36" x14ac:dyDescent="0.25">
      <c r="B112" s="15">
        <v>0.59033942516837157</v>
      </c>
      <c r="C112" s="15">
        <v>0.62034884675879443</v>
      </c>
      <c r="D112" s="17">
        <v>190874.91145833331</v>
      </c>
      <c r="E112">
        <v>0</v>
      </c>
      <c r="F112">
        <v>255</v>
      </c>
      <c r="G112" s="15">
        <v>0.59033942516837157</v>
      </c>
      <c r="H112" s="15">
        <v>0.62034884675879443</v>
      </c>
      <c r="I112" s="17">
        <v>190874.91145833331</v>
      </c>
      <c r="J112">
        <v>0</v>
      </c>
      <c r="K112">
        <v>255</v>
      </c>
      <c r="L112" s="14">
        <v>0.99999994871856945</v>
      </c>
      <c r="M112" s="15">
        <v>1.276699318487781E-2</v>
      </c>
      <c r="N112" s="17">
        <v>4883.129638671875</v>
      </c>
      <c r="O112">
        <v>0</v>
      </c>
      <c r="P112">
        <v>248</v>
      </c>
      <c r="Q112">
        <v>1</v>
      </c>
      <c r="R112">
        <v>0</v>
      </c>
      <c r="S112" s="16">
        <v>1.4142135381698611</v>
      </c>
      <c r="T112">
        <v>0</v>
      </c>
      <c r="U112">
        <v>1</v>
      </c>
      <c r="V112" s="15">
        <v>0.57906475373741806</v>
      </c>
      <c r="W112" s="15">
        <v>0.60857705485252522</v>
      </c>
      <c r="X112" s="17">
        <v>190798.546875</v>
      </c>
      <c r="Y112">
        <v>0</v>
      </c>
      <c r="Z112">
        <v>255</v>
      </c>
      <c r="AA112" s="18">
        <v>0.59067562139117746</v>
      </c>
      <c r="AB112" s="18">
        <v>0.68740081266859954</v>
      </c>
      <c r="AC112" s="19">
        <v>213380.71354166669</v>
      </c>
      <c r="AD112" s="16">
        <v>-1.918806192656717</v>
      </c>
      <c r="AE112" s="16">
        <v>4.9956243363829778</v>
      </c>
      <c r="AF112" s="15">
        <v>0.37123874613244029</v>
      </c>
      <c r="AG112" s="15">
        <v>0.67798627943957868</v>
      </c>
      <c r="AH112" s="17">
        <v>191229.609375</v>
      </c>
      <c r="AI112">
        <v>0</v>
      </c>
      <c r="AJ112">
        <v>254</v>
      </c>
    </row>
    <row r="113" spans="2:36" x14ac:dyDescent="0.25">
      <c r="B113" s="15">
        <v>0.98531052817718079</v>
      </c>
      <c r="C113" s="15">
        <v>0.47112254776925611</v>
      </c>
      <c r="D113" s="17">
        <v>34344.627604166657</v>
      </c>
      <c r="E113">
        <v>0</v>
      </c>
      <c r="F113">
        <v>249</v>
      </c>
      <c r="G113" s="15">
        <v>0.98678044297183309</v>
      </c>
      <c r="H113" s="15">
        <v>0.47173495589398579</v>
      </c>
      <c r="I113" s="17">
        <v>34344.627604166657</v>
      </c>
      <c r="J113">
        <v>0</v>
      </c>
      <c r="K113">
        <v>255</v>
      </c>
      <c r="L113" s="14">
        <v>0.99999583934272096</v>
      </c>
      <c r="M113" s="15">
        <v>6.3870852892504215E-2</v>
      </c>
      <c r="N113" s="17">
        <v>32314.544921875</v>
      </c>
      <c r="O113">
        <v>0</v>
      </c>
      <c r="P113">
        <v>209</v>
      </c>
      <c r="Q113">
        <v>1</v>
      </c>
      <c r="R113">
        <v>1.053671212772351E-8</v>
      </c>
      <c r="S113" s="16">
        <v>1.4142135381698611</v>
      </c>
      <c r="T113">
        <v>0</v>
      </c>
      <c r="U113">
        <v>1</v>
      </c>
      <c r="V113" s="15">
        <v>0.98434059514302397</v>
      </c>
      <c r="W113" s="15">
        <v>0.47176116482324443</v>
      </c>
      <c r="X113" s="17">
        <v>35577.600260416657</v>
      </c>
      <c r="Y113">
        <v>0</v>
      </c>
      <c r="Z113">
        <v>255</v>
      </c>
      <c r="AA113" s="18">
        <v>0.9998654280930539</v>
      </c>
      <c r="AB113" s="18">
        <v>0.1134377603214036</v>
      </c>
      <c r="AC113" s="19">
        <v>40987.96875</v>
      </c>
      <c r="AD113" s="16">
        <v>-1.54947021933116</v>
      </c>
      <c r="AE113" s="16">
        <v>13.517146045409049</v>
      </c>
      <c r="AF113" s="15">
        <v>0.86704001896650285</v>
      </c>
      <c r="AG113" s="15">
        <v>0.47599305245095452</v>
      </c>
      <c r="AH113" s="17">
        <v>35858.421875</v>
      </c>
      <c r="AI113">
        <v>0</v>
      </c>
      <c r="AJ113">
        <v>255</v>
      </c>
    </row>
    <row r="114" spans="2:36" x14ac:dyDescent="0.25">
      <c r="B114" s="15">
        <v>0.9103728464752272</v>
      </c>
      <c r="C114" s="15">
        <v>0.51798746153604203</v>
      </c>
      <c r="D114" s="17">
        <v>53363.479166666657</v>
      </c>
      <c r="E114">
        <v>0</v>
      </c>
      <c r="F114">
        <v>255</v>
      </c>
      <c r="G114" s="15">
        <v>0.9103728464752272</v>
      </c>
      <c r="H114" s="15">
        <v>0.51798746153604203</v>
      </c>
      <c r="I114" s="17">
        <v>53363.479166666657</v>
      </c>
      <c r="J114">
        <v>0</v>
      </c>
      <c r="K114">
        <v>255</v>
      </c>
      <c r="L114" s="14">
        <v>0.99997247118311983</v>
      </c>
      <c r="M114" s="15">
        <v>7.9500764630197104E-2</v>
      </c>
      <c r="N114" s="17">
        <v>10709.33040364583</v>
      </c>
      <c r="O114">
        <v>0</v>
      </c>
      <c r="P114">
        <v>206</v>
      </c>
      <c r="Q114">
        <v>1</v>
      </c>
      <c r="R114">
        <v>1.053671212772351E-8</v>
      </c>
      <c r="S114" s="16">
        <v>0.47140451272328687</v>
      </c>
      <c r="T114">
        <v>0</v>
      </c>
      <c r="U114">
        <v>1</v>
      </c>
      <c r="V114" s="15">
        <v>0.91109029774618844</v>
      </c>
      <c r="W114" s="15">
        <v>0.51835697110454382</v>
      </c>
      <c r="X114" s="17">
        <v>50801.983723958343</v>
      </c>
      <c r="Y114">
        <v>0</v>
      </c>
      <c r="Z114">
        <v>255</v>
      </c>
      <c r="AA114" s="18">
        <v>0.99999942851288492</v>
      </c>
      <c r="AB114" s="18">
        <v>3.4153275633885788E-2</v>
      </c>
      <c r="AC114" s="19">
        <v>50455.342447916657</v>
      </c>
      <c r="AD114" s="16">
        <v>-1.254865346429916</v>
      </c>
      <c r="AE114" s="16">
        <v>15.543634362095849</v>
      </c>
      <c r="AF114" s="15">
        <v>0.90577412826869041</v>
      </c>
      <c r="AG114" s="15">
        <v>0.5266759689745526</v>
      </c>
      <c r="AH114" s="17">
        <v>53907.345052083343</v>
      </c>
      <c r="AI114">
        <v>0</v>
      </c>
      <c r="AJ114">
        <v>254</v>
      </c>
    </row>
    <row r="115" spans="2:36" x14ac:dyDescent="0.25">
      <c r="B115" s="15">
        <v>0.45599066543276612</v>
      </c>
      <c r="C115" s="15">
        <v>0.71711672915772395</v>
      </c>
      <c r="D115" s="17">
        <v>230600.85416666669</v>
      </c>
      <c r="E115">
        <v>0</v>
      </c>
      <c r="F115">
        <v>255</v>
      </c>
      <c r="G115" s="15">
        <v>0.45599066543276612</v>
      </c>
      <c r="H115" s="15">
        <v>0.71711672915772395</v>
      </c>
      <c r="I115" s="17">
        <v>230600.85416666669</v>
      </c>
      <c r="J115">
        <v>0</v>
      </c>
      <c r="K115">
        <v>255</v>
      </c>
      <c r="L115" s="14">
        <v>0.99999984117884577</v>
      </c>
      <c r="M115" s="15">
        <v>1.7274020436949561E-2</v>
      </c>
      <c r="N115" s="17">
        <v>134520.00520833331</v>
      </c>
      <c r="O115">
        <v>0</v>
      </c>
      <c r="P115">
        <v>243</v>
      </c>
      <c r="Q115">
        <v>1</v>
      </c>
      <c r="R115">
        <v>0</v>
      </c>
      <c r="S115" s="16">
        <v>0.47140451272328687</v>
      </c>
      <c r="T115">
        <v>0</v>
      </c>
      <c r="U115">
        <v>1</v>
      </c>
      <c r="V115" s="15">
        <v>0.37884387545967319</v>
      </c>
      <c r="W115" s="15">
        <v>0.71468671866085243</v>
      </c>
      <c r="X115" s="17">
        <v>230414.34895833331</v>
      </c>
      <c r="Y115">
        <v>0</v>
      </c>
      <c r="Z115">
        <v>255</v>
      </c>
      <c r="AA115" s="18">
        <v>0.97984369377910785</v>
      </c>
      <c r="AB115" s="18">
        <v>0.35819819808946718</v>
      </c>
      <c r="AC115" s="19">
        <v>119367.193359375</v>
      </c>
      <c r="AD115" s="16">
        <v>-3.0875271685272518</v>
      </c>
      <c r="AE115" s="16">
        <v>3.8348315433722631</v>
      </c>
      <c r="AF115" s="15">
        <v>0.21738046779007389</v>
      </c>
      <c r="AG115" s="15">
        <v>0.71647054249663045</v>
      </c>
      <c r="AH115" s="17">
        <v>233808.71875</v>
      </c>
      <c r="AI115">
        <v>0</v>
      </c>
      <c r="AJ115">
        <v>254</v>
      </c>
    </row>
    <row r="116" spans="2:36" x14ac:dyDescent="0.25">
      <c r="B116" s="15">
        <v>0.98754449919216791</v>
      </c>
      <c r="C116" s="15">
        <v>0.34113789597362371</v>
      </c>
      <c r="D116" s="17">
        <v>16406.902669270828</v>
      </c>
      <c r="E116">
        <v>0</v>
      </c>
      <c r="F116">
        <v>255</v>
      </c>
      <c r="G116" s="15">
        <v>0.98754449919216791</v>
      </c>
      <c r="H116" s="15">
        <v>0.34113789597362371</v>
      </c>
      <c r="I116" s="17">
        <v>16406.902669270828</v>
      </c>
      <c r="J116">
        <v>0</v>
      </c>
      <c r="K116">
        <v>255</v>
      </c>
      <c r="L116" s="14">
        <v>0.99999841801912426</v>
      </c>
      <c r="M116" s="15">
        <v>4.1639664250254248E-2</v>
      </c>
      <c r="N116" s="17">
        <v>34538.020182291657</v>
      </c>
      <c r="O116">
        <v>0</v>
      </c>
      <c r="P116">
        <v>242</v>
      </c>
      <c r="Q116">
        <v>1</v>
      </c>
      <c r="R116">
        <v>0</v>
      </c>
      <c r="S116" s="16">
        <v>1.4142135381698611</v>
      </c>
      <c r="T116">
        <v>0</v>
      </c>
      <c r="U116">
        <v>1</v>
      </c>
      <c r="V116" s="15">
        <v>0.98309086272735602</v>
      </c>
      <c r="W116" s="15">
        <v>0.35565284384827478</v>
      </c>
      <c r="X116" s="17">
        <v>16469.9287109375</v>
      </c>
      <c r="Y116">
        <v>0</v>
      </c>
      <c r="Z116">
        <v>255</v>
      </c>
      <c r="AA116" s="18">
        <v>0.95339165980708318</v>
      </c>
      <c r="AB116" s="18">
        <v>0.57571417773734934</v>
      </c>
      <c r="AC116" s="19">
        <v>104764.1458333333</v>
      </c>
      <c r="AD116" s="16">
        <v>-3.444138207022315</v>
      </c>
      <c r="AE116" s="16">
        <v>2.8088531727475701</v>
      </c>
      <c r="AF116" s="15">
        <v>0.96195532943414486</v>
      </c>
      <c r="AG116" s="15">
        <v>0.34643727301682392</v>
      </c>
      <c r="AH116" s="17">
        <v>18807.108723958328</v>
      </c>
      <c r="AI116">
        <v>0</v>
      </c>
      <c r="AJ116">
        <v>254</v>
      </c>
    </row>
    <row r="117" spans="2:36" x14ac:dyDescent="0.25">
      <c r="B117" s="15">
        <v>0.95974164162787212</v>
      </c>
      <c r="C117" s="15">
        <v>0.34471238387251718</v>
      </c>
      <c r="D117" s="17">
        <v>40443.80859375</v>
      </c>
      <c r="E117">
        <v>0</v>
      </c>
      <c r="F117">
        <v>255</v>
      </c>
      <c r="G117" s="15">
        <v>0.95974164162787212</v>
      </c>
      <c r="H117" s="15">
        <v>0.34471238387251718</v>
      </c>
      <c r="I117" s="17">
        <v>40443.80859375</v>
      </c>
      <c r="J117">
        <v>0</v>
      </c>
      <c r="K117">
        <v>255</v>
      </c>
      <c r="L117" s="14">
        <v>0.99999855926565095</v>
      </c>
      <c r="M117" s="15">
        <v>2.0762698875524531E-2</v>
      </c>
      <c r="N117" s="17">
        <v>128871.5625</v>
      </c>
      <c r="O117">
        <v>0</v>
      </c>
      <c r="P117">
        <v>224</v>
      </c>
      <c r="Q117">
        <v>1</v>
      </c>
      <c r="R117">
        <v>0</v>
      </c>
      <c r="S117" s="16">
        <v>0.47140451272328687</v>
      </c>
      <c r="T117">
        <v>0</v>
      </c>
      <c r="U117">
        <v>1</v>
      </c>
      <c r="V117" s="15">
        <v>0.96073770519448964</v>
      </c>
      <c r="W117" s="15">
        <v>0.33367104595932329</v>
      </c>
      <c r="X117" s="17">
        <v>40906.126302083343</v>
      </c>
      <c r="Y117">
        <v>0</v>
      </c>
      <c r="Z117">
        <v>255</v>
      </c>
      <c r="AA117" s="18">
        <v>0.98293937662353781</v>
      </c>
      <c r="AB117" s="18">
        <v>0.47757615967146638</v>
      </c>
      <c r="AC117" s="19">
        <v>342374.28125</v>
      </c>
      <c r="AD117" s="16">
        <v>-2.653850828617768</v>
      </c>
      <c r="AE117" s="16">
        <v>5.4114992842495671</v>
      </c>
      <c r="AF117" s="15">
        <v>0.947114098722175</v>
      </c>
      <c r="AG117" s="15">
        <v>0.31190485462610351</v>
      </c>
      <c r="AH117" s="17">
        <v>51637.180989583343</v>
      </c>
      <c r="AI117">
        <v>0</v>
      </c>
      <c r="AJ117">
        <v>254</v>
      </c>
    </row>
    <row r="118" spans="2:36" x14ac:dyDescent="0.25">
      <c r="B118" s="15">
        <v>0.95597756584770188</v>
      </c>
      <c r="C118" s="15">
        <v>0.35665759956515269</v>
      </c>
      <c r="D118" s="17">
        <v>67291.2421875</v>
      </c>
      <c r="E118">
        <v>0</v>
      </c>
      <c r="F118">
        <v>255</v>
      </c>
      <c r="G118" s="15">
        <v>0.95597756584770188</v>
      </c>
      <c r="H118" s="15">
        <v>0.35665759956515269</v>
      </c>
      <c r="I118" s="17">
        <v>67291.2421875</v>
      </c>
      <c r="J118">
        <v>0</v>
      </c>
      <c r="K118">
        <v>255</v>
      </c>
      <c r="L118" s="14">
        <v>0.99999913815841956</v>
      </c>
      <c r="M118" s="15">
        <v>3.8690100580030917E-2</v>
      </c>
      <c r="N118" s="17">
        <v>2229.404541015625</v>
      </c>
      <c r="O118">
        <v>0</v>
      </c>
      <c r="P118">
        <v>179</v>
      </c>
      <c r="Q118">
        <v>1</v>
      </c>
      <c r="R118">
        <v>0</v>
      </c>
      <c r="S118" s="16">
        <v>0.47140451272328687</v>
      </c>
      <c r="T118">
        <v>0</v>
      </c>
      <c r="U118">
        <v>1</v>
      </c>
      <c r="V118" s="15">
        <v>0.95673965996156152</v>
      </c>
      <c r="W118" s="15">
        <v>0.34916030774324153</v>
      </c>
      <c r="X118" s="17">
        <v>67909.0625</v>
      </c>
      <c r="Y118">
        <v>0</v>
      </c>
      <c r="Z118">
        <v>255</v>
      </c>
      <c r="AA118" s="18">
        <v>0.99111266366429818</v>
      </c>
      <c r="AB118" s="18">
        <v>0.32419904289893298</v>
      </c>
      <c r="AC118" s="19">
        <v>42234.690104166657</v>
      </c>
      <c r="AD118" s="16">
        <v>-2.0396772870872208</v>
      </c>
      <c r="AE118" s="16">
        <v>9.219418336115119</v>
      </c>
      <c r="AF118" s="15">
        <v>0.894731060551751</v>
      </c>
      <c r="AG118" s="15">
        <v>0.40420386813592102</v>
      </c>
      <c r="AH118" s="17">
        <v>67790.395833333328</v>
      </c>
      <c r="AI118">
        <v>0</v>
      </c>
      <c r="AJ118">
        <v>254</v>
      </c>
    </row>
    <row r="119" spans="2:36" x14ac:dyDescent="0.25">
      <c r="B119" s="15">
        <v>0.92677610220672446</v>
      </c>
      <c r="C119" s="15">
        <v>0.34193447330424281</v>
      </c>
      <c r="D119" s="17">
        <v>492829.45833333331</v>
      </c>
      <c r="E119">
        <v>0</v>
      </c>
      <c r="F119">
        <v>255</v>
      </c>
      <c r="G119" s="15">
        <v>0.92677610220672446</v>
      </c>
      <c r="H119" s="15">
        <v>0.34193447330424281</v>
      </c>
      <c r="I119" s="17">
        <v>492829.45833333331</v>
      </c>
      <c r="J119">
        <v>0</v>
      </c>
      <c r="K119">
        <v>255</v>
      </c>
      <c r="L119" s="14">
        <v>0.99999734411567709</v>
      </c>
      <c r="M119" s="15">
        <v>2.2051846626026678E-2</v>
      </c>
      <c r="N119" s="17">
        <v>186357.61979166669</v>
      </c>
      <c r="O119">
        <v>0</v>
      </c>
      <c r="P119">
        <v>235</v>
      </c>
      <c r="Q119">
        <v>1</v>
      </c>
      <c r="R119">
        <v>0</v>
      </c>
      <c r="S119" s="16">
        <v>1.4142135381698611</v>
      </c>
      <c r="T119">
        <v>0</v>
      </c>
      <c r="U119">
        <v>1</v>
      </c>
      <c r="V119" s="15">
        <v>0.92458422813624297</v>
      </c>
      <c r="W119" s="15">
        <v>0.34057322232751758</v>
      </c>
      <c r="X119" s="17">
        <v>492675.35416666669</v>
      </c>
      <c r="Y119">
        <v>0</v>
      </c>
      <c r="Z119">
        <v>255</v>
      </c>
      <c r="AA119" s="18">
        <v>0.99209529459879131</v>
      </c>
      <c r="AB119" s="18">
        <v>0.42890825171904828</v>
      </c>
      <c r="AC119" s="19">
        <v>275765.15104166669</v>
      </c>
      <c r="AD119" s="16">
        <v>-2.8516488336644938</v>
      </c>
      <c r="AE119" s="16">
        <v>4.7665085229008186</v>
      </c>
      <c r="AF119" s="15">
        <v>0.85223304066979677</v>
      </c>
      <c r="AG119" s="15">
        <v>0.32903879492449373</v>
      </c>
      <c r="AH119" s="17">
        <v>528501.21875</v>
      </c>
      <c r="AI119">
        <v>0</v>
      </c>
      <c r="AJ119">
        <v>254</v>
      </c>
    </row>
    <row r="120" spans="2:36" x14ac:dyDescent="0.25">
      <c r="B120" s="15">
        <v>0.96355816651883497</v>
      </c>
      <c r="C120" s="15">
        <v>0.34769641771236648</v>
      </c>
      <c r="D120" s="17">
        <v>223325.13541666669</v>
      </c>
      <c r="E120">
        <v>0</v>
      </c>
      <c r="F120">
        <v>255</v>
      </c>
      <c r="G120" s="15">
        <v>0.96355816651883497</v>
      </c>
      <c r="H120" s="15">
        <v>0.34769641771236648</v>
      </c>
      <c r="I120" s="17">
        <v>223325.13541666669</v>
      </c>
      <c r="J120">
        <v>0</v>
      </c>
      <c r="K120">
        <v>255</v>
      </c>
      <c r="L120" s="14">
        <v>0.99999944111040251</v>
      </c>
      <c r="M120" s="15">
        <v>2.7717318732527071E-2</v>
      </c>
      <c r="N120" s="17">
        <v>285273.88802083331</v>
      </c>
      <c r="O120">
        <v>0</v>
      </c>
      <c r="P120">
        <v>225</v>
      </c>
      <c r="Q120">
        <v>1</v>
      </c>
      <c r="R120">
        <v>0</v>
      </c>
      <c r="S120" s="16">
        <v>1.4142135381698611</v>
      </c>
      <c r="T120">
        <v>0</v>
      </c>
      <c r="U120">
        <v>1</v>
      </c>
      <c r="V120" s="15">
        <v>0.96308296552464412</v>
      </c>
      <c r="W120" s="15">
        <v>0.34274336656584731</v>
      </c>
      <c r="X120" s="17">
        <v>224077.97916666669</v>
      </c>
      <c r="Y120">
        <v>0</v>
      </c>
      <c r="Z120">
        <v>255</v>
      </c>
      <c r="AA120" s="18">
        <v>0.98990715072378632</v>
      </c>
      <c r="AB120" s="18">
        <v>0.47009825720820853</v>
      </c>
      <c r="AC120" s="19">
        <v>501510.47916666669</v>
      </c>
      <c r="AD120" s="16">
        <v>-7.6201901091002444</v>
      </c>
      <c r="AE120" s="16">
        <v>4.415980810725423</v>
      </c>
      <c r="AF120" s="15">
        <v>0.91593214419326818</v>
      </c>
      <c r="AG120" s="15">
        <v>0.33529619981618419</v>
      </c>
      <c r="AH120" s="17">
        <v>235841.07291666669</v>
      </c>
      <c r="AI120">
        <v>0</v>
      </c>
      <c r="AJ120">
        <v>254</v>
      </c>
    </row>
    <row r="121" spans="2:36" x14ac:dyDescent="0.25">
      <c r="B121" s="15">
        <v>0.9069696384510646</v>
      </c>
      <c r="C121" s="15">
        <v>0.42363875380530969</v>
      </c>
      <c r="D121" s="17">
        <v>95877.8203125</v>
      </c>
      <c r="E121">
        <v>0</v>
      </c>
      <c r="F121">
        <v>255</v>
      </c>
      <c r="G121" s="15">
        <v>0.9069696384510646</v>
      </c>
      <c r="H121" s="15">
        <v>0.42363875380530969</v>
      </c>
      <c r="I121" s="17">
        <v>95877.8203125</v>
      </c>
      <c r="J121">
        <v>0</v>
      </c>
      <c r="K121">
        <v>255</v>
      </c>
      <c r="L121" s="14">
        <v>0.9999768780696846</v>
      </c>
      <c r="M121" s="15">
        <v>4.2183324007035061E-2</v>
      </c>
      <c r="N121" s="17">
        <v>13078.46110026042</v>
      </c>
      <c r="O121">
        <v>0</v>
      </c>
      <c r="P121">
        <v>255</v>
      </c>
      <c r="Q121">
        <v>1</v>
      </c>
      <c r="R121">
        <v>0</v>
      </c>
      <c r="S121" s="16">
        <v>0.47140451272328687</v>
      </c>
      <c r="T121">
        <v>0</v>
      </c>
      <c r="U121">
        <v>1</v>
      </c>
      <c r="V121" s="15">
        <v>0.89948876957897927</v>
      </c>
      <c r="W121" s="15">
        <v>0.42511012351974109</v>
      </c>
      <c r="X121" s="17">
        <v>95903.338541666672</v>
      </c>
      <c r="Y121">
        <v>0</v>
      </c>
      <c r="Z121">
        <v>255</v>
      </c>
      <c r="AA121" s="18">
        <v>0.99201132607908815</v>
      </c>
      <c r="AB121" s="18">
        <v>0.42923674320886052</v>
      </c>
      <c r="AC121" s="19">
        <v>88492.984375</v>
      </c>
      <c r="AD121" s="16">
        <v>-1.408297616639606</v>
      </c>
      <c r="AE121" s="16">
        <v>3.9235649680485398</v>
      </c>
      <c r="AF121" s="15">
        <v>0.91496413307970614</v>
      </c>
      <c r="AG121" s="15">
        <v>0.36148458499850472</v>
      </c>
      <c r="AH121" s="17">
        <v>97575.692708333328</v>
      </c>
      <c r="AI121">
        <v>0</v>
      </c>
      <c r="AJ121">
        <v>254</v>
      </c>
    </row>
    <row r="122" spans="2:36" x14ac:dyDescent="0.25">
      <c r="B122" s="15">
        <v>0.52426098157751322</v>
      </c>
      <c r="C122" s="15">
        <v>0.66789101969855014</v>
      </c>
      <c r="D122" s="17">
        <v>129650.4401041667</v>
      </c>
      <c r="E122">
        <v>0</v>
      </c>
      <c r="F122">
        <v>255</v>
      </c>
      <c r="G122" s="15">
        <v>0.52426098157751322</v>
      </c>
      <c r="H122" s="15">
        <v>0.66789101969855014</v>
      </c>
      <c r="I122" s="17">
        <v>129650.4401041667</v>
      </c>
      <c r="J122">
        <v>0</v>
      </c>
      <c r="K122">
        <v>255</v>
      </c>
      <c r="L122" s="14">
        <v>0.99999828137179836</v>
      </c>
      <c r="M122" s="15">
        <v>3.5067437945873747E-2</v>
      </c>
      <c r="N122" s="17">
        <v>87722.834635416672</v>
      </c>
      <c r="O122">
        <v>0</v>
      </c>
      <c r="P122">
        <v>129</v>
      </c>
      <c r="Q122">
        <v>1</v>
      </c>
      <c r="R122">
        <v>1.053671212772351E-8</v>
      </c>
      <c r="S122" s="16">
        <v>0.47140451272328687</v>
      </c>
      <c r="T122">
        <v>0</v>
      </c>
      <c r="U122">
        <v>1</v>
      </c>
      <c r="V122" s="15">
        <v>0.55254844477211917</v>
      </c>
      <c r="W122" s="15">
        <v>0.66226841601866659</v>
      </c>
      <c r="X122" s="17">
        <v>129437.2369791667</v>
      </c>
      <c r="Y122">
        <v>0</v>
      </c>
      <c r="Z122">
        <v>255</v>
      </c>
      <c r="AA122" s="18">
        <v>0.99573854689798436</v>
      </c>
      <c r="AB122" s="18">
        <v>0.26550236070955741</v>
      </c>
      <c r="AC122" s="19">
        <v>68758.284505208328</v>
      </c>
      <c r="AD122" s="16">
        <v>-3.6682321992092168</v>
      </c>
      <c r="AE122" s="16">
        <v>6.1541730927483513</v>
      </c>
      <c r="AF122" s="15">
        <v>0.26547669424445902</v>
      </c>
      <c r="AG122" s="15">
        <v>0.65491706511992542</v>
      </c>
      <c r="AH122" s="17">
        <v>131866.08854166669</v>
      </c>
      <c r="AI122">
        <v>0</v>
      </c>
      <c r="AJ122">
        <v>254</v>
      </c>
    </row>
    <row r="123" spans="2:36" x14ac:dyDescent="0.25">
      <c r="B123" s="15">
        <v>0.91227036955013563</v>
      </c>
      <c r="C123" s="15">
        <v>0.47321273237223099</v>
      </c>
      <c r="D123" s="17">
        <v>824364.89583333337</v>
      </c>
      <c r="E123">
        <v>0</v>
      </c>
      <c r="F123">
        <v>255</v>
      </c>
      <c r="G123" s="15">
        <v>0.91227036955013563</v>
      </c>
      <c r="H123" s="15">
        <v>0.47321273237223099</v>
      </c>
      <c r="I123" s="17">
        <v>824364.89583333337</v>
      </c>
      <c r="J123">
        <v>0</v>
      </c>
      <c r="K123">
        <v>255</v>
      </c>
      <c r="L123" s="14">
        <v>0.99999547413661738</v>
      </c>
      <c r="M123" s="15">
        <v>4.4841826703600561E-2</v>
      </c>
      <c r="N123" s="17">
        <v>482818.9375</v>
      </c>
      <c r="O123">
        <v>0</v>
      </c>
      <c r="P123">
        <v>235</v>
      </c>
      <c r="Q123">
        <v>1</v>
      </c>
      <c r="R123">
        <v>0</v>
      </c>
      <c r="S123" s="16">
        <v>1.4142135381698611</v>
      </c>
      <c r="T123">
        <v>0</v>
      </c>
      <c r="U123">
        <v>1</v>
      </c>
      <c r="V123" s="15">
        <v>0.90758703223415016</v>
      </c>
      <c r="W123" s="15">
        <v>0.46560512851830421</v>
      </c>
      <c r="X123" s="17">
        <v>824410.95833333337</v>
      </c>
      <c r="Y123">
        <v>0</v>
      </c>
      <c r="Z123">
        <v>255</v>
      </c>
      <c r="AA123" s="18">
        <v>0.99609512150741031</v>
      </c>
      <c r="AB123" s="18">
        <v>0.34255360918800909</v>
      </c>
      <c r="AC123" s="19">
        <v>263371.61979166669</v>
      </c>
      <c r="AD123" s="16">
        <v>-3.2593791091219919</v>
      </c>
      <c r="AE123" s="16">
        <v>7.2856096478521764</v>
      </c>
      <c r="AF123" s="15">
        <v>0.63308427005562851</v>
      </c>
      <c r="AG123" s="15">
        <v>0.46332317327352002</v>
      </c>
      <c r="AH123" s="17">
        <v>820627.89583333337</v>
      </c>
      <c r="AI123">
        <v>0</v>
      </c>
      <c r="AJ123">
        <v>254</v>
      </c>
    </row>
    <row r="124" spans="2:36" x14ac:dyDescent="0.25">
      <c r="B124" s="15">
        <v>0.8101735118120148</v>
      </c>
      <c r="C124" s="15">
        <v>0.41213048748788272</v>
      </c>
      <c r="D124" s="17">
        <v>98558.5625</v>
      </c>
      <c r="E124">
        <v>0</v>
      </c>
      <c r="F124">
        <v>255</v>
      </c>
      <c r="G124" s="15">
        <v>0.8101735118120148</v>
      </c>
      <c r="H124" s="15">
        <v>0.41213048748788272</v>
      </c>
      <c r="I124" s="17">
        <v>98558.5625</v>
      </c>
      <c r="J124">
        <v>0</v>
      </c>
      <c r="K124">
        <v>255</v>
      </c>
      <c r="L124" s="14">
        <v>0.99999705647549109</v>
      </c>
      <c r="M124" s="15">
        <v>3.2165409833332048E-2</v>
      </c>
      <c r="N124" s="17">
        <v>125114.140625</v>
      </c>
      <c r="O124">
        <v>0</v>
      </c>
      <c r="P124">
        <v>213</v>
      </c>
      <c r="Q124">
        <v>1</v>
      </c>
      <c r="R124">
        <v>0</v>
      </c>
      <c r="S124" s="16">
        <v>1.4142135381698611</v>
      </c>
      <c r="T124">
        <v>0</v>
      </c>
      <c r="U124">
        <v>1</v>
      </c>
      <c r="V124" s="15">
        <v>0.81444350572904289</v>
      </c>
      <c r="W124" s="15">
        <v>0.41080423590295401</v>
      </c>
      <c r="X124" s="17">
        <v>98825.5859375</v>
      </c>
      <c r="Y124">
        <v>0</v>
      </c>
      <c r="Z124">
        <v>255</v>
      </c>
      <c r="AA124" s="18">
        <v>0.98797783881256973</v>
      </c>
      <c r="AB124" s="18">
        <v>0.42352038351565757</v>
      </c>
      <c r="AC124" s="19">
        <v>68672.139322916672</v>
      </c>
      <c r="AD124" s="16">
        <v>-2.9583880891878098</v>
      </c>
      <c r="AE124" s="16">
        <v>3.1154069810324789</v>
      </c>
      <c r="AF124" s="15">
        <v>0.65800734195227006</v>
      </c>
      <c r="AG124" s="15">
        <v>0.40770499598594562</v>
      </c>
      <c r="AH124" s="17">
        <v>100843.4166666667</v>
      </c>
      <c r="AI124">
        <v>0</v>
      </c>
      <c r="AJ124">
        <v>254</v>
      </c>
    </row>
    <row r="125" spans="2:36" x14ac:dyDescent="0.25">
      <c r="B125" s="15">
        <v>0.32859731405929582</v>
      </c>
      <c r="C125" s="15">
        <v>0.73073438903747445</v>
      </c>
      <c r="D125" s="17">
        <v>770223.875</v>
      </c>
      <c r="E125">
        <v>0</v>
      </c>
      <c r="F125">
        <v>255</v>
      </c>
      <c r="G125" s="15">
        <v>0.32859731405929582</v>
      </c>
      <c r="H125" s="15">
        <v>0.73073438903747445</v>
      </c>
      <c r="I125" s="17">
        <v>770223.875</v>
      </c>
      <c r="J125">
        <v>0</v>
      </c>
      <c r="K125">
        <v>255</v>
      </c>
      <c r="L125" s="14">
        <v>0.99997829340302113</v>
      </c>
      <c r="M125" s="15">
        <v>6.9004742833546961E-2</v>
      </c>
      <c r="N125" s="17">
        <v>386543.83333333331</v>
      </c>
      <c r="O125">
        <v>0</v>
      </c>
      <c r="P125">
        <v>190</v>
      </c>
      <c r="Q125">
        <v>1</v>
      </c>
      <c r="R125">
        <v>0</v>
      </c>
      <c r="S125" s="16">
        <v>0.47140451272328687</v>
      </c>
      <c r="T125">
        <v>0</v>
      </c>
      <c r="U125">
        <v>1</v>
      </c>
      <c r="V125" s="15">
        <v>0.33050424913318882</v>
      </c>
      <c r="W125" s="15">
        <v>0.72545527665006038</v>
      </c>
      <c r="X125" s="17">
        <v>770211.22916666663</v>
      </c>
      <c r="Y125">
        <v>0</v>
      </c>
      <c r="Z125">
        <v>255</v>
      </c>
      <c r="AA125" s="18">
        <v>0.99176768493938694</v>
      </c>
      <c r="AB125" s="18">
        <v>0.30136445317801069</v>
      </c>
      <c r="AC125" s="19">
        <v>282198.05208333331</v>
      </c>
      <c r="AD125" s="16">
        <v>-3.068451952244923</v>
      </c>
      <c r="AE125" s="16">
        <v>5.1932954575032344</v>
      </c>
      <c r="AF125" s="15">
        <v>0.11037327719790251</v>
      </c>
      <c r="AG125" s="15">
        <v>0.74941488861990757</v>
      </c>
      <c r="AH125" s="17">
        <v>774151.6875</v>
      </c>
      <c r="AI125">
        <v>0</v>
      </c>
      <c r="AJ125">
        <v>254</v>
      </c>
    </row>
    <row r="126" spans="2:36" x14ac:dyDescent="0.25">
      <c r="B126" s="15">
        <v>0.91568444630283696</v>
      </c>
      <c r="C126" s="15">
        <v>0.40023385765839131</v>
      </c>
      <c r="D126" s="17">
        <v>36497.787760416657</v>
      </c>
      <c r="E126">
        <v>0</v>
      </c>
      <c r="F126">
        <v>255</v>
      </c>
      <c r="G126" s="15">
        <v>0.91568444630283696</v>
      </c>
      <c r="H126" s="15">
        <v>0.40023385765839131</v>
      </c>
      <c r="I126" s="17">
        <v>36497.787760416657</v>
      </c>
      <c r="J126">
        <v>0</v>
      </c>
      <c r="K126">
        <v>255</v>
      </c>
      <c r="L126" s="14">
        <v>0.99999946913478654</v>
      </c>
      <c r="M126" s="15">
        <v>2.5358218336752811E-2</v>
      </c>
      <c r="N126" s="17">
        <v>39697.630208333343</v>
      </c>
      <c r="O126">
        <v>0</v>
      </c>
      <c r="P126">
        <v>201</v>
      </c>
      <c r="Q126">
        <v>1</v>
      </c>
      <c r="R126">
        <v>0</v>
      </c>
      <c r="S126" s="16">
        <v>0.47140451272328687</v>
      </c>
      <c r="T126">
        <v>0</v>
      </c>
      <c r="U126">
        <v>1</v>
      </c>
      <c r="V126" s="15">
        <v>0.91381223902295416</v>
      </c>
      <c r="W126" s="15">
        <v>0.38004129546050591</v>
      </c>
      <c r="X126" s="17">
        <v>36788.864583333343</v>
      </c>
      <c r="Y126">
        <v>0</v>
      </c>
      <c r="Z126">
        <v>255</v>
      </c>
      <c r="AA126" s="18">
        <v>0.98040557105900838</v>
      </c>
      <c r="AB126" s="18">
        <v>0.49853819520186249</v>
      </c>
      <c r="AC126" s="19">
        <v>103357.3958333333</v>
      </c>
      <c r="AD126" s="16">
        <v>-3.1177127972870609</v>
      </c>
      <c r="AE126" s="16">
        <v>3.8730243073106889</v>
      </c>
      <c r="AF126" s="15">
        <v>0.94008670519314652</v>
      </c>
      <c r="AG126" s="15">
        <v>0.26558202471362158</v>
      </c>
      <c r="AH126" s="17">
        <v>41391.477864583343</v>
      </c>
      <c r="AI126">
        <v>0</v>
      </c>
      <c r="AJ126">
        <v>254</v>
      </c>
    </row>
    <row r="127" spans="2:36" x14ac:dyDescent="0.25">
      <c r="B127" s="15">
        <v>0.97459210724131029</v>
      </c>
      <c r="C127" s="15">
        <v>0.27500574371656727</v>
      </c>
      <c r="D127" s="17">
        <v>69454.190104166672</v>
      </c>
      <c r="E127">
        <v>0</v>
      </c>
      <c r="F127">
        <v>255</v>
      </c>
      <c r="G127" s="15">
        <v>0.97459210724131029</v>
      </c>
      <c r="H127" s="15">
        <v>0.27500574371656727</v>
      </c>
      <c r="I127" s="17">
        <v>69454.190104166672</v>
      </c>
      <c r="J127">
        <v>0</v>
      </c>
      <c r="K127">
        <v>255</v>
      </c>
      <c r="L127" s="14">
        <v>0.99999729921240776</v>
      </c>
      <c r="M127" s="15">
        <v>2.0688777250091991E-2</v>
      </c>
      <c r="N127" s="17">
        <v>166626.38802083331</v>
      </c>
      <c r="O127">
        <v>0</v>
      </c>
      <c r="P127">
        <v>255</v>
      </c>
      <c r="Q127">
        <v>1</v>
      </c>
      <c r="R127">
        <v>0</v>
      </c>
      <c r="S127" s="16">
        <v>1.4142135381698611</v>
      </c>
      <c r="T127">
        <v>0</v>
      </c>
      <c r="U127">
        <v>1</v>
      </c>
      <c r="V127" s="15">
        <v>0.97592412984485599</v>
      </c>
      <c r="W127" s="15">
        <v>0.27046761673100461</v>
      </c>
      <c r="X127" s="17">
        <v>71700.270833333328</v>
      </c>
      <c r="Y127">
        <v>0</v>
      </c>
      <c r="Z127">
        <v>255</v>
      </c>
      <c r="AA127" s="18">
        <v>0.97564449091196515</v>
      </c>
      <c r="AB127" s="18">
        <v>0.52334400611298371</v>
      </c>
      <c r="AC127" s="19">
        <v>532893.61458333337</v>
      </c>
      <c r="AD127" s="16">
        <v>-3.2629029830208971</v>
      </c>
      <c r="AE127" s="16">
        <v>8.6827156356822215</v>
      </c>
      <c r="AF127" s="15">
        <v>0.95852896848933455</v>
      </c>
      <c r="AG127" s="15">
        <v>0.27414530453198349</v>
      </c>
      <c r="AH127" s="17">
        <v>90226.294270833328</v>
      </c>
      <c r="AI127">
        <v>0</v>
      </c>
      <c r="AJ127">
        <v>254</v>
      </c>
    </row>
    <row r="128" spans="2:36" x14ac:dyDescent="0.25">
      <c r="B128" s="15">
        <v>0.96640079983795746</v>
      </c>
      <c r="C128" s="15">
        <v>0.4016382732906546</v>
      </c>
      <c r="D128" s="17">
        <v>559830.25</v>
      </c>
      <c r="E128">
        <v>0</v>
      </c>
      <c r="F128">
        <v>255</v>
      </c>
      <c r="G128" s="15">
        <v>0.96640079983795746</v>
      </c>
      <c r="H128" s="15">
        <v>0.4016382732906546</v>
      </c>
      <c r="I128" s="17">
        <v>559830.25</v>
      </c>
      <c r="J128">
        <v>0</v>
      </c>
      <c r="K128">
        <v>255</v>
      </c>
      <c r="L128" s="14">
        <v>0.99999904437996179</v>
      </c>
      <c r="M128" s="15">
        <v>1.8610382896480579E-2</v>
      </c>
      <c r="N128" s="17">
        <v>257612.15364583331</v>
      </c>
      <c r="O128">
        <v>0</v>
      </c>
      <c r="P128">
        <v>255</v>
      </c>
      <c r="Q128">
        <v>1</v>
      </c>
      <c r="R128">
        <v>0</v>
      </c>
      <c r="S128" s="16">
        <v>0.47140451272328687</v>
      </c>
      <c r="T128">
        <v>0</v>
      </c>
      <c r="U128">
        <v>1</v>
      </c>
      <c r="V128" s="15">
        <v>0.96158319417565397</v>
      </c>
      <c r="W128" s="15">
        <v>0.40474058173836769</v>
      </c>
      <c r="X128" s="17">
        <v>559661.97916666663</v>
      </c>
      <c r="Y128">
        <v>0</v>
      </c>
      <c r="Z128">
        <v>255</v>
      </c>
      <c r="AA128" s="18">
        <v>0.94278251744238262</v>
      </c>
      <c r="AB128" s="18">
        <v>0.6158039097943353</v>
      </c>
      <c r="AC128" s="19">
        <v>794915.4375</v>
      </c>
      <c r="AD128" s="16">
        <v>-1.9467779458641139</v>
      </c>
      <c r="AE128" s="16">
        <v>3.0652033235479479</v>
      </c>
      <c r="AF128" s="15">
        <v>0.83530467565376709</v>
      </c>
      <c r="AG128" s="15">
        <v>0.33514689767960038</v>
      </c>
      <c r="AH128" s="17">
        <v>554265.60416666663</v>
      </c>
      <c r="AI128">
        <v>0</v>
      </c>
      <c r="AJ128">
        <v>254</v>
      </c>
    </row>
    <row r="129" spans="2:36" x14ac:dyDescent="0.25">
      <c r="B129" s="15">
        <v>0.75111245958156048</v>
      </c>
      <c r="C129" s="15">
        <v>0.45016883671890517</v>
      </c>
      <c r="D129" s="17">
        <v>129112.2395833333</v>
      </c>
      <c r="E129">
        <v>0</v>
      </c>
      <c r="F129">
        <v>255</v>
      </c>
      <c r="G129" s="15">
        <v>0.75111245958156048</v>
      </c>
      <c r="H129" s="15">
        <v>0.45016883671890517</v>
      </c>
      <c r="I129" s="17">
        <v>129112.2395833333</v>
      </c>
      <c r="J129">
        <v>0</v>
      </c>
      <c r="K129">
        <v>255</v>
      </c>
      <c r="L129" s="14">
        <v>0.99994460723018563</v>
      </c>
      <c r="M129" s="15">
        <v>7.3032830966676648E-2</v>
      </c>
      <c r="N129" s="17">
        <v>50488.567708333343</v>
      </c>
      <c r="O129">
        <v>0</v>
      </c>
      <c r="P129">
        <v>255</v>
      </c>
      <c r="Q129">
        <v>1</v>
      </c>
      <c r="R129">
        <v>0</v>
      </c>
      <c r="S129" s="16">
        <v>0.47140451272328687</v>
      </c>
      <c r="T129">
        <v>0</v>
      </c>
      <c r="U129">
        <v>1</v>
      </c>
      <c r="V129" s="15">
        <v>0.75533200967928338</v>
      </c>
      <c r="W129" s="15">
        <v>0.44245939067392481</v>
      </c>
      <c r="X129" s="17">
        <v>129063.5390625</v>
      </c>
      <c r="Y129">
        <v>0</v>
      </c>
      <c r="Z129">
        <v>255</v>
      </c>
      <c r="AA129" s="18">
        <v>0.99413447553304868</v>
      </c>
      <c r="AB129" s="18">
        <v>0.4016982893791286</v>
      </c>
      <c r="AC129" s="19">
        <v>63335.549479166657</v>
      </c>
      <c r="AD129" s="16">
        <v>-2.2200582086707299</v>
      </c>
      <c r="AE129" s="16">
        <v>3.159753431674384</v>
      </c>
      <c r="AF129" s="15">
        <v>0.676880062510546</v>
      </c>
      <c r="AG129" s="15">
        <v>0.4317107730051995</v>
      </c>
      <c r="AH129" s="17">
        <v>130225.2708333333</v>
      </c>
      <c r="AI129">
        <v>0</v>
      </c>
      <c r="AJ129">
        <v>254</v>
      </c>
    </row>
    <row r="130" spans="2:36" x14ac:dyDescent="0.25">
      <c r="B130" s="15">
        <v>0.75921314154998842</v>
      </c>
      <c r="C130" s="15">
        <v>0.64023977075985439</v>
      </c>
      <c r="D130" s="17">
        <v>1211971.541666667</v>
      </c>
      <c r="E130">
        <v>0</v>
      </c>
      <c r="F130">
        <v>255</v>
      </c>
      <c r="G130" s="15">
        <v>0.75921314154998842</v>
      </c>
      <c r="H130" s="15">
        <v>0.64023977075985439</v>
      </c>
      <c r="I130" s="17">
        <v>1211971.541666667</v>
      </c>
      <c r="J130">
        <v>0</v>
      </c>
      <c r="K130">
        <v>255</v>
      </c>
      <c r="L130" s="14">
        <v>0.99998633107026136</v>
      </c>
      <c r="M130" s="15">
        <v>6.1178863636459059E-2</v>
      </c>
      <c r="N130" s="17">
        <v>529957.13541666663</v>
      </c>
      <c r="O130">
        <v>0</v>
      </c>
      <c r="P130">
        <v>255</v>
      </c>
      <c r="Q130">
        <v>1</v>
      </c>
      <c r="R130">
        <v>0</v>
      </c>
      <c r="S130" s="16">
        <v>0.47140451272328687</v>
      </c>
      <c r="T130">
        <v>0</v>
      </c>
      <c r="U130">
        <v>1</v>
      </c>
      <c r="V130" s="15">
        <v>0.77445601698720989</v>
      </c>
      <c r="W130" s="15">
        <v>0.63455598778718414</v>
      </c>
      <c r="X130" s="17">
        <v>1211875.708333333</v>
      </c>
      <c r="Y130">
        <v>0</v>
      </c>
      <c r="Z130">
        <v>255</v>
      </c>
      <c r="AA130" s="18">
        <v>0.97603720095104596</v>
      </c>
      <c r="AB130" s="18">
        <v>0.3763560031768583</v>
      </c>
      <c r="AC130" s="19">
        <v>522270.59375</v>
      </c>
      <c r="AD130" s="16">
        <v>-2.2452393233582839</v>
      </c>
      <c r="AE130" s="16">
        <v>6.6938088302209016</v>
      </c>
      <c r="AF130" s="15">
        <v>0.39377454636544612</v>
      </c>
      <c r="AG130" s="15">
        <v>0.67659121634907637</v>
      </c>
      <c r="AH130" s="17">
        <v>1145660.916666667</v>
      </c>
      <c r="AI130">
        <v>0</v>
      </c>
      <c r="AJ130">
        <v>254</v>
      </c>
    </row>
    <row r="131" spans="2:36" x14ac:dyDescent="0.25">
      <c r="B131" s="15">
        <v>0.99027276177847456</v>
      </c>
      <c r="C131" s="15">
        <v>0.22626124763203931</v>
      </c>
      <c r="D131" s="17">
        <v>37664.421875</v>
      </c>
      <c r="E131">
        <v>0</v>
      </c>
      <c r="F131">
        <v>255</v>
      </c>
      <c r="G131" s="15">
        <v>0.99027276177847456</v>
      </c>
      <c r="H131" s="15">
        <v>0.22626124763203931</v>
      </c>
      <c r="I131" s="17">
        <v>37664.421875</v>
      </c>
      <c r="J131">
        <v>0</v>
      </c>
      <c r="K131">
        <v>255</v>
      </c>
      <c r="L131" s="14">
        <v>0.99999871813502195</v>
      </c>
      <c r="M131" s="15">
        <v>2.5669157396732121E-2</v>
      </c>
      <c r="N131" s="17">
        <v>5959.751790364583</v>
      </c>
      <c r="O131">
        <v>0</v>
      </c>
      <c r="P131">
        <v>232</v>
      </c>
      <c r="Q131">
        <v>1</v>
      </c>
      <c r="R131">
        <v>0</v>
      </c>
      <c r="S131" s="16">
        <v>0</v>
      </c>
      <c r="T131">
        <v>0</v>
      </c>
      <c r="U131">
        <v>1</v>
      </c>
      <c r="V131" s="15">
        <v>0.99114521737030103</v>
      </c>
      <c r="W131" s="15">
        <v>0.22762474312076289</v>
      </c>
      <c r="X131" s="17">
        <v>37600.390625</v>
      </c>
      <c r="Y131">
        <v>0</v>
      </c>
      <c r="Z131">
        <v>255</v>
      </c>
      <c r="AA131" s="18">
        <v>0.96977654012045456</v>
      </c>
      <c r="AB131" s="18">
        <v>0.51125479612292168</v>
      </c>
      <c r="AC131" s="19">
        <v>82086.786458333328</v>
      </c>
      <c r="AD131" s="16">
        <v>-3.01372282638973</v>
      </c>
      <c r="AE131" s="16">
        <v>4.6823332868341341</v>
      </c>
      <c r="AF131" s="15">
        <v>0.98495257324373697</v>
      </c>
      <c r="AG131" s="15">
        <v>0.2205290555915535</v>
      </c>
      <c r="AH131" s="17">
        <v>37543.938802083343</v>
      </c>
      <c r="AI131">
        <v>0</v>
      </c>
      <c r="AJ131">
        <v>254</v>
      </c>
    </row>
    <row r="132" spans="2:36" x14ac:dyDescent="0.25">
      <c r="B132" s="15">
        <v>0.14545059469794111</v>
      </c>
      <c r="C132" s="15">
        <v>0.83522671961919903</v>
      </c>
      <c r="D132" s="17">
        <v>249171.203125</v>
      </c>
      <c r="E132">
        <v>0</v>
      </c>
      <c r="F132">
        <v>255</v>
      </c>
      <c r="G132" s="15">
        <v>0.14545059469794111</v>
      </c>
      <c r="H132" s="15">
        <v>0.83522671961919903</v>
      </c>
      <c r="I132" s="17">
        <v>249171.203125</v>
      </c>
      <c r="J132">
        <v>0</v>
      </c>
      <c r="K132">
        <v>255</v>
      </c>
      <c r="L132" s="14">
        <v>0.99982464075830857</v>
      </c>
      <c r="M132" s="15">
        <v>0.1194370245683934</v>
      </c>
      <c r="N132" s="17">
        <v>150772.09895833331</v>
      </c>
      <c r="O132">
        <v>0</v>
      </c>
      <c r="P132">
        <v>239</v>
      </c>
      <c r="Q132">
        <v>1</v>
      </c>
      <c r="R132">
        <v>0</v>
      </c>
      <c r="S132" s="16">
        <v>0.47140451272328687</v>
      </c>
      <c r="T132">
        <v>0</v>
      </c>
      <c r="U132">
        <v>1</v>
      </c>
      <c r="V132" s="15">
        <v>0.10553759830297579</v>
      </c>
      <c r="W132" s="15">
        <v>0.84611717399850328</v>
      </c>
      <c r="X132" s="17">
        <v>249337.83333333331</v>
      </c>
      <c r="Y132">
        <v>0</v>
      </c>
      <c r="Z132">
        <v>255</v>
      </c>
      <c r="AA132" s="18">
        <v>0.97898873711486101</v>
      </c>
      <c r="AB132" s="18">
        <v>0.36688900318880618</v>
      </c>
      <c r="AC132" s="19">
        <v>128332.9375</v>
      </c>
      <c r="AD132" s="16">
        <v>-1.93802218432929</v>
      </c>
      <c r="AE132" s="16">
        <v>2.5932879493010912</v>
      </c>
      <c r="AF132" s="15">
        <v>7.186249376497722E-2</v>
      </c>
      <c r="AG132" s="15">
        <v>0.85119783330458643</v>
      </c>
      <c r="AH132" s="17">
        <v>249887.875</v>
      </c>
      <c r="AI132">
        <v>0</v>
      </c>
      <c r="AJ132">
        <v>254</v>
      </c>
    </row>
    <row r="133" spans="2:36" x14ac:dyDescent="0.25">
      <c r="B133" s="15">
        <v>0.34168043560961531</v>
      </c>
      <c r="C133" s="15">
        <v>0.79778832213726203</v>
      </c>
      <c r="D133" s="17">
        <v>251816.49479166669</v>
      </c>
      <c r="E133">
        <v>0</v>
      </c>
      <c r="F133">
        <v>255</v>
      </c>
      <c r="G133" s="15">
        <v>0.34168043560961531</v>
      </c>
      <c r="H133" s="15">
        <v>0.79778832213726203</v>
      </c>
      <c r="I133" s="17">
        <v>251816.49479166669</v>
      </c>
      <c r="J133">
        <v>0</v>
      </c>
      <c r="K133">
        <v>255</v>
      </c>
      <c r="L133" s="14">
        <v>0.99996749488586667</v>
      </c>
      <c r="M133" s="15">
        <v>9.1125215794134393E-2</v>
      </c>
      <c r="N133" s="17">
        <v>125023.8307291667</v>
      </c>
      <c r="O133">
        <v>0</v>
      </c>
      <c r="P133">
        <v>235</v>
      </c>
      <c r="Q133">
        <v>1</v>
      </c>
      <c r="R133">
        <v>0</v>
      </c>
      <c r="S133" s="16">
        <v>0.47140451272328687</v>
      </c>
      <c r="T133">
        <v>0</v>
      </c>
      <c r="U133">
        <v>1</v>
      </c>
      <c r="V133" s="15">
        <v>0.34675928539864581</v>
      </c>
      <c r="W133" s="15">
        <v>0.79210594043340765</v>
      </c>
      <c r="X133" s="17">
        <v>251730.36458333331</v>
      </c>
      <c r="Y133">
        <v>0</v>
      </c>
      <c r="Z133">
        <v>255</v>
      </c>
      <c r="AA133" s="18">
        <v>0.98163646337122479</v>
      </c>
      <c r="AB133" s="18">
        <v>0.36803961094235299</v>
      </c>
      <c r="AC133" s="19">
        <v>123205.5703125</v>
      </c>
      <c r="AD133" s="16">
        <v>-2.6486594583021001</v>
      </c>
      <c r="AE133" s="16">
        <v>2.619585609283003</v>
      </c>
      <c r="AF133" s="15">
        <v>5.3527410889626398E-2</v>
      </c>
      <c r="AG133" s="15">
        <v>0.86330976336869447</v>
      </c>
      <c r="AH133" s="17">
        <v>253083.59375</v>
      </c>
      <c r="AI133">
        <v>0</v>
      </c>
      <c r="AJ133">
        <v>254</v>
      </c>
    </row>
    <row r="134" spans="2:36" x14ac:dyDescent="0.25">
      <c r="B134" s="15">
        <v>0.1010899221546156</v>
      </c>
      <c r="C134" s="15">
        <v>0.83858563196540614</v>
      </c>
      <c r="D134" s="17">
        <v>253247.734375</v>
      </c>
      <c r="E134">
        <v>0</v>
      </c>
      <c r="F134">
        <v>255</v>
      </c>
      <c r="G134" s="15">
        <v>0.1010899221546156</v>
      </c>
      <c r="H134" s="15">
        <v>0.83858563196540614</v>
      </c>
      <c r="I134" s="17">
        <v>253247.734375</v>
      </c>
      <c r="J134">
        <v>0</v>
      </c>
      <c r="K134">
        <v>255</v>
      </c>
      <c r="L134" s="14">
        <v>0.9999335685373677</v>
      </c>
      <c r="M134" s="15">
        <v>8.7835046716707957E-2</v>
      </c>
      <c r="N134" s="17">
        <v>162110.13020833331</v>
      </c>
      <c r="O134">
        <v>0</v>
      </c>
      <c r="P134">
        <v>245</v>
      </c>
      <c r="Q134">
        <v>1</v>
      </c>
      <c r="R134">
        <v>0</v>
      </c>
      <c r="S134" s="16">
        <v>0.47140451272328687</v>
      </c>
      <c r="T134">
        <v>0</v>
      </c>
      <c r="U134">
        <v>1</v>
      </c>
      <c r="V134" s="15">
        <v>7.6595899018789049E-2</v>
      </c>
      <c r="W134" s="15">
        <v>0.84618628004207574</v>
      </c>
      <c r="X134" s="17">
        <v>253490.02083333331</v>
      </c>
      <c r="Y134">
        <v>0</v>
      </c>
      <c r="Z134">
        <v>255</v>
      </c>
      <c r="AA134" s="18">
        <v>0.99767055335380062</v>
      </c>
      <c r="AB134" s="18">
        <v>0.23827676837158271</v>
      </c>
      <c r="AC134" s="19">
        <v>97365.305989583328</v>
      </c>
      <c r="AD134" s="16">
        <v>-2.2899253720556931</v>
      </c>
      <c r="AE134" s="16">
        <v>8.1515311015451157</v>
      </c>
      <c r="AF134" s="15">
        <v>3.9664921744030607E-2</v>
      </c>
      <c r="AG134" s="15">
        <v>0.85968689543604304</v>
      </c>
      <c r="AH134" s="17">
        <v>255058.828125</v>
      </c>
      <c r="AI134">
        <v>0</v>
      </c>
      <c r="AJ134">
        <v>254</v>
      </c>
    </row>
    <row r="135" spans="2:36" x14ac:dyDescent="0.25">
      <c r="B135" s="15">
        <v>4.0421644779621027E-2</v>
      </c>
      <c r="C135" s="15">
        <v>0.88985669254372546</v>
      </c>
      <c r="D135" s="17">
        <v>256381.22916666669</v>
      </c>
      <c r="E135">
        <v>0</v>
      </c>
      <c r="F135">
        <v>255</v>
      </c>
      <c r="G135" s="15">
        <v>4.0421644779621027E-2</v>
      </c>
      <c r="H135" s="15">
        <v>0.88985669254372546</v>
      </c>
      <c r="I135" s="17">
        <v>256381.22916666669</v>
      </c>
      <c r="J135">
        <v>0</v>
      </c>
      <c r="K135">
        <v>255</v>
      </c>
      <c r="L135" s="14">
        <v>0.99995755636157169</v>
      </c>
      <c r="M135" s="15">
        <v>9.1914955883699606E-2</v>
      </c>
      <c r="N135" s="17">
        <v>165337.40104166669</v>
      </c>
      <c r="O135">
        <v>0</v>
      </c>
      <c r="P135">
        <v>223</v>
      </c>
      <c r="Q135">
        <v>1</v>
      </c>
      <c r="R135">
        <v>0</v>
      </c>
      <c r="S135" s="16">
        <v>0.47140451272328687</v>
      </c>
      <c r="T135">
        <v>0</v>
      </c>
      <c r="U135">
        <v>1</v>
      </c>
      <c r="V135" s="15">
        <v>3.8496559163851037E-2</v>
      </c>
      <c r="W135" s="15">
        <v>0.88760391944353545</v>
      </c>
      <c r="X135" s="17">
        <v>256325.79166666669</v>
      </c>
      <c r="Y135">
        <v>0</v>
      </c>
      <c r="Z135">
        <v>255</v>
      </c>
      <c r="AA135" s="18">
        <v>0.99672443428640378</v>
      </c>
      <c r="AB135" s="18">
        <v>0.25664484027833612</v>
      </c>
      <c r="AC135" s="19">
        <v>104505.8580729167</v>
      </c>
      <c r="AD135" s="16">
        <v>-2.3084323855276119</v>
      </c>
      <c r="AE135" s="16">
        <v>3.174580188641674</v>
      </c>
      <c r="AF135" s="15">
        <v>1.6012395938120129E-2</v>
      </c>
      <c r="AG135" s="15">
        <v>0.89662231004359771</v>
      </c>
      <c r="AH135" s="17">
        <v>258591.66145833331</v>
      </c>
      <c r="AI135">
        <v>0</v>
      </c>
      <c r="AJ135">
        <v>254</v>
      </c>
    </row>
    <row r="136" spans="2:36" x14ac:dyDescent="0.25">
      <c r="B136" s="15">
        <v>0.17359354043749209</v>
      </c>
      <c r="C136" s="15">
        <v>0.85047904413765452</v>
      </c>
      <c r="D136" s="17">
        <v>252257.58333333331</v>
      </c>
      <c r="E136">
        <v>0</v>
      </c>
      <c r="F136">
        <v>255</v>
      </c>
      <c r="G136" s="15">
        <v>0.17359354043749209</v>
      </c>
      <c r="H136" s="15">
        <v>0.85047904413765452</v>
      </c>
      <c r="I136" s="17">
        <v>252257.58333333331</v>
      </c>
      <c r="J136">
        <v>0</v>
      </c>
      <c r="K136">
        <v>255</v>
      </c>
      <c r="L136" s="14">
        <v>0.9999782417621178</v>
      </c>
      <c r="M136" s="15">
        <v>7.628802643512958E-2</v>
      </c>
      <c r="N136" s="17">
        <v>91525.83203125</v>
      </c>
      <c r="O136">
        <v>0</v>
      </c>
      <c r="P136">
        <v>255</v>
      </c>
      <c r="Q136">
        <v>1</v>
      </c>
      <c r="R136">
        <v>0</v>
      </c>
      <c r="S136" s="16">
        <v>0.47140451272328687</v>
      </c>
      <c r="T136">
        <v>0</v>
      </c>
      <c r="U136">
        <v>1</v>
      </c>
      <c r="V136" s="15">
        <v>0.1752748217889851</v>
      </c>
      <c r="W136" s="15">
        <v>0.84669205107990919</v>
      </c>
      <c r="X136" s="17">
        <v>252064.625</v>
      </c>
      <c r="Y136">
        <v>0</v>
      </c>
      <c r="Z136">
        <v>255</v>
      </c>
      <c r="AA136" s="18">
        <v>0.997613055333049</v>
      </c>
      <c r="AB136" s="18">
        <v>0.24572153345080031</v>
      </c>
      <c r="AC136" s="19">
        <v>96115.975260416672</v>
      </c>
      <c r="AD136" s="16">
        <v>-2.7784782711615139</v>
      </c>
      <c r="AE136" s="16">
        <v>3.194748001606794</v>
      </c>
      <c r="AF136" s="15">
        <v>5.1826699390432232E-2</v>
      </c>
      <c r="AG136" s="15">
        <v>0.86550397058321338</v>
      </c>
      <c r="AH136" s="17">
        <v>252528.42708333331</v>
      </c>
      <c r="AI136">
        <v>0</v>
      </c>
      <c r="AJ136">
        <v>254</v>
      </c>
    </row>
    <row r="137" spans="2:36" x14ac:dyDescent="0.25">
      <c r="B137" s="15">
        <v>0.1094024017323427</v>
      </c>
      <c r="C137" s="15">
        <v>0.84759956166275841</v>
      </c>
      <c r="D137" s="17">
        <v>250178.71875</v>
      </c>
      <c r="E137">
        <v>0</v>
      </c>
      <c r="F137">
        <v>255</v>
      </c>
      <c r="G137" s="15">
        <v>0.1094024017323427</v>
      </c>
      <c r="H137" s="15">
        <v>0.84759956166275841</v>
      </c>
      <c r="I137" s="17">
        <v>250178.71875</v>
      </c>
      <c r="J137">
        <v>0</v>
      </c>
      <c r="K137">
        <v>255</v>
      </c>
      <c r="L137" s="14">
        <v>0.99997109564438236</v>
      </c>
      <c r="M137" s="15">
        <v>7.5930094004849513E-2</v>
      </c>
      <c r="N137" s="17">
        <v>68461.147135416672</v>
      </c>
      <c r="O137">
        <v>0</v>
      </c>
      <c r="P137">
        <v>249</v>
      </c>
      <c r="Q137">
        <v>1</v>
      </c>
      <c r="R137">
        <v>0</v>
      </c>
      <c r="S137" s="16">
        <v>0.47140451272328687</v>
      </c>
      <c r="T137">
        <v>0</v>
      </c>
      <c r="U137">
        <v>1</v>
      </c>
      <c r="V137" s="15">
        <v>0.1150624094436324</v>
      </c>
      <c r="W137" s="15">
        <v>0.8429661190829586</v>
      </c>
      <c r="X137" s="17">
        <v>249897.45833333331</v>
      </c>
      <c r="Y137">
        <v>0</v>
      </c>
      <c r="Z137">
        <v>255</v>
      </c>
      <c r="AA137" s="18">
        <v>0.98976152392786609</v>
      </c>
      <c r="AB137" s="18">
        <v>0.32074773406025481</v>
      </c>
      <c r="AC137" s="19">
        <v>104662.1731770833</v>
      </c>
      <c r="AD137" s="16">
        <v>-1.9182935363137541</v>
      </c>
      <c r="AE137" s="16">
        <v>2.7683362730677659</v>
      </c>
      <c r="AF137" s="15">
        <v>6.887622642356124E-2</v>
      </c>
      <c r="AG137" s="15">
        <v>0.8499827628106017</v>
      </c>
      <c r="AH137" s="17">
        <v>250487.56770833331</v>
      </c>
      <c r="AI137">
        <v>0</v>
      </c>
      <c r="AJ137">
        <v>254</v>
      </c>
    </row>
    <row r="138" spans="2:36" x14ac:dyDescent="0.25">
      <c r="B138" s="15">
        <v>0.14427189149295089</v>
      </c>
      <c r="C138" s="15">
        <v>0.8375129329071973</v>
      </c>
      <c r="D138" s="17">
        <v>250469.41666666669</v>
      </c>
      <c r="E138">
        <v>0</v>
      </c>
      <c r="F138">
        <v>255</v>
      </c>
      <c r="G138" s="15">
        <v>0.14427189149295089</v>
      </c>
      <c r="H138" s="15">
        <v>0.8375129329071973</v>
      </c>
      <c r="I138" s="17">
        <v>250469.41666666669</v>
      </c>
      <c r="J138">
        <v>0</v>
      </c>
      <c r="K138">
        <v>255</v>
      </c>
      <c r="L138" s="14">
        <v>0.99999078970818223</v>
      </c>
      <c r="M138" s="15">
        <v>6.2827928308697087E-2</v>
      </c>
      <c r="N138" s="17">
        <v>60989.74609375</v>
      </c>
      <c r="O138">
        <v>0</v>
      </c>
      <c r="P138">
        <v>247</v>
      </c>
      <c r="Q138">
        <v>1</v>
      </c>
      <c r="R138">
        <v>0</v>
      </c>
      <c r="S138" s="16">
        <v>0.47140451272328687</v>
      </c>
      <c r="T138">
        <v>0</v>
      </c>
      <c r="U138">
        <v>1</v>
      </c>
      <c r="V138" s="15">
        <v>0.15073285134801021</v>
      </c>
      <c r="W138" s="15">
        <v>0.83095179362560212</v>
      </c>
      <c r="X138" s="17">
        <v>250072.40104166669</v>
      </c>
      <c r="Y138">
        <v>0</v>
      </c>
      <c r="Z138">
        <v>255</v>
      </c>
      <c r="AA138" s="18">
        <v>0.99691527928150592</v>
      </c>
      <c r="AB138" s="18">
        <v>0.25801606320852222</v>
      </c>
      <c r="AC138" s="19">
        <v>86320.029947916672</v>
      </c>
      <c r="AD138" s="16">
        <v>-2.8176342828001468</v>
      </c>
      <c r="AE138" s="16">
        <v>3.2085585725658512</v>
      </c>
      <c r="AF138" s="15">
        <v>7.7197855227485526E-2</v>
      </c>
      <c r="AG138" s="15">
        <v>0.84996419961332592</v>
      </c>
      <c r="AH138" s="17">
        <v>250779.109375</v>
      </c>
      <c r="AI138">
        <v>0</v>
      </c>
      <c r="AJ138">
        <v>254</v>
      </c>
    </row>
    <row r="139" spans="2:36" x14ac:dyDescent="0.25">
      <c r="B139" s="15">
        <v>0.26993245539817778</v>
      </c>
      <c r="C139" s="15">
        <v>0.81568095829690479</v>
      </c>
      <c r="D139" s="17">
        <v>252368.71875</v>
      </c>
      <c r="E139">
        <v>0</v>
      </c>
      <c r="F139">
        <v>255</v>
      </c>
      <c r="G139" s="15">
        <v>0.26993245539817778</v>
      </c>
      <c r="H139" s="15">
        <v>0.81568095829690479</v>
      </c>
      <c r="I139" s="17">
        <v>252368.71875</v>
      </c>
      <c r="J139">
        <v>0</v>
      </c>
      <c r="K139">
        <v>255</v>
      </c>
      <c r="L139" s="14">
        <v>0.9999849569412077</v>
      </c>
      <c r="M139" s="15">
        <v>6.7504995875517157E-2</v>
      </c>
      <c r="N139" s="17">
        <v>77473.7265625</v>
      </c>
      <c r="O139">
        <v>0</v>
      </c>
      <c r="P139">
        <v>253</v>
      </c>
      <c r="Q139">
        <v>1</v>
      </c>
      <c r="R139">
        <v>0</v>
      </c>
      <c r="S139" s="16">
        <v>0.47140451272328687</v>
      </c>
      <c r="T139">
        <v>0</v>
      </c>
      <c r="U139">
        <v>1</v>
      </c>
      <c r="V139" s="15">
        <v>0.33849009209880387</v>
      </c>
      <c r="W139" s="15">
        <v>0.79533203696766142</v>
      </c>
      <c r="X139" s="17">
        <v>252014.00520833331</v>
      </c>
      <c r="Y139">
        <v>0</v>
      </c>
      <c r="Z139">
        <v>255</v>
      </c>
      <c r="AA139" s="18">
        <v>0.99761760310117165</v>
      </c>
      <c r="AB139" s="18">
        <v>0.24151051563275799</v>
      </c>
      <c r="AC139" s="19">
        <v>93311.091796875</v>
      </c>
      <c r="AD139" s="16">
        <v>-2.564067316289556</v>
      </c>
      <c r="AE139" s="16">
        <v>3.9351984699911999</v>
      </c>
      <c r="AF139" s="15">
        <v>6.1698784539641581E-2</v>
      </c>
      <c r="AG139" s="15">
        <v>0.86583238099651638</v>
      </c>
      <c r="AH139" s="17">
        <v>252382.23958333331</v>
      </c>
      <c r="AI139">
        <v>0</v>
      </c>
      <c r="AJ139">
        <v>254</v>
      </c>
    </row>
    <row r="140" spans="2:36" x14ac:dyDescent="0.25">
      <c r="B140" s="15">
        <v>0.31849068728417879</v>
      </c>
      <c r="C140" s="15">
        <v>0.80790924963415323</v>
      </c>
      <c r="D140" s="17">
        <v>251460.78125</v>
      </c>
      <c r="E140">
        <v>0</v>
      </c>
      <c r="F140">
        <v>255</v>
      </c>
      <c r="G140" s="15">
        <v>0.31849068728417879</v>
      </c>
      <c r="H140" s="15">
        <v>0.80790924963415323</v>
      </c>
      <c r="I140" s="17">
        <v>251460.78125</v>
      </c>
      <c r="J140">
        <v>0</v>
      </c>
      <c r="K140">
        <v>255</v>
      </c>
      <c r="L140" s="14">
        <v>0.99998934883684543</v>
      </c>
      <c r="M140" s="15">
        <v>6.9911176901452904E-2</v>
      </c>
      <c r="N140" s="17">
        <v>100399.3828125</v>
      </c>
      <c r="O140">
        <v>0</v>
      </c>
      <c r="P140">
        <v>205</v>
      </c>
      <c r="Q140">
        <v>1</v>
      </c>
      <c r="R140">
        <v>0</v>
      </c>
      <c r="S140" s="16">
        <v>0.47140451272328687</v>
      </c>
      <c r="T140">
        <v>0</v>
      </c>
      <c r="U140">
        <v>1</v>
      </c>
      <c r="V140" s="15">
        <v>0.31778854481927049</v>
      </c>
      <c r="W140" s="15">
        <v>0.80583660209041408</v>
      </c>
      <c r="X140" s="17">
        <v>251368.859375</v>
      </c>
      <c r="Y140">
        <v>0</v>
      </c>
      <c r="Z140">
        <v>255</v>
      </c>
      <c r="AA140" s="18">
        <v>0.98287803830781084</v>
      </c>
      <c r="AB140" s="18">
        <v>0.3451454323163321</v>
      </c>
      <c r="AC140" s="19">
        <v>99058.778645833328</v>
      </c>
      <c r="AD140" s="16">
        <v>-3.1449336986965299</v>
      </c>
      <c r="AE140" s="16">
        <v>4.1357657161424264</v>
      </c>
      <c r="AF140" s="15">
        <v>7.0161946268344988E-2</v>
      </c>
      <c r="AG140" s="15">
        <v>0.86960568174907438</v>
      </c>
      <c r="AH140" s="17">
        <v>252214.21875</v>
      </c>
      <c r="AI140">
        <v>0</v>
      </c>
      <c r="AJ140">
        <v>254</v>
      </c>
    </row>
    <row r="141" spans="2:36" x14ac:dyDescent="0.25">
      <c r="B141" s="15">
        <v>0.63415393990788727</v>
      </c>
      <c r="C141" s="15">
        <v>0.71159593172516222</v>
      </c>
      <c r="D141" s="17">
        <v>250627.14583333331</v>
      </c>
      <c r="E141">
        <v>0</v>
      </c>
      <c r="F141">
        <v>255</v>
      </c>
      <c r="G141" s="15">
        <v>0.63415393990788727</v>
      </c>
      <c r="H141" s="15">
        <v>0.71159593172516222</v>
      </c>
      <c r="I141" s="17">
        <v>250627.14583333331</v>
      </c>
      <c r="J141">
        <v>0</v>
      </c>
      <c r="K141">
        <v>255</v>
      </c>
      <c r="L141" s="14">
        <v>0.99999094520658549</v>
      </c>
      <c r="M141" s="15">
        <v>6.8068917967404316E-2</v>
      </c>
      <c r="N141" s="17">
        <v>54717.837239583343</v>
      </c>
      <c r="O141">
        <v>0</v>
      </c>
      <c r="P141">
        <v>221</v>
      </c>
      <c r="Q141">
        <v>1</v>
      </c>
      <c r="R141">
        <v>0</v>
      </c>
      <c r="S141" s="16">
        <v>0.47140451272328687</v>
      </c>
      <c r="T141">
        <v>0</v>
      </c>
      <c r="U141">
        <v>1</v>
      </c>
      <c r="V141" s="15">
        <v>0.64485599472723321</v>
      </c>
      <c r="W141" s="15">
        <v>0.70414047373627542</v>
      </c>
      <c r="X141" s="17">
        <v>250567.515625</v>
      </c>
      <c r="Y141">
        <v>0</v>
      </c>
      <c r="Z141">
        <v>255</v>
      </c>
      <c r="AA141" s="18">
        <v>0.96821695131933005</v>
      </c>
      <c r="AB141" s="18">
        <v>0.39852111617898772</v>
      </c>
      <c r="AC141" s="19">
        <v>127334.421875</v>
      </c>
      <c r="AD141" s="16">
        <v>-3.356296537462542</v>
      </c>
      <c r="AE141" s="16">
        <v>5.4143795308091027</v>
      </c>
      <c r="AF141" s="15">
        <v>9.5562937207464796E-2</v>
      </c>
      <c r="AG141" s="15">
        <v>0.85431226679724548</v>
      </c>
      <c r="AH141" s="17">
        <v>251104.55729166669</v>
      </c>
      <c r="AI141">
        <v>0</v>
      </c>
      <c r="AJ141">
        <v>254</v>
      </c>
    </row>
    <row r="142" spans="2:36" x14ac:dyDescent="0.25">
      <c r="B142" s="15">
        <v>0.60369572871643673</v>
      </c>
      <c r="C142" s="15">
        <v>0.70151108841755772</v>
      </c>
      <c r="D142" s="17">
        <v>249223.80729166669</v>
      </c>
      <c r="E142">
        <v>0</v>
      </c>
      <c r="F142">
        <v>255</v>
      </c>
      <c r="G142" s="15">
        <v>0.60369572871643673</v>
      </c>
      <c r="H142" s="15">
        <v>0.70151108841755772</v>
      </c>
      <c r="I142" s="17">
        <v>249223.80729166669</v>
      </c>
      <c r="J142">
        <v>0</v>
      </c>
      <c r="K142">
        <v>255</v>
      </c>
      <c r="L142" s="14">
        <v>0.99999710766695893</v>
      </c>
      <c r="M142" s="15">
        <v>4.4796127669272823E-2</v>
      </c>
      <c r="N142" s="17">
        <v>55959.609375</v>
      </c>
      <c r="O142">
        <v>0</v>
      </c>
      <c r="P142">
        <v>222</v>
      </c>
      <c r="Q142">
        <v>1</v>
      </c>
      <c r="R142">
        <v>0</v>
      </c>
      <c r="S142" s="16">
        <v>0.47140451272328687</v>
      </c>
      <c r="T142">
        <v>0</v>
      </c>
      <c r="U142">
        <v>1</v>
      </c>
      <c r="V142" s="15">
        <v>0.63300901776974028</v>
      </c>
      <c r="W142" s="15">
        <v>0.69146685545494024</v>
      </c>
      <c r="X142" s="17">
        <v>249208.11458333331</v>
      </c>
      <c r="Y142">
        <v>0</v>
      </c>
      <c r="Z142">
        <v>255</v>
      </c>
      <c r="AA142" s="18">
        <v>0.98321030693831046</v>
      </c>
      <c r="AB142" s="18">
        <v>0.36421120189140532</v>
      </c>
      <c r="AC142" s="19">
        <v>103844.7135416667</v>
      </c>
      <c r="AD142" s="16">
        <v>-3.5501364067511192</v>
      </c>
      <c r="AE142" s="16">
        <v>3.5163836864865101</v>
      </c>
      <c r="AF142" s="15">
        <v>0.1000200582913414</v>
      </c>
      <c r="AG142" s="15">
        <v>0.83875163361670413</v>
      </c>
      <c r="AH142" s="17">
        <v>249664.08333333331</v>
      </c>
      <c r="AI142">
        <v>0</v>
      </c>
      <c r="AJ142">
        <v>254</v>
      </c>
    </row>
    <row r="143" spans="2:36" x14ac:dyDescent="0.25">
      <c r="B143" s="15">
        <v>0.95154954942217518</v>
      </c>
      <c r="C143" s="15">
        <v>0.44520912539783719</v>
      </c>
      <c r="D143" s="17">
        <v>321016.42708333331</v>
      </c>
      <c r="E143">
        <v>0</v>
      </c>
      <c r="F143">
        <v>255</v>
      </c>
      <c r="G143" s="15">
        <v>0.95154954942217518</v>
      </c>
      <c r="H143" s="15">
        <v>0.44520912539783719</v>
      </c>
      <c r="I143" s="17">
        <v>321016.42708333331</v>
      </c>
      <c r="J143">
        <v>0</v>
      </c>
      <c r="K143">
        <v>255</v>
      </c>
      <c r="L143" s="14">
        <v>0.99997787155771989</v>
      </c>
      <c r="M143" s="15">
        <v>6.0049986965428258E-2</v>
      </c>
      <c r="N143" s="17">
        <v>101725.2395833333</v>
      </c>
      <c r="O143">
        <v>0</v>
      </c>
      <c r="P143">
        <v>221</v>
      </c>
      <c r="Q143">
        <v>1</v>
      </c>
      <c r="R143">
        <v>0</v>
      </c>
      <c r="S143" s="16">
        <v>0.47140451272328687</v>
      </c>
      <c r="T143">
        <v>0</v>
      </c>
      <c r="U143">
        <v>1</v>
      </c>
      <c r="V143" s="15">
        <v>0.9488921805161844</v>
      </c>
      <c r="W143" s="15">
        <v>0.44637112129484963</v>
      </c>
      <c r="X143" s="17">
        <v>283560.38541666669</v>
      </c>
      <c r="Y143">
        <v>0</v>
      </c>
      <c r="Z143">
        <v>255</v>
      </c>
      <c r="AA143" s="18">
        <v>0.94958308529031521</v>
      </c>
      <c r="AB143" s="18">
        <v>0.53620044221577368</v>
      </c>
      <c r="AC143" s="19">
        <v>329789.125</v>
      </c>
      <c r="AD143" s="16">
        <v>-1.315356985422949</v>
      </c>
      <c r="AE143" s="16">
        <v>6.9097479217792861</v>
      </c>
      <c r="AF143" s="15">
        <v>0.7577328440027471</v>
      </c>
      <c r="AG143" s="15">
        <v>0.62648313772861342</v>
      </c>
      <c r="AH143" s="17">
        <v>321662.15625</v>
      </c>
      <c r="AI143">
        <v>0</v>
      </c>
      <c r="AJ143">
        <v>254</v>
      </c>
    </row>
    <row r="144" spans="2:36" x14ac:dyDescent="0.25">
      <c r="B144" s="15">
        <v>0.98076683160339728</v>
      </c>
      <c r="C144" s="15">
        <v>0.33548523770063371</v>
      </c>
      <c r="D144" s="17">
        <v>109384.2395833333</v>
      </c>
      <c r="E144">
        <v>0</v>
      </c>
      <c r="F144">
        <v>255</v>
      </c>
      <c r="G144" s="15">
        <v>0.98076683160339728</v>
      </c>
      <c r="H144" s="15">
        <v>0.33548523770063371</v>
      </c>
      <c r="I144" s="17">
        <v>109384.2395833333</v>
      </c>
      <c r="J144">
        <v>0</v>
      </c>
      <c r="K144">
        <v>255</v>
      </c>
      <c r="L144" s="14">
        <v>0.99999594517321244</v>
      </c>
      <c r="M144" s="15">
        <v>4.9165037039052853E-2</v>
      </c>
      <c r="N144" s="17">
        <v>49460.287760416657</v>
      </c>
      <c r="O144">
        <v>0</v>
      </c>
      <c r="P144">
        <v>255</v>
      </c>
      <c r="Q144">
        <v>1</v>
      </c>
      <c r="R144">
        <v>0</v>
      </c>
      <c r="S144" s="16">
        <v>0.47140451272328687</v>
      </c>
      <c r="T144">
        <v>0</v>
      </c>
      <c r="U144">
        <v>1</v>
      </c>
      <c r="V144" s="15">
        <v>0.98190711118046292</v>
      </c>
      <c r="W144" s="15">
        <v>0.33257423920573459</v>
      </c>
      <c r="X144" s="17">
        <v>73024.5703125</v>
      </c>
      <c r="Y144">
        <v>0</v>
      </c>
      <c r="Z144">
        <v>255</v>
      </c>
      <c r="AA144" s="18">
        <v>0.99826149395590913</v>
      </c>
      <c r="AB144" s="18">
        <v>0.36567941819577288</v>
      </c>
      <c r="AC144" s="19">
        <v>186400.77864583331</v>
      </c>
      <c r="AD144" s="16">
        <v>-1.330648693177932</v>
      </c>
      <c r="AE144" s="16">
        <v>14.430089353797991</v>
      </c>
      <c r="AF144" s="15">
        <v>0.95532556792757295</v>
      </c>
      <c r="AG144" s="15">
        <v>0.45593695488318142</v>
      </c>
      <c r="AH144" s="17">
        <v>110875.5911458333</v>
      </c>
      <c r="AI144">
        <v>0</v>
      </c>
      <c r="AJ144">
        <v>254</v>
      </c>
    </row>
    <row r="145" spans="2:36" x14ac:dyDescent="0.25">
      <c r="B145" s="15">
        <v>0.98885355824794219</v>
      </c>
      <c r="C145" s="15">
        <v>0.30407848321855768</v>
      </c>
      <c r="D145" s="17">
        <v>224837.140625</v>
      </c>
      <c r="E145">
        <v>0</v>
      </c>
      <c r="F145">
        <v>255</v>
      </c>
      <c r="G145" s="15">
        <v>0.98885355824794219</v>
      </c>
      <c r="H145" s="15">
        <v>0.30407848321855768</v>
      </c>
      <c r="I145" s="17">
        <v>224837.140625</v>
      </c>
      <c r="J145">
        <v>0</v>
      </c>
      <c r="K145">
        <v>255</v>
      </c>
      <c r="L145" s="14">
        <v>0.99999926690210528</v>
      </c>
      <c r="M145" s="15">
        <v>1.9289643381024599E-2</v>
      </c>
      <c r="N145" s="17">
        <v>50769.554036458343</v>
      </c>
      <c r="O145">
        <v>0</v>
      </c>
      <c r="P145">
        <v>254</v>
      </c>
      <c r="Q145">
        <v>1</v>
      </c>
      <c r="R145">
        <v>0</v>
      </c>
      <c r="S145" s="16">
        <v>0.47140451272328687</v>
      </c>
      <c r="T145">
        <v>0</v>
      </c>
      <c r="U145">
        <v>1</v>
      </c>
      <c r="V145" s="15">
        <v>0.98492189018806509</v>
      </c>
      <c r="W145" s="15">
        <v>0.31047934622915568</v>
      </c>
      <c r="X145" s="17">
        <v>182986.421875</v>
      </c>
      <c r="Y145">
        <v>0</v>
      </c>
      <c r="Z145">
        <v>255</v>
      </c>
      <c r="AA145" s="18">
        <v>0.9843425701890246</v>
      </c>
      <c r="AB145" s="18">
        <v>0.45950065682722058</v>
      </c>
      <c r="AC145" s="19">
        <v>261992.63541666669</v>
      </c>
      <c r="AD145" s="16">
        <v>-1.37698175782621</v>
      </c>
      <c r="AE145" s="16">
        <v>11.355031354137569</v>
      </c>
      <c r="AF145" s="15">
        <v>0.90863992471228938</v>
      </c>
      <c r="AG145" s="15">
        <v>0.46982126669063118</v>
      </c>
      <c r="AH145" s="17">
        <v>225385.83854166669</v>
      </c>
      <c r="AI145">
        <v>0</v>
      </c>
      <c r="AJ145">
        <v>254</v>
      </c>
    </row>
    <row r="146" spans="2:36" x14ac:dyDescent="0.25">
      <c r="B146" s="15">
        <v>0.9865046015459753</v>
      </c>
      <c r="C146" s="15">
        <v>0.39520466747327643</v>
      </c>
      <c r="D146" s="17">
        <v>263159.97916666669</v>
      </c>
      <c r="E146">
        <v>0</v>
      </c>
      <c r="F146">
        <v>255</v>
      </c>
      <c r="G146" s="15">
        <v>0.9865046015459753</v>
      </c>
      <c r="H146" s="15">
        <v>0.39520466747327643</v>
      </c>
      <c r="I146" s="17">
        <v>263159.97916666669</v>
      </c>
      <c r="J146">
        <v>0</v>
      </c>
      <c r="K146">
        <v>255</v>
      </c>
      <c r="L146" s="14">
        <v>0.99999396959789233</v>
      </c>
      <c r="M146" s="15">
        <v>3.7545480891701857E-2</v>
      </c>
      <c r="N146" s="17">
        <v>50027.3828125</v>
      </c>
      <c r="O146">
        <v>0</v>
      </c>
      <c r="P146">
        <v>255</v>
      </c>
      <c r="Q146">
        <v>1</v>
      </c>
      <c r="R146">
        <v>0</v>
      </c>
      <c r="S146" s="16">
        <v>0.47140451272328687</v>
      </c>
      <c r="T146">
        <v>0</v>
      </c>
      <c r="U146">
        <v>1</v>
      </c>
      <c r="V146" s="15">
        <v>0.98498335554873651</v>
      </c>
      <c r="W146" s="15">
        <v>0.40182315412423142</v>
      </c>
      <c r="X146" s="17">
        <v>232134.19270833331</v>
      </c>
      <c r="Y146">
        <v>0</v>
      </c>
      <c r="Z146">
        <v>255</v>
      </c>
      <c r="AA146" s="18">
        <v>0.98443972016602788</v>
      </c>
      <c r="AB146" s="18">
        <v>0.49412281318243317</v>
      </c>
      <c r="AC146" s="19">
        <v>287393.61458333331</v>
      </c>
      <c r="AD146" s="16">
        <v>-1.3341419094549101</v>
      </c>
      <c r="AE146" s="16">
        <v>8.5121082556811718</v>
      </c>
      <c r="AF146" s="15">
        <v>0.91692782437858056</v>
      </c>
      <c r="AG146" s="15">
        <v>0.5388564246536991</v>
      </c>
      <c r="AH146" s="17">
        <v>263503.53645833331</v>
      </c>
      <c r="AI146">
        <v>0</v>
      </c>
      <c r="AJ146">
        <v>254</v>
      </c>
    </row>
    <row r="147" spans="2:36" x14ac:dyDescent="0.25">
      <c r="B147" s="15">
        <v>0.9774322835086654</v>
      </c>
      <c r="C147" s="15">
        <v>0.41583224686858511</v>
      </c>
      <c r="D147" s="17">
        <v>270811.92708333331</v>
      </c>
      <c r="E147">
        <v>0</v>
      </c>
      <c r="F147">
        <v>255</v>
      </c>
      <c r="G147" s="15">
        <v>0.9774322835086654</v>
      </c>
      <c r="H147" s="15">
        <v>0.41583224686858511</v>
      </c>
      <c r="I147" s="17">
        <v>270811.92708333331</v>
      </c>
      <c r="J147">
        <v>0</v>
      </c>
      <c r="K147">
        <v>255</v>
      </c>
      <c r="L147" s="14">
        <v>0.99999509865128211</v>
      </c>
      <c r="M147" s="15">
        <v>3.2985879392184822E-2</v>
      </c>
      <c r="N147" s="17">
        <v>71262.809895833328</v>
      </c>
      <c r="O147">
        <v>0</v>
      </c>
      <c r="P147">
        <v>247</v>
      </c>
      <c r="Q147">
        <v>1</v>
      </c>
      <c r="R147">
        <v>0</v>
      </c>
      <c r="S147" s="16">
        <v>0.47140451272328687</v>
      </c>
      <c r="T147">
        <v>0</v>
      </c>
      <c r="U147">
        <v>1</v>
      </c>
      <c r="V147" s="15">
        <v>0.97483108503716687</v>
      </c>
      <c r="W147" s="15">
        <v>0.41529900728483299</v>
      </c>
      <c r="X147" s="17">
        <v>244432.25</v>
      </c>
      <c r="Y147">
        <v>0</v>
      </c>
      <c r="Z147">
        <v>255</v>
      </c>
      <c r="AA147" s="18">
        <v>0.97376780228622206</v>
      </c>
      <c r="AB147" s="18">
        <v>0.51027442535597245</v>
      </c>
      <c r="AC147" s="19">
        <v>286767.90625</v>
      </c>
      <c r="AD147" s="16">
        <v>-1.356466344546462</v>
      </c>
      <c r="AE147" s="16">
        <v>9.8035806775160221</v>
      </c>
      <c r="AF147" s="15">
        <v>0.89439939136996816</v>
      </c>
      <c r="AG147" s="15">
        <v>0.5555143307979532</v>
      </c>
      <c r="AH147" s="17">
        <v>271245.75520833331</v>
      </c>
      <c r="AI147">
        <v>0</v>
      </c>
      <c r="AJ147">
        <v>254</v>
      </c>
    </row>
    <row r="148" spans="2:36" x14ac:dyDescent="0.25">
      <c r="B148" s="15">
        <v>0.96891002408181504</v>
      </c>
      <c r="C148" s="15">
        <v>0.50688296946875511</v>
      </c>
      <c r="D148" s="17">
        <v>120754.9427083333</v>
      </c>
      <c r="E148">
        <v>0</v>
      </c>
      <c r="F148">
        <v>255</v>
      </c>
      <c r="G148" s="15">
        <v>0.96891002408181504</v>
      </c>
      <c r="H148" s="15">
        <v>0.50688296946875511</v>
      </c>
      <c r="I148" s="17">
        <v>120754.9427083333</v>
      </c>
      <c r="J148">
        <v>0</v>
      </c>
      <c r="K148">
        <v>255</v>
      </c>
      <c r="L148" s="14">
        <v>0.99998824977666045</v>
      </c>
      <c r="M148" s="15">
        <v>6.9423799441625841E-2</v>
      </c>
      <c r="N148" s="17">
        <v>81704.700520833328</v>
      </c>
      <c r="O148">
        <v>0</v>
      </c>
      <c r="P148">
        <v>248</v>
      </c>
      <c r="Q148">
        <v>1</v>
      </c>
      <c r="R148">
        <v>0</v>
      </c>
      <c r="S148" s="16">
        <v>0.47140451272328687</v>
      </c>
      <c r="T148">
        <v>0</v>
      </c>
      <c r="U148">
        <v>1</v>
      </c>
      <c r="V148" s="15">
        <v>0.9701733730805201</v>
      </c>
      <c r="W148" s="15">
        <v>0.50520880557273207</v>
      </c>
      <c r="X148" s="17">
        <v>142011.2265625</v>
      </c>
      <c r="Y148">
        <v>0</v>
      </c>
      <c r="Z148">
        <v>255</v>
      </c>
      <c r="AA148" s="18">
        <v>0.99993565436003207</v>
      </c>
      <c r="AB148" s="18">
        <v>0.14913736209155751</v>
      </c>
      <c r="AC148" s="19">
        <v>85611.55078125</v>
      </c>
      <c r="AD148" s="16">
        <v>-1.2743269530949231</v>
      </c>
      <c r="AE148" s="16">
        <v>20.568771068701832</v>
      </c>
      <c r="AF148" s="15">
        <v>0.91800668925988171</v>
      </c>
      <c r="AG148" s="15">
        <v>0.52754459214716576</v>
      </c>
      <c r="AH148" s="17">
        <v>122381.3697916667</v>
      </c>
      <c r="AI148">
        <v>0</v>
      </c>
      <c r="AJ148">
        <v>254</v>
      </c>
    </row>
    <row r="149" spans="2:36" x14ac:dyDescent="0.25">
      <c r="B149" s="15">
        <v>0.98015106028295162</v>
      </c>
      <c r="C149" s="15">
        <v>0.52113354464524619</v>
      </c>
      <c r="D149" s="17">
        <v>122833.1979166667</v>
      </c>
      <c r="E149">
        <v>0</v>
      </c>
      <c r="F149">
        <v>255</v>
      </c>
      <c r="G149" s="15">
        <v>0.98015106028295162</v>
      </c>
      <c r="H149" s="15">
        <v>0.52113354464524619</v>
      </c>
      <c r="I149" s="17">
        <v>122833.1979166667</v>
      </c>
      <c r="J149">
        <v>0</v>
      </c>
      <c r="K149">
        <v>255</v>
      </c>
      <c r="L149" s="14">
        <v>0.99998954795722972</v>
      </c>
      <c r="M149" s="15">
        <v>6.671042012880854E-2</v>
      </c>
      <c r="N149" s="17">
        <v>108133.9348958333</v>
      </c>
      <c r="O149">
        <v>0</v>
      </c>
      <c r="P149">
        <v>255</v>
      </c>
      <c r="Q149">
        <v>1</v>
      </c>
      <c r="R149">
        <v>0</v>
      </c>
      <c r="S149" s="16">
        <v>0.47140451272328687</v>
      </c>
      <c r="T149">
        <v>0</v>
      </c>
      <c r="U149">
        <v>1</v>
      </c>
      <c r="V149" s="15">
        <v>0.98278835382014396</v>
      </c>
      <c r="W149" s="15">
        <v>0.51908938091837609</v>
      </c>
      <c r="X149" s="17">
        <v>147265.34375</v>
      </c>
      <c r="Y149">
        <v>0</v>
      </c>
      <c r="Z149">
        <v>255</v>
      </c>
      <c r="AA149" s="18">
        <v>0.99993709239531015</v>
      </c>
      <c r="AB149" s="18">
        <v>0.13681168819736861</v>
      </c>
      <c r="AC149" s="19">
        <v>54592.202473958343</v>
      </c>
      <c r="AD149" s="16">
        <v>-1.234264095734773</v>
      </c>
      <c r="AE149" s="16">
        <v>9.7705761628865204</v>
      </c>
      <c r="AF149" s="15">
        <v>0.92156705449954079</v>
      </c>
      <c r="AG149" s="15">
        <v>0.5422936911502001</v>
      </c>
      <c r="AH149" s="17">
        <v>125981.453125</v>
      </c>
      <c r="AI149">
        <v>0</v>
      </c>
      <c r="AJ149">
        <v>254</v>
      </c>
    </row>
    <row r="150" spans="2:36" x14ac:dyDescent="0.25">
      <c r="B150" s="15">
        <v>0.94511964324181275</v>
      </c>
      <c r="C150" s="15">
        <v>0.4260725551080401</v>
      </c>
      <c r="D150" s="17">
        <v>95236.518229166672</v>
      </c>
      <c r="E150">
        <v>0</v>
      </c>
      <c r="F150">
        <v>255</v>
      </c>
      <c r="G150" s="15">
        <v>0.94511964324181275</v>
      </c>
      <c r="H150" s="15">
        <v>0.4260725551080401</v>
      </c>
      <c r="I150" s="17">
        <v>95236.518229166672</v>
      </c>
      <c r="J150">
        <v>0</v>
      </c>
      <c r="K150">
        <v>255</v>
      </c>
      <c r="L150" s="14">
        <v>0.9999786213573636</v>
      </c>
      <c r="M150" s="15">
        <v>5.2810320581763333E-2</v>
      </c>
      <c r="N150" s="17">
        <v>31026.868489583328</v>
      </c>
      <c r="O150">
        <v>0</v>
      </c>
      <c r="P150">
        <v>255</v>
      </c>
      <c r="Q150">
        <v>1</v>
      </c>
      <c r="R150">
        <v>0</v>
      </c>
      <c r="S150" s="16">
        <v>0.47140451272328687</v>
      </c>
      <c r="T150">
        <v>0</v>
      </c>
      <c r="U150">
        <v>1</v>
      </c>
      <c r="V150" s="15">
        <v>0.93681671114671472</v>
      </c>
      <c r="W150" s="15">
        <v>0.42992788968303369</v>
      </c>
      <c r="X150" s="17">
        <v>95250.807291666672</v>
      </c>
      <c r="Y150">
        <v>0</v>
      </c>
      <c r="Z150">
        <v>255</v>
      </c>
      <c r="AA150" s="18">
        <v>0.99669143483537759</v>
      </c>
      <c r="AB150" s="18">
        <v>0.36725267440519621</v>
      </c>
      <c r="AC150" s="19">
        <v>76055.109375</v>
      </c>
      <c r="AD150" s="16">
        <v>-1.6568155053805009</v>
      </c>
      <c r="AE150" s="16">
        <v>8.1169342990885216</v>
      </c>
      <c r="AF150" s="15">
        <v>0.89898605618217187</v>
      </c>
      <c r="AG150" s="15">
        <v>0.40593016840167201</v>
      </c>
      <c r="AH150" s="17">
        <v>96136.901041666672</v>
      </c>
      <c r="AI150">
        <v>0</v>
      </c>
      <c r="AJ150">
        <v>254</v>
      </c>
    </row>
    <row r="151" spans="2:36" x14ac:dyDescent="0.25">
      <c r="B151" s="15">
        <v>0.77456173596033318</v>
      </c>
      <c r="C151" s="15">
        <v>0.71838305619528098</v>
      </c>
      <c r="D151" s="17">
        <v>209467.81770833331</v>
      </c>
      <c r="E151">
        <v>0</v>
      </c>
      <c r="F151">
        <v>255</v>
      </c>
      <c r="G151" s="15">
        <v>0.77456173596033318</v>
      </c>
      <c r="H151" s="15">
        <v>0.71838305619528098</v>
      </c>
      <c r="I151" s="17">
        <v>209467.81770833331</v>
      </c>
      <c r="J151">
        <v>0</v>
      </c>
      <c r="K151">
        <v>255</v>
      </c>
      <c r="L151" s="14">
        <v>0.99995838494151679</v>
      </c>
      <c r="M151" s="15">
        <v>9.2637329445933017E-2</v>
      </c>
      <c r="N151" s="17">
        <v>86408.5546875</v>
      </c>
      <c r="O151">
        <v>0</v>
      </c>
      <c r="P151">
        <v>255</v>
      </c>
      <c r="Q151">
        <v>1</v>
      </c>
      <c r="R151">
        <v>0</v>
      </c>
      <c r="S151" s="16">
        <v>0.47140451272328687</v>
      </c>
      <c r="T151">
        <v>0</v>
      </c>
      <c r="U151">
        <v>1</v>
      </c>
      <c r="V151" s="15">
        <v>0.76841277632600935</v>
      </c>
      <c r="W151" s="15">
        <v>0.72055165205063776</v>
      </c>
      <c r="X151" s="17">
        <v>209731.171875</v>
      </c>
      <c r="Y151">
        <v>0</v>
      </c>
      <c r="Z151">
        <v>255</v>
      </c>
      <c r="AA151" s="18">
        <v>0.9972944912949514</v>
      </c>
      <c r="AB151" s="18">
        <v>0.2464996258587405</v>
      </c>
      <c r="AC151" s="19">
        <v>86570.282552083328</v>
      </c>
      <c r="AD151" s="16">
        <v>-1.7690267284175549</v>
      </c>
      <c r="AE151" s="16">
        <v>15.47605061391593</v>
      </c>
      <c r="AF151" s="15">
        <v>0.5614447798510197</v>
      </c>
      <c r="AG151" s="15">
        <v>0.71917097214284065</v>
      </c>
      <c r="AH151" s="17">
        <v>210469.99479166669</v>
      </c>
      <c r="AI151">
        <v>0</v>
      </c>
      <c r="AJ151">
        <v>254</v>
      </c>
    </row>
    <row r="152" spans="2:36" x14ac:dyDescent="0.25">
      <c r="B152" s="15">
        <v>0.91208373956869127</v>
      </c>
      <c r="C152" s="15">
        <v>0.54390388147324331</v>
      </c>
      <c r="D152" s="17">
        <v>149190.875</v>
      </c>
      <c r="E152">
        <v>0</v>
      </c>
      <c r="F152">
        <v>255</v>
      </c>
      <c r="G152" s="15">
        <v>0.91208373956869127</v>
      </c>
      <c r="H152" s="15">
        <v>0.54390388147324331</v>
      </c>
      <c r="I152" s="17">
        <v>149190.875</v>
      </c>
      <c r="J152">
        <v>0</v>
      </c>
      <c r="K152">
        <v>255</v>
      </c>
      <c r="L152" s="14">
        <v>0.99995795770858165</v>
      </c>
      <c r="M152" s="15">
        <v>8.1215744889306538E-2</v>
      </c>
      <c r="N152" s="17">
        <v>70171.154947916672</v>
      </c>
      <c r="O152">
        <v>0</v>
      </c>
      <c r="P152">
        <v>255</v>
      </c>
      <c r="Q152">
        <v>1</v>
      </c>
      <c r="R152">
        <v>0</v>
      </c>
      <c r="S152" s="16">
        <v>0.47140451272328687</v>
      </c>
      <c r="T152">
        <v>0</v>
      </c>
      <c r="U152">
        <v>1</v>
      </c>
      <c r="V152" s="15">
        <v>0.90883668115898819</v>
      </c>
      <c r="W152" s="15">
        <v>0.54258998734541308</v>
      </c>
      <c r="X152" s="17">
        <v>149925.10416666669</v>
      </c>
      <c r="Y152">
        <v>0</v>
      </c>
      <c r="Z152">
        <v>255</v>
      </c>
      <c r="AA152" s="18">
        <v>0.9949411999575184</v>
      </c>
      <c r="AB152" s="18">
        <v>0.3449219971870377</v>
      </c>
      <c r="AC152" s="19">
        <v>71277.057942708328</v>
      </c>
      <c r="AD152" s="16">
        <v>-1.649177679151691</v>
      </c>
      <c r="AE152" s="16">
        <v>9.3721849500413015</v>
      </c>
      <c r="AF152" s="15">
        <v>0.77733653382692958</v>
      </c>
      <c r="AG152" s="15">
        <v>0.5324692816125739</v>
      </c>
      <c r="AH152" s="17">
        <v>149773.64583333331</v>
      </c>
      <c r="AI152">
        <v>0</v>
      </c>
      <c r="AJ152">
        <v>254</v>
      </c>
    </row>
    <row r="153" spans="2:36" x14ac:dyDescent="0.25">
      <c r="B153" s="15">
        <v>0.96414687165454649</v>
      </c>
      <c r="C153" s="15">
        <v>0.46090066725228679</v>
      </c>
      <c r="D153" s="17">
        <v>725789.25</v>
      </c>
      <c r="E153">
        <v>0</v>
      </c>
      <c r="F153">
        <v>163</v>
      </c>
      <c r="G153" s="15">
        <v>0.98067200378680897</v>
      </c>
      <c r="H153" s="15">
        <v>0.46293245224731239</v>
      </c>
      <c r="I153" s="17">
        <v>725789.25</v>
      </c>
      <c r="J153">
        <v>0</v>
      </c>
      <c r="K153">
        <v>255</v>
      </c>
      <c r="L153" s="14">
        <v>0.99999670248843531</v>
      </c>
      <c r="M153" s="15">
        <v>4.5864913794770229E-2</v>
      </c>
      <c r="N153" s="17">
        <v>537836.20833333337</v>
      </c>
      <c r="O153">
        <v>0</v>
      </c>
      <c r="P153">
        <v>116</v>
      </c>
      <c r="Q153">
        <v>1</v>
      </c>
      <c r="R153">
        <v>0</v>
      </c>
      <c r="S153" s="16">
        <v>0.47140451272328687</v>
      </c>
      <c r="T153">
        <v>0</v>
      </c>
      <c r="U153">
        <v>1</v>
      </c>
      <c r="V153" s="15">
        <v>0.96918361738131542</v>
      </c>
      <c r="W153" s="15">
        <v>0.46163186210851748</v>
      </c>
      <c r="X153" s="17">
        <v>762394.77083333337</v>
      </c>
      <c r="Y153">
        <v>0</v>
      </c>
      <c r="Z153">
        <v>255</v>
      </c>
      <c r="AA153" s="18">
        <v>0.99999998452519168</v>
      </c>
      <c r="AB153" s="18">
        <v>1.493542540061113E-2</v>
      </c>
      <c r="AC153" s="19">
        <v>480817.92708333331</v>
      </c>
      <c r="AD153" s="16">
        <v>-1.133890403412962</v>
      </c>
      <c r="AE153" s="16">
        <v>7.7835641693277573</v>
      </c>
      <c r="AF153" s="15">
        <v>0.90391928774835928</v>
      </c>
      <c r="AG153" s="15">
        <v>0.47338215729784611</v>
      </c>
      <c r="AH153" s="17">
        <v>732967.5</v>
      </c>
      <c r="AI153">
        <v>0</v>
      </c>
      <c r="AJ153">
        <v>255</v>
      </c>
    </row>
    <row r="154" spans="2:36" x14ac:dyDescent="0.25">
      <c r="B154" s="15">
        <v>0.96307638461995859</v>
      </c>
      <c r="C154" s="15">
        <v>0.46938115905419769</v>
      </c>
      <c r="D154" s="17">
        <v>735405</v>
      </c>
      <c r="E154">
        <v>0</v>
      </c>
      <c r="F154">
        <v>135</v>
      </c>
      <c r="G154" s="15">
        <v>0.98098874914735523</v>
      </c>
      <c r="H154" s="15">
        <v>0.47063540532314252</v>
      </c>
      <c r="I154" s="17">
        <v>735405</v>
      </c>
      <c r="J154">
        <v>0</v>
      </c>
      <c r="K154">
        <v>255</v>
      </c>
      <c r="L154" s="14">
        <v>0.99999498252710939</v>
      </c>
      <c r="M154" s="15">
        <v>5.5417706065991827E-2</v>
      </c>
      <c r="N154" s="17">
        <v>420907.15625</v>
      </c>
      <c r="O154">
        <v>0</v>
      </c>
      <c r="P154">
        <v>114</v>
      </c>
      <c r="Q154">
        <v>1</v>
      </c>
      <c r="R154">
        <v>0</v>
      </c>
      <c r="S154" s="16">
        <v>0.47140451272328687</v>
      </c>
      <c r="T154">
        <v>0</v>
      </c>
      <c r="U154">
        <v>1</v>
      </c>
      <c r="V154" s="15">
        <v>0.95956912297018104</v>
      </c>
      <c r="W154" s="15">
        <v>0.46978493622061812</v>
      </c>
      <c r="X154" s="17">
        <v>772440.3125</v>
      </c>
      <c r="Y154">
        <v>0</v>
      </c>
      <c r="Z154">
        <v>255</v>
      </c>
      <c r="AA154" s="18">
        <v>0.99999999163869491</v>
      </c>
      <c r="AB154" s="18">
        <v>1.069083668028304E-2</v>
      </c>
      <c r="AC154" s="19">
        <v>584809.93489583337</v>
      </c>
      <c r="AD154" s="16">
        <v>-1.1149962122582271</v>
      </c>
      <c r="AE154" s="16">
        <v>5.5372533030675877</v>
      </c>
      <c r="AF154" s="15">
        <v>0.88204416992537438</v>
      </c>
      <c r="AG154" s="15">
        <v>0.48418797417004239</v>
      </c>
      <c r="AH154" s="17">
        <v>742495.0625</v>
      </c>
      <c r="AI154">
        <v>0</v>
      </c>
      <c r="AJ154">
        <v>255</v>
      </c>
    </row>
    <row r="155" spans="2:36" x14ac:dyDescent="0.25">
      <c r="B155" s="15">
        <v>0.96375440823955649</v>
      </c>
      <c r="C155" s="15">
        <v>0.47128783787471618</v>
      </c>
      <c r="D155" s="17">
        <v>738659</v>
      </c>
      <c r="E155">
        <v>0</v>
      </c>
      <c r="F155">
        <v>150</v>
      </c>
      <c r="G155" s="15">
        <v>0.97600298214449543</v>
      </c>
      <c r="H155" s="15">
        <v>0.47231501612529281</v>
      </c>
      <c r="I155" s="17">
        <v>738659</v>
      </c>
      <c r="J155">
        <v>0</v>
      </c>
      <c r="K155">
        <v>255</v>
      </c>
      <c r="L155" s="14">
        <v>0.99998173241936095</v>
      </c>
      <c r="M155" s="15">
        <v>7.1840999424341676E-2</v>
      </c>
      <c r="N155" s="17">
        <v>345966.47916666669</v>
      </c>
      <c r="O155">
        <v>0</v>
      </c>
      <c r="P155">
        <v>114</v>
      </c>
      <c r="Q155">
        <v>1</v>
      </c>
      <c r="R155">
        <v>0</v>
      </c>
      <c r="S155" s="16">
        <v>0.47140451272328687</v>
      </c>
      <c r="T155">
        <v>0</v>
      </c>
      <c r="U155">
        <v>1</v>
      </c>
      <c r="V155" s="15">
        <v>0.95324125653890757</v>
      </c>
      <c r="W155" s="15">
        <v>0.47205130158975522</v>
      </c>
      <c r="X155" s="17">
        <v>770385.85416666663</v>
      </c>
      <c r="Y155">
        <v>0</v>
      </c>
      <c r="Z155">
        <v>255</v>
      </c>
      <c r="AA155" s="18">
        <v>0.99999997118396589</v>
      </c>
      <c r="AB155" s="18">
        <v>1.460880443763268E-2</v>
      </c>
      <c r="AC155" s="19">
        <v>587681.71614583337</v>
      </c>
      <c r="AD155" s="16">
        <v>-1.131993209409045</v>
      </c>
      <c r="AE155" s="16">
        <v>6.303019694807233</v>
      </c>
      <c r="AF155" s="15">
        <v>0.89871149416684337</v>
      </c>
      <c r="AG155" s="15">
        <v>0.4856646061830428</v>
      </c>
      <c r="AH155" s="17">
        <v>744624.0625</v>
      </c>
      <c r="AI155">
        <v>0</v>
      </c>
      <c r="AJ155">
        <v>255</v>
      </c>
    </row>
    <row r="156" spans="2:36" x14ac:dyDescent="0.25">
      <c r="B156" s="15">
        <v>0.28619960210549111</v>
      </c>
      <c r="C156" s="15">
        <v>0.81798258590799566</v>
      </c>
      <c r="D156" s="17">
        <v>92779.880208333328</v>
      </c>
      <c r="E156">
        <v>0</v>
      </c>
      <c r="F156">
        <v>255</v>
      </c>
      <c r="G156" s="15">
        <v>0.28619960210549111</v>
      </c>
      <c r="H156" s="15">
        <v>0.81798258590799566</v>
      </c>
      <c r="I156" s="17">
        <v>92779.880208333328</v>
      </c>
      <c r="J156">
        <v>0</v>
      </c>
      <c r="K156">
        <v>255</v>
      </c>
      <c r="L156" s="14">
        <v>0.99997455160820181</v>
      </c>
      <c r="M156" s="15">
        <v>8.0946800249235923E-2</v>
      </c>
      <c r="N156" s="17">
        <v>41872</v>
      </c>
      <c r="O156">
        <v>0</v>
      </c>
      <c r="P156">
        <v>255</v>
      </c>
      <c r="Q156">
        <v>1</v>
      </c>
      <c r="R156">
        <v>0</v>
      </c>
      <c r="S156" s="16">
        <v>0.47140451272328687</v>
      </c>
      <c r="T156">
        <v>0</v>
      </c>
      <c r="U156">
        <v>1</v>
      </c>
      <c r="V156" s="15">
        <v>0.30589442721561139</v>
      </c>
      <c r="W156" s="15">
        <v>0.82217282213993825</v>
      </c>
      <c r="X156" s="17">
        <v>93119.786458333328</v>
      </c>
      <c r="Y156">
        <v>0</v>
      </c>
      <c r="Z156">
        <v>255</v>
      </c>
      <c r="AA156" s="18">
        <v>0.97310652730969727</v>
      </c>
      <c r="AB156" s="18">
        <v>0.3573651357524304</v>
      </c>
      <c r="AC156" s="19">
        <v>49701.53515625</v>
      </c>
      <c r="AD156" s="16">
        <v>-1.9055047562977521</v>
      </c>
      <c r="AE156" s="16">
        <v>5.1655564951786532</v>
      </c>
      <c r="AF156" s="15">
        <v>0.148771946584139</v>
      </c>
      <c r="AG156" s="15">
        <v>0.80714209045292695</v>
      </c>
      <c r="AH156" s="17">
        <v>93111.46875</v>
      </c>
      <c r="AI156">
        <v>0</v>
      </c>
      <c r="AJ156">
        <v>254</v>
      </c>
    </row>
    <row r="157" spans="2:36" x14ac:dyDescent="0.25">
      <c r="B157" s="15">
        <v>0.289381892380082</v>
      </c>
      <c r="C157" s="15">
        <v>0.83144797872926945</v>
      </c>
      <c r="D157" s="17">
        <v>92520.065104166672</v>
      </c>
      <c r="E157">
        <v>0</v>
      </c>
      <c r="F157">
        <v>255</v>
      </c>
      <c r="G157" s="15">
        <v>0.289381892380082</v>
      </c>
      <c r="H157" s="15">
        <v>0.83144797872926945</v>
      </c>
      <c r="I157" s="17">
        <v>92520.065104166672</v>
      </c>
      <c r="J157">
        <v>0</v>
      </c>
      <c r="K157">
        <v>255</v>
      </c>
      <c r="L157" s="14">
        <v>0.9998859891519889</v>
      </c>
      <c r="M157" s="15">
        <v>0.1220124211333975</v>
      </c>
      <c r="N157" s="17">
        <v>43264.75390625</v>
      </c>
      <c r="O157">
        <v>0</v>
      </c>
      <c r="P157">
        <v>255</v>
      </c>
      <c r="Q157">
        <v>1</v>
      </c>
      <c r="R157">
        <v>0</v>
      </c>
      <c r="S157" s="16">
        <v>0.47140451272328687</v>
      </c>
      <c r="T157">
        <v>0</v>
      </c>
      <c r="U157">
        <v>1</v>
      </c>
      <c r="V157" s="15">
        <v>0.29659605028939401</v>
      </c>
      <c r="W157" s="15">
        <v>0.83375480133515956</v>
      </c>
      <c r="X157" s="17">
        <v>92810.59375</v>
      </c>
      <c r="Y157">
        <v>0</v>
      </c>
      <c r="Z157">
        <v>255</v>
      </c>
      <c r="AA157" s="18">
        <v>0.97475769387250122</v>
      </c>
      <c r="AB157" s="18">
        <v>0.35886305049794859</v>
      </c>
      <c r="AC157" s="19">
        <v>48776.636067708343</v>
      </c>
      <c r="AD157" s="16">
        <v>-1.8510211685155851</v>
      </c>
      <c r="AE157" s="16">
        <v>6.1378374116482401</v>
      </c>
      <c r="AF157" s="15">
        <v>0.16502091063258401</v>
      </c>
      <c r="AG157" s="15">
        <v>0.81107141624265922</v>
      </c>
      <c r="AH157" s="17">
        <v>92691.127604166672</v>
      </c>
      <c r="AI157">
        <v>0</v>
      </c>
      <c r="AJ157">
        <v>254</v>
      </c>
    </row>
    <row r="158" spans="2:36" x14ac:dyDescent="0.25">
      <c r="B158" s="15">
        <v>0.29947420692751692</v>
      </c>
      <c r="C158" s="15">
        <v>0.79804929224564103</v>
      </c>
      <c r="D158" s="17">
        <v>91185.955729166672</v>
      </c>
      <c r="E158">
        <v>0</v>
      </c>
      <c r="F158">
        <v>255</v>
      </c>
      <c r="G158" s="15">
        <v>0.29947420692751692</v>
      </c>
      <c r="H158" s="15">
        <v>0.79804929224564103</v>
      </c>
      <c r="I158" s="17">
        <v>91185.955729166672</v>
      </c>
      <c r="J158">
        <v>0</v>
      </c>
      <c r="K158">
        <v>255</v>
      </c>
      <c r="L158" s="14">
        <v>0.9999861558651687</v>
      </c>
      <c r="M158" s="15">
        <v>6.713242701562841E-2</v>
      </c>
      <c r="N158" s="17">
        <v>41588.9130859375</v>
      </c>
      <c r="O158">
        <v>0</v>
      </c>
      <c r="P158">
        <v>255</v>
      </c>
      <c r="Q158">
        <v>1</v>
      </c>
      <c r="R158">
        <v>0</v>
      </c>
      <c r="S158" s="16">
        <v>0.47140451272328687</v>
      </c>
      <c r="T158">
        <v>0</v>
      </c>
      <c r="U158">
        <v>1</v>
      </c>
      <c r="V158" s="15">
        <v>0.33429191126376229</v>
      </c>
      <c r="W158" s="15">
        <v>0.80367802694711199</v>
      </c>
      <c r="X158" s="17">
        <v>91685.114583333328</v>
      </c>
      <c r="Y158">
        <v>0</v>
      </c>
      <c r="Z158">
        <v>255</v>
      </c>
      <c r="AA158" s="18">
        <v>0.98226896296743538</v>
      </c>
      <c r="AB158" s="18">
        <v>0.33641382029817052</v>
      </c>
      <c r="AC158" s="19">
        <v>45727.367838541657</v>
      </c>
      <c r="AD158" s="16">
        <v>-1.9400592556239811</v>
      </c>
      <c r="AE158" s="16">
        <v>5.4071837856152571</v>
      </c>
      <c r="AF158" s="15">
        <v>0.1532670821220202</v>
      </c>
      <c r="AG158" s="15">
        <v>0.78912903319910543</v>
      </c>
      <c r="AH158" s="17">
        <v>91738.3359375</v>
      </c>
      <c r="AI158">
        <v>0</v>
      </c>
      <c r="AJ158">
        <v>254</v>
      </c>
    </row>
    <row r="159" spans="2:36" x14ac:dyDescent="0.25">
      <c r="B159" s="15">
        <v>0.31887267111473538</v>
      </c>
      <c r="C159" s="15">
        <v>0.82271114033181902</v>
      </c>
      <c r="D159" s="17">
        <v>93318.859375</v>
      </c>
      <c r="E159">
        <v>0</v>
      </c>
      <c r="F159">
        <v>255</v>
      </c>
      <c r="G159" s="15">
        <v>0.31887267111473538</v>
      </c>
      <c r="H159" s="15">
        <v>0.82271114033181902</v>
      </c>
      <c r="I159" s="17">
        <v>93318.859375</v>
      </c>
      <c r="J159">
        <v>0</v>
      </c>
      <c r="K159">
        <v>255</v>
      </c>
      <c r="L159" s="14">
        <v>0.99987869374738114</v>
      </c>
      <c r="M159" s="15">
        <v>0.1214738096622274</v>
      </c>
      <c r="N159" s="17">
        <v>56707.110677083343</v>
      </c>
      <c r="O159">
        <v>0</v>
      </c>
      <c r="P159">
        <v>255</v>
      </c>
      <c r="Q159">
        <v>1</v>
      </c>
      <c r="R159">
        <v>0</v>
      </c>
      <c r="S159" s="16">
        <v>0.47140451272328687</v>
      </c>
      <c r="T159">
        <v>0</v>
      </c>
      <c r="U159">
        <v>1</v>
      </c>
      <c r="V159" s="15">
        <v>0.31058230600295528</v>
      </c>
      <c r="W159" s="15">
        <v>0.82592183881194925</v>
      </c>
      <c r="X159" s="17">
        <v>93400.463541666672</v>
      </c>
      <c r="Y159">
        <v>0</v>
      </c>
      <c r="Z159">
        <v>255</v>
      </c>
      <c r="AA159" s="18">
        <v>0.98254786334718291</v>
      </c>
      <c r="AB159" s="18">
        <v>0.33104661585901612</v>
      </c>
      <c r="AC159" s="19">
        <v>43472.787109375</v>
      </c>
      <c r="AD159" s="16">
        <v>-2.307017502630071</v>
      </c>
      <c r="AE159" s="16">
        <v>5.6016224468532219</v>
      </c>
      <c r="AF159" s="15">
        <v>0.16512599052083701</v>
      </c>
      <c r="AG159" s="15">
        <v>0.81997616516560445</v>
      </c>
      <c r="AH159" s="17">
        <v>93790.1015625</v>
      </c>
      <c r="AI159">
        <v>0</v>
      </c>
      <c r="AJ159">
        <v>254</v>
      </c>
    </row>
    <row r="160" spans="2:36" x14ac:dyDescent="0.25">
      <c r="B160" s="15">
        <v>0.25995082589421931</v>
      </c>
      <c r="C160" s="15">
        <v>0.81144763857255997</v>
      </c>
      <c r="D160" s="17">
        <v>93030.794270833328</v>
      </c>
      <c r="E160">
        <v>0</v>
      </c>
      <c r="F160">
        <v>255</v>
      </c>
      <c r="G160" s="15">
        <v>0.25995082589421931</v>
      </c>
      <c r="H160" s="15">
        <v>0.81144763857255997</v>
      </c>
      <c r="I160" s="17">
        <v>93030.794270833328</v>
      </c>
      <c r="J160">
        <v>0</v>
      </c>
      <c r="K160">
        <v>255</v>
      </c>
      <c r="L160" s="14">
        <v>0.99995995893433509</v>
      </c>
      <c r="M160" s="15">
        <v>9.5470840154943615E-2</v>
      </c>
      <c r="N160" s="17">
        <v>44640.493815104157</v>
      </c>
      <c r="O160">
        <v>0</v>
      </c>
      <c r="P160">
        <v>255</v>
      </c>
      <c r="Q160">
        <v>1</v>
      </c>
      <c r="R160">
        <v>0</v>
      </c>
      <c r="S160" s="16">
        <v>0.47140451272328687</v>
      </c>
      <c r="T160">
        <v>0</v>
      </c>
      <c r="U160">
        <v>1</v>
      </c>
      <c r="V160" s="15">
        <v>0.28290788015574231</v>
      </c>
      <c r="W160" s="15">
        <v>0.81173021680753321</v>
      </c>
      <c r="X160" s="17">
        <v>93569.734375</v>
      </c>
      <c r="Y160">
        <v>0</v>
      </c>
      <c r="Z160">
        <v>255</v>
      </c>
      <c r="AA160" s="18">
        <v>0.9897474958236322</v>
      </c>
      <c r="AB160" s="18">
        <v>0.28739297781032092</v>
      </c>
      <c r="AC160" s="19">
        <v>44406.317708333343</v>
      </c>
      <c r="AD160" s="16">
        <v>-2.0504724940745018</v>
      </c>
      <c r="AE160" s="16">
        <v>7.1825435021253687</v>
      </c>
      <c r="AF160" s="15">
        <v>0.1170536452120701</v>
      </c>
      <c r="AG160" s="15">
        <v>0.80764339299544197</v>
      </c>
      <c r="AH160" s="17">
        <v>93489.03125</v>
      </c>
      <c r="AI160">
        <v>0</v>
      </c>
      <c r="AJ160">
        <v>254</v>
      </c>
    </row>
    <row r="161" spans="1:40" x14ac:dyDescent="0.25">
      <c r="B161" s="15">
        <v>0.93636398808068622</v>
      </c>
      <c r="C161" s="15">
        <v>0.53916863452955099</v>
      </c>
      <c r="D161" s="17">
        <v>148867.19791666669</v>
      </c>
      <c r="E161">
        <v>0</v>
      </c>
      <c r="F161">
        <v>168</v>
      </c>
      <c r="G161" s="15">
        <v>0.96558474693683949</v>
      </c>
      <c r="H161" s="15">
        <v>0.55434669836307648</v>
      </c>
      <c r="I161" s="17">
        <v>148867.19791666669</v>
      </c>
      <c r="J161">
        <v>0</v>
      </c>
      <c r="K161">
        <v>255</v>
      </c>
      <c r="L161" s="14">
        <v>0.99999559178611375</v>
      </c>
      <c r="M161" s="15">
        <v>5.043385704537047E-2</v>
      </c>
      <c r="N161" s="17">
        <v>93464.455729166672</v>
      </c>
      <c r="O161">
        <v>0</v>
      </c>
      <c r="P161">
        <v>113</v>
      </c>
      <c r="Q161">
        <v>1</v>
      </c>
      <c r="R161">
        <v>1.053671212772351E-8</v>
      </c>
      <c r="S161" s="16">
        <v>0.47140451272328687</v>
      </c>
      <c r="T161">
        <v>0</v>
      </c>
      <c r="U161">
        <v>1</v>
      </c>
      <c r="V161" s="15">
        <v>0.93782871443675786</v>
      </c>
      <c r="W161" s="15">
        <v>0.53708251872693979</v>
      </c>
      <c r="X161" s="17">
        <v>147854.02083333331</v>
      </c>
      <c r="Y161">
        <v>0</v>
      </c>
      <c r="Z161">
        <v>255</v>
      </c>
      <c r="AA161" s="18">
        <v>0.99963036493610535</v>
      </c>
      <c r="AB161" s="18">
        <v>0.14519734813805391</v>
      </c>
      <c r="AC161" s="19">
        <v>120003.9401041667</v>
      </c>
      <c r="AD161" s="16">
        <v>-2.6297290644051752</v>
      </c>
      <c r="AE161" s="16">
        <v>6.5498409488062581</v>
      </c>
      <c r="AF161" s="15">
        <v>0.82076531537212416</v>
      </c>
      <c r="AG161" s="15">
        <v>0.57602720930086826</v>
      </c>
      <c r="AH161" s="17">
        <v>149918.36458333331</v>
      </c>
      <c r="AI161">
        <v>0</v>
      </c>
      <c r="AJ161">
        <v>255</v>
      </c>
    </row>
    <row r="162" spans="1:40" x14ac:dyDescent="0.25">
      <c r="B162" s="15">
        <v>0.93635886087444331</v>
      </c>
      <c r="C162" s="15">
        <v>0.53917034795109853</v>
      </c>
      <c r="D162" s="17">
        <v>148867.26041666669</v>
      </c>
      <c r="E162">
        <v>0</v>
      </c>
      <c r="F162">
        <v>168</v>
      </c>
      <c r="G162" s="15">
        <v>0.96558051644060361</v>
      </c>
      <c r="H162" s="15">
        <v>0.55434497875343014</v>
      </c>
      <c r="I162" s="17">
        <v>148867.26041666669</v>
      </c>
      <c r="J162">
        <v>0</v>
      </c>
      <c r="K162">
        <v>255</v>
      </c>
      <c r="L162" s="14">
        <v>0.99999555036603349</v>
      </c>
      <c r="M162" s="15">
        <v>5.0547920542124487E-2</v>
      </c>
      <c r="N162" s="17">
        <v>93460.901041666672</v>
      </c>
      <c r="O162">
        <v>0</v>
      </c>
      <c r="P162">
        <v>113</v>
      </c>
      <c r="Q162">
        <v>1</v>
      </c>
      <c r="R162">
        <v>1.053671212772351E-8</v>
      </c>
      <c r="S162" s="16">
        <v>0.47140451272328687</v>
      </c>
      <c r="T162">
        <v>0</v>
      </c>
      <c r="U162">
        <v>1</v>
      </c>
      <c r="V162" s="15">
        <v>0.93783236586602214</v>
      </c>
      <c r="W162" s="15">
        <v>0.53707094162389601</v>
      </c>
      <c r="X162" s="17">
        <v>147854.99479166669</v>
      </c>
      <c r="Y162">
        <v>0</v>
      </c>
      <c r="Z162">
        <v>255</v>
      </c>
      <c r="AA162" s="18">
        <v>0.99963036493610535</v>
      </c>
      <c r="AB162" s="18">
        <v>0.14519734813805391</v>
      </c>
      <c r="AC162" s="19">
        <v>120003.9401041667</v>
      </c>
      <c r="AD162" s="16">
        <v>-2.6297290644051752</v>
      </c>
      <c r="AE162" s="16">
        <v>6.5498409488062581</v>
      </c>
      <c r="AF162" s="15">
        <v>0.82074490003891631</v>
      </c>
      <c r="AG162" s="15">
        <v>0.57602651421179696</v>
      </c>
      <c r="AH162" s="17">
        <v>149918.21875</v>
      </c>
      <c r="AI162">
        <v>0</v>
      </c>
      <c r="AJ162">
        <v>255</v>
      </c>
    </row>
    <row r="163" spans="1:40" x14ac:dyDescent="0.25">
      <c r="B163" s="15">
        <v>0.93409052544513549</v>
      </c>
      <c r="C163" s="15">
        <v>0.54420192283170776</v>
      </c>
      <c r="D163" s="17">
        <v>152673.60416666669</v>
      </c>
      <c r="E163">
        <v>0</v>
      </c>
      <c r="F163">
        <v>168</v>
      </c>
      <c r="G163" s="15">
        <v>0.96262936651720898</v>
      </c>
      <c r="H163" s="15">
        <v>0.5568215605357929</v>
      </c>
      <c r="I163" s="17">
        <v>152673.60416666669</v>
      </c>
      <c r="J163">
        <v>0</v>
      </c>
      <c r="K163">
        <v>255</v>
      </c>
      <c r="L163" s="14">
        <v>0.99999407549598096</v>
      </c>
      <c r="M163" s="15">
        <v>5.3188456139361309E-2</v>
      </c>
      <c r="N163" s="17">
        <v>87987.645833333328</v>
      </c>
      <c r="O163">
        <v>0</v>
      </c>
      <c r="P163">
        <v>113</v>
      </c>
      <c r="Q163">
        <v>1</v>
      </c>
      <c r="R163">
        <v>1.053671212772351E-8</v>
      </c>
      <c r="S163" s="16">
        <v>0.47140451272328687</v>
      </c>
      <c r="T163">
        <v>0</v>
      </c>
      <c r="U163">
        <v>1</v>
      </c>
      <c r="V163" s="15">
        <v>0.93511604721946362</v>
      </c>
      <c r="W163" s="15">
        <v>0.54217624450908819</v>
      </c>
      <c r="X163" s="17">
        <v>151351.82291666669</v>
      </c>
      <c r="Y163">
        <v>0</v>
      </c>
      <c r="Z163">
        <v>255</v>
      </c>
      <c r="AA163" s="18">
        <v>0.99954604805493963</v>
      </c>
      <c r="AB163" s="18">
        <v>0.15288017184920119</v>
      </c>
      <c r="AC163" s="19">
        <v>117517.3854166667</v>
      </c>
      <c r="AD163" s="16">
        <v>-2.6464513521299899</v>
      </c>
      <c r="AE163" s="16">
        <v>5.0993370048576674</v>
      </c>
      <c r="AF163" s="15">
        <v>0.81235781496304371</v>
      </c>
      <c r="AG163" s="15">
        <v>0.58725599195621114</v>
      </c>
      <c r="AH163" s="17">
        <v>153672.26041666669</v>
      </c>
      <c r="AI163">
        <v>0</v>
      </c>
      <c r="AJ163">
        <v>255</v>
      </c>
    </row>
    <row r="164" spans="1:40" x14ac:dyDescent="0.25">
      <c r="B164" s="15">
        <v>0.93409267881533342</v>
      </c>
      <c r="C164" s="15">
        <v>0.54420692194410847</v>
      </c>
      <c r="D164" s="17">
        <v>152673.55208333331</v>
      </c>
      <c r="E164">
        <v>0</v>
      </c>
      <c r="F164">
        <v>168</v>
      </c>
      <c r="G164" s="15">
        <v>0.96261554146898221</v>
      </c>
      <c r="H164" s="15">
        <v>0.55682127670886372</v>
      </c>
      <c r="I164" s="17">
        <v>152673.55208333331</v>
      </c>
      <c r="J164">
        <v>0</v>
      </c>
      <c r="K164">
        <v>255</v>
      </c>
      <c r="L164" s="14">
        <v>0.99999408744606155</v>
      </c>
      <c r="M164" s="15">
        <v>5.3200489107011063E-2</v>
      </c>
      <c r="N164" s="17">
        <v>87988.671875</v>
      </c>
      <c r="O164">
        <v>0</v>
      </c>
      <c r="P164">
        <v>113</v>
      </c>
      <c r="Q164">
        <v>1</v>
      </c>
      <c r="R164">
        <v>1.053671212772351E-8</v>
      </c>
      <c r="S164" s="16">
        <v>0.47140451272328687</v>
      </c>
      <c r="T164">
        <v>0</v>
      </c>
      <c r="U164">
        <v>1</v>
      </c>
      <c r="V164" s="15">
        <v>0.93510299687509402</v>
      </c>
      <c r="W164" s="15">
        <v>0.54218231259147986</v>
      </c>
      <c r="X164" s="17">
        <v>151349.46354166669</v>
      </c>
      <c r="Y164">
        <v>0</v>
      </c>
      <c r="Z164">
        <v>255</v>
      </c>
      <c r="AA164" s="18">
        <v>0.99954604805493963</v>
      </c>
      <c r="AB164" s="18">
        <v>0.15288017184920119</v>
      </c>
      <c r="AC164" s="19">
        <v>117517.3854166667</v>
      </c>
      <c r="AD164" s="16">
        <v>-2.6464513521299899</v>
      </c>
      <c r="AE164" s="16">
        <v>5.0993370048576674</v>
      </c>
      <c r="AF164" s="15">
        <v>0.81236787875154837</v>
      </c>
      <c r="AG164" s="15">
        <v>0.58723221870914133</v>
      </c>
      <c r="AH164" s="17">
        <v>153672.31770833331</v>
      </c>
      <c r="AI164">
        <v>0</v>
      </c>
      <c r="AJ164">
        <v>255</v>
      </c>
    </row>
    <row r="165" spans="1:40" x14ac:dyDescent="0.25">
      <c r="B165" s="15">
        <v>0.87705576331708457</v>
      </c>
      <c r="C165" s="15">
        <v>0.56309381474463349</v>
      </c>
      <c r="D165" s="17">
        <v>144912.28125</v>
      </c>
      <c r="E165">
        <v>0</v>
      </c>
      <c r="F165">
        <v>165</v>
      </c>
      <c r="G165" s="15">
        <v>0.93586722443584835</v>
      </c>
      <c r="H165" s="15">
        <v>0.56405515150230379</v>
      </c>
      <c r="I165" s="17">
        <v>144912.28125</v>
      </c>
      <c r="J165">
        <v>0</v>
      </c>
      <c r="K165">
        <v>255</v>
      </c>
      <c r="L165" s="14">
        <v>0.99998035991236967</v>
      </c>
      <c r="M165" s="15">
        <v>7.1171786618004135E-2</v>
      </c>
      <c r="N165" s="17">
        <v>120948.0520833333</v>
      </c>
      <c r="O165">
        <v>0</v>
      </c>
      <c r="P165">
        <v>111</v>
      </c>
      <c r="Q165">
        <v>1</v>
      </c>
      <c r="R165">
        <v>1.053671212772351E-8</v>
      </c>
      <c r="S165" s="16">
        <v>0.47140451272328687</v>
      </c>
      <c r="T165">
        <v>0</v>
      </c>
      <c r="U165">
        <v>1</v>
      </c>
      <c r="V165" s="15">
        <v>0.88762432617808928</v>
      </c>
      <c r="W165" s="15">
        <v>0.56294549200118449</v>
      </c>
      <c r="X165" s="17">
        <v>143946.16666666669</v>
      </c>
      <c r="Y165">
        <v>0</v>
      </c>
      <c r="Z165">
        <v>255</v>
      </c>
      <c r="AA165" s="18">
        <v>0.99948394628409021</v>
      </c>
      <c r="AB165" s="18">
        <v>0.1389691026523143</v>
      </c>
      <c r="AC165" s="19">
        <v>120532.4244791667</v>
      </c>
      <c r="AD165" s="16">
        <v>-2.5458635354931158</v>
      </c>
      <c r="AE165" s="16">
        <v>5.0481900900286352</v>
      </c>
      <c r="AF165" s="15">
        <v>0.75376680659624296</v>
      </c>
      <c r="AG165" s="15">
        <v>0.58494351224552765</v>
      </c>
      <c r="AH165" s="17">
        <v>146727.640625</v>
      </c>
      <c r="AI165">
        <v>0</v>
      </c>
      <c r="AJ165">
        <v>255</v>
      </c>
    </row>
    <row r="166" spans="1:40" x14ac:dyDescent="0.25">
      <c r="B166" s="15">
        <v>0.87708676029396515</v>
      </c>
      <c r="C166" s="15">
        <v>0.5630930355761754</v>
      </c>
      <c r="D166" s="17">
        <v>144912.90104166669</v>
      </c>
      <c r="E166">
        <v>0</v>
      </c>
      <c r="F166">
        <v>165</v>
      </c>
      <c r="G166" s="15">
        <v>0.93587489638723897</v>
      </c>
      <c r="H166" s="15">
        <v>0.56405662345250451</v>
      </c>
      <c r="I166" s="17">
        <v>144912.90104166669</v>
      </c>
      <c r="J166">
        <v>0</v>
      </c>
      <c r="K166">
        <v>255</v>
      </c>
      <c r="L166" s="14">
        <v>0.99998041014985384</v>
      </c>
      <c r="M166" s="15">
        <v>7.1180799817874535E-2</v>
      </c>
      <c r="N166" s="17">
        <v>120944.4765625</v>
      </c>
      <c r="O166">
        <v>0</v>
      </c>
      <c r="P166">
        <v>111</v>
      </c>
      <c r="Q166">
        <v>1</v>
      </c>
      <c r="R166">
        <v>1.053671212772351E-8</v>
      </c>
      <c r="S166" s="16">
        <v>0.47140451272328687</v>
      </c>
      <c r="T166">
        <v>0</v>
      </c>
      <c r="U166">
        <v>1</v>
      </c>
      <c r="V166" s="15">
        <v>0.88761145255037721</v>
      </c>
      <c r="W166" s="15">
        <v>0.56295096404179279</v>
      </c>
      <c r="X166" s="17">
        <v>143946.265625</v>
      </c>
      <c r="Y166">
        <v>0</v>
      </c>
      <c r="Z166">
        <v>255</v>
      </c>
      <c r="AA166" s="18">
        <v>0.99948394628409021</v>
      </c>
      <c r="AB166" s="18">
        <v>0.1389691026523143</v>
      </c>
      <c r="AC166" s="19">
        <v>120532.4244791667</v>
      </c>
      <c r="AD166" s="16">
        <v>-2.5458635354931158</v>
      </c>
      <c r="AE166" s="16">
        <v>5.0481900900286352</v>
      </c>
      <c r="AF166" s="15">
        <v>0.75377689276735715</v>
      </c>
      <c r="AG166" s="15">
        <v>0.58494954833685453</v>
      </c>
      <c r="AH166" s="17">
        <v>146728.36979166669</v>
      </c>
      <c r="AI166">
        <v>0</v>
      </c>
      <c r="AJ166">
        <v>255</v>
      </c>
    </row>
    <row r="167" spans="1:40" x14ac:dyDescent="0.25">
      <c r="B167" s="15">
        <v>0.99250426832863647</v>
      </c>
      <c r="C167" s="15">
        <v>0.23404033668235491</v>
      </c>
      <c r="D167" s="17">
        <v>228837.61458333331</v>
      </c>
      <c r="E167">
        <v>0</v>
      </c>
      <c r="F167">
        <v>183</v>
      </c>
      <c r="G167" s="15">
        <v>0.99544056926607993</v>
      </c>
      <c r="H167" s="15">
        <v>0.2290175208867585</v>
      </c>
      <c r="I167" s="17">
        <v>228837.61458333331</v>
      </c>
      <c r="J167">
        <v>0</v>
      </c>
      <c r="K167">
        <v>255</v>
      </c>
      <c r="L167" s="14">
        <v>0.99999972982477603</v>
      </c>
      <c r="M167" s="15">
        <v>9.3565041797417873E-3</v>
      </c>
      <c r="N167" s="17">
        <v>34158.776692708343</v>
      </c>
      <c r="O167">
        <v>0</v>
      </c>
      <c r="P167">
        <v>108</v>
      </c>
      <c r="Q167">
        <v>1</v>
      </c>
      <c r="R167">
        <v>1.053671212772351E-8</v>
      </c>
      <c r="S167" s="16">
        <v>0.47140451272328687</v>
      </c>
      <c r="T167">
        <v>0</v>
      </c>
      <c r="U167">
        <v>1</v>
      </c>
      <c r="V167" s="15">
        <v>0.99358785938509753</v>
      </c>
      <c r="W167" s="15">
        <v>0.230813612604788</v>
      </c>
      <c r="X167" s="17">
        <v>226855.47395833331</v>
      </c>
      <c r="Y167">
        <v>0</v>
      </c>
      <c r="Z167">
        <v>255</v>
      </c>
      <c r="AA167" s="18">
        <v>0.98375278486609441</v>
      </c>
      <c r="AB167" s="18">
        <v>0.41959812752663589</v>
      </c>
      <c r="AC167" s="19">
        <v>264006.421875</v>
      </c>
      <c r="AD167" s="16">
        <v>-2.7183253391942119</v>
      </c>
      <c r="AE167" s="16">
        <v>5.4523124660788183</v>
      </c>
      <c r="AF167" s="15">
        <v>0.74078493565901871</v>
      </c>
      <c r="AG167" s="15">
        <v>0.47276877644748178</v>
      </c>
      <c r="AH167" s="17">
        <v>229008.13020833331</v>
      </c>
      <c r="AI167">
        <v>0</v>
      </c>
      <c r="AJ167">
        <v>255</v>
      </c>
    </row>
    <row r="168" spans="1:40" s="2" customFormat="1" x14ac:dyDescent="0.25">
      <c r="B168" s="15">
        <v>0.99495806981140267</v>
      </c>
      <c r="C168" s="15">
        <v>0.21018656062079649</v>
      </c>
      <c r="D168" s="17">
        <v>217089.41145833331</v>
      </c>
      <c r="E168">
        <v>0</v>
      </c>
      <c r="F168">
        <v>186</v>
      </c>
      <c r="G168" s="15">
        <v>0.99673654126130329</v>
      </c>
      <c r="H168" s="15">
        <v>0.2083254293802749</v>
      </c>
      <c r="I168" s="17">
        <v>217089.41145833331</v>
      </c>
      <c r="J168">
        <v>0</v>
      </c>
      <c r="K168">
        <v>255</v>
      </c>
      <c r="L168" s="14">
        <v>0.99999886546482564</v>
      </c>
      <c r="M168" s="15">
        <v>2.0339117456826549E-2</v>
      </c>
      <c r="N168" s="17">
        <v>13250.35302734375</v>
      </c>
      <c r="O168">
        <v>0</v>
      </c>
      <c r="P168">
        <v>108</v>
      </c>
      <c r="Q168">
        <v>1</v>
      </c>
      <c r="R168">
        <v>1.053671212772351E-8</v>
      </c>
      <c r="S168" s="16">
        <v>0.47140451272328687</v>
      </c>
      <c r="T168">
        <v>0</v>
      </c>
      <c r="U168">
        <v>1</v>
      </c>
      <c r="V168" s="15">
        <v>0.9958060472721515</v>
      </c>
      <c r="W168" s="15">
        <v>0.20903060552027111</v>
      </c>
      <c r="X168" s="17">
        <v>215118.93229166669</v>
      </c>
      <c r="Y168">
        <v>0</v>
      </c>
      <c r="Z168">
        <v>255</v>
      </c>
      <c r="AA168" s="18">
        <v>0.98558651040511225</v>
      </c>
      <c r="AB168" s="18">
        <v>0.41627318252018469</v>
      </c>
      <c r="AC168" s="19">
        <v>258535.109375</v>
      </c>
      <c r="AD168" s="16">
        <v>-2.7250189834618501</v>
      </c>
      <c r="AE168" s="16">
        <v>5.6841507346159714</v>
      </c>
      <c r="AF168" s="15">
        <v>0.77042685805450328</v>
      </c>
      <c r="AG168" s="15">
        <v>0.46031606431135558</v>
      </c>
      <c r="AH168" s="17">
        <v>217216.828125</v>
      </c>
      <c r="AI168">
        <v>0</v>
      </c>
      <c r="AJ168">
        <v>255</v>
      </c>
    </row>
    <row r="170" spans="1:40" s="3" customFormat="1" x14ac:dyDescent="0.25">
      <c r="B170" s="20" t="s">
        <v>0</v>
      </c>
      <c r="C170" s="21"/>
      <c r="D170" s="21"/>
      <c r="E170" s="21"/>
      <c r="F170" s="21"/>
      <c r="G170" s="22" t="s">
        <v>1</v>
      </c>
      <c r="H170" s="21"/>
      <c r="I170" s="21"/>
      <c r="J170" s="21"/>
      <c r="K170" s="21"/>
      <c r="L170" s="23" t="s">
        <v>2</v>
      </c>
      <c r="M170" s="21"/>
      <c r="N170" s="21"/>
      <c r="O170" s="21"/>
      <c r="P170" s="21"/>
      <c r="Q170" s="24" t="s">
        <v>3</v>
      </c>
      <c r="R170" s="21"/>
      <c r="S170" s="21"/>
      <c r="T170" s="21"/>
      <c r="U170" s="21"/>
      <c r="V170" s="27" t="s">
        <v>4</v>
      </c>
      <c r="W170" s="21"/>
      <c r="X170" s="21"/>
      <c r="Y170" s="21"/>
      <c r="Z170" s="21"/>
      <c r="AA170" s="25" t="s">
        <v>5</v>
      </c>
      <c r="AB170" s="21"/>
      <c r="AC170" s="21"/>
      <c r="AD170" s="21"/>
      <c r="AE170" s="21"/>
      <c r="AF170" s="26" t="s">
        <v>6</v>
      </c>
      <c r="AG170" s="21"/>
      <c r="AH170" s="21"/>
      <c r="AI170" s="21"/>
      <c r="AJ170" s="21"/>
    </row>
    <row r="171" spans="1:40" x14ac:dyDescent="0.25">
      <c r="B171" s="9" t="s">
        <v>7</v>
      </c>
      <c r="C171" s="9" t="s">
        <v>8</v>
      </c>
      <c r="D171" s="9" t="s">
        <v>9</v>
      </c>
      <c r="E171" s="9" t="s">
        <v>10</v>
      </c>
      <c r="F171" s="9" t="s">
        <v>11</v>
      </c>
      <c r="G171" s="10" t="s">
        <v>7</v>
      </c>
      <c r="H171" s="10" t="s">
        <v>12</v>
      </c>
      <c r="I171" s="10" t="s">
        <v>13</v>
      </c>
      <c r="J171" s="9" t="s">
        <v>10</v>
      </c>
      <c r="K171" s="9" t="s">
        <v>11</v>
      </c>
      <c r="L171" s="5" t="s">
        <v>7</v>
      </c>
      <c r="M171" s="5" t="s">
        <v>8</v>
      </c>
      <c r="N171" s="5" t="s">
        <v>9</v>
      </c>
      <c r="O171" s="9" t="s">
        <v>10</v>
      </c>
      <c r="P171" s="9" t="s">
        <v>11</v>
      </c>
      <c r="Q171" s="6" t="s">
        <v>7</v>
      </c>
      <c r="R171" s="6" t="s">
        <v>12</v>
      </c>
      <c r="S171" s="6" t="s">
        <v>13</v>
      </c>
      <c r="T171" s="6" t="s">
        <v>10</v>
      </c>
      <c r="U171" s="6" t="s">
        <v>11</v>
      </c>
      <c r="V171" s="11" t="s">
        <v>7</v>
      </c>
      <c r="W171" s="11" t="s">
        <v>12</v>
      </c>
      <c r="X171" s="11" t="s">
        <v>13</v>
      </c>
      <c r="Y171" s="11" t="s">
        <v>10</v>
      </c>
      <c r="Z171" s="11" t="s">
        <v>11</v>
      </c>
      <c r="AA171" s="4" t="s">
        <v>7</v>
      </c>
      <c r="AB171" s="4" t="s">
        <v>12</v>
      </c>
      <c r="AC171" s="4" t="s">
        <v>13</v>
      </c>
      <c r="AD171" s="4" t="s">
        <v>10</v>
      </c>
      <c r="AE171" s="4" t="s">
        <v>11</v>
      </c>
      <c r="AF171" s="8" t="s">
        <v>7</v>
      </c>
      <c r="AG171" s="8" t="s">
        <v>12</v>
      </c>
      <c r="AH171" s="8" t="s">
        <v>13</v>
      </c>
      <c r="AI171" s="12" t="s">
        <v>10</v>
      </c>
      <c r="AJ171" s="12" t="s">
        <v>11</v>
      </c>
    </row>
    <row r="172" spans="1:40" x14ac:dyDescent="0.25">
      <c r="A172" s="1" t="s">
        <v>14</v>
      </c>
      <c r="B172" s="15">
        <f>AVERAGE(B3:B168)</f>
        <v>0.62569437275380224</v>
      </c>
      <c r="C172" s="15">
        <f t="shared" ref="C172:AJ172" si="0">AVERAGE(C3:C168)</f>
        <v>0.59795890334773405</v>
      </c>
      <c r="D172" s="17">
        <f t="shared" si="0"/>
        <v>340106.81538654619</v>
      </c>
      <c r="E172" s="17">
        <f t="shared" si="0"/>
        <v>0</v>
      </c>
      <c r="F172" s="15">
        <f t="shared" si="0"/>
        <v>247.54819277108433</v>
      </c>
      <c r="G172" s="15">
        <f t="shared" si="0"/>
        <v>0.62892025890028491</v>
      </c>
      <c r="H172" s="15">
        <f t="shared" si="0"/>
        <v>0.59849064071990898</v>
      </c>
      <c r="I172" s="17">
        <f t="shared" si="0"/>
        <v>340106.81538654619</v>
      </c>
      <c r="J172" s="17">
        <f t="shared" si="0"/>
        <v>0</v>
      </c>
      <c r="K172" s="17">
        <f t="shared" si="0"/>
        <v>255</v>
      </c>
      <c r="L172" s="17">
        <f t="shared" si="0"/>
        <v>0.99997945418016854</v>
      </c>
      <c r="M172" s="15">
        <f t="shared" si="0"/>
        <v>5.5737961701890902E-2</v>
      </c>
      <c r="N172" s="17">
        <f t="shared" si="0"/>
        <v>154980.27112980725</v>
      </c>
      <c r="O172" s="17">
        <f t="shared" si="0"/>
        <v>0</v>
      </c>
      <c r="P172" s="17">
        <f t="shared" si="0"/>
        <v>223.98192771084337</v>
      </c>
      <c r="Q172" s="17">
        <f t="shared" si="0"/>
        <v>1</v>
      </c>
      <c r="R172" s="17">
        <f t="shared" si="0"/>
        <v>8.886383722176456E-10</v>
      </c>
      <c r="S172" s="15">
        <f t="shared" si="0"/>
        <v>0.70426698286370437</v>
      </c>
      <c r="T172" s="17">
        <f t="shared" si="0"/>
        <v>0</v>
      </c>
      <c r="U172" s="17">
        <f t="shared" si="0"/>
        <v>1</v>
      </c>
      <c r="V172" s="15">
        <f t="shared" si="0"/>
        <v>0.62512286535306849</v>
      </c>
      <c r="W172" s="15">
        <f t="shared" si="0"/>
        <v>0.5950439001698502</v>
      </c>
      <c r="X172" s="17">
        <f t="shared" si="0"/>
        <v>339881.63558923203</v>
      </c>
      <c r="Y172" s="17">
        <f t="shared" si="0"/>
        <v>0</v>
      </c>
      <c r="Z172" s="17">
        <f t="shared" si="0"/>
        <v>255</v>
      </c>
      <c r="AA172" s="15">
        <f t="shared" si="0"/>
        <v>0.91882011439872546</v>
      </c>
      <c r="AB172" s="15">
        <f t="shared" si="0"/>
        <v>0.42637770506408917</v>
      </c>
      <c r="AC172" s="17">
        <f t="shared" si="0"/>
        <v>281085.05877906154</v>
      </c>
      <c r="AD172" s="15">
        <f t="shared" si="0"/>
        <v>-2.7284816386392263</v>
      </c>
      <c r="AE172" s="15">
        <f t="shared" si="0"/>
        <v>5.8651347140181995</v>
      </c>
      <c r="AF172" s="15">
        <f t="shared" si="0"/>
        <v>0.48587420740582365</v>
      </c>
      <c r="AG172" s="15">
        <f t="shared" si="0"/>
        <v>0.61845685426999486</v>
      </c>
      <c r="AH172" s="17">
        <f t="shared" si="0"/>
        <v>338498.47322297021</v>
      </c>
      <c r="AI172" s="15">
        <f t="shared" si="0"/>
        <v>0</v>
      </c>
      <c r="AJ172" s="15">
        <f t="shared" si="0"/>
        <v>254.13855421686748</v>
      </c>
    </row>
    <row r="173" spans="1:40" x14ac:dyDescent="0.25">
      <c r="A173" s="1" t="s">
        <v>15</v>
      </c>
      <c r="B173" s="15">
        <f>_xlfn.STDEV.S(B3:B168)</f>
        <v>0.32665212425596662</v>
      </c>
      <c r="C173" s="15">
        <f t="shared" ref="C173:AJ173" si="1">_xlfn.STDEV.S(C3:C168)</f>
        <v>0.19253260522542093</v>
      </c>
      <c r="D173" s="17">
        <f t="shared" si="1"/>
        <v>334514.18472777237</v>
      </c>
      <c r="E173" s="17">
        <f t="shared" si="1"/>
        <v>0</v>
      </c>
      <c r="F173" s="15">
        <f t="shared" si="1"/>
        <v>23.501014092604514</v>
      </c>
      <c r="G173" s="15">
        <f t="shared" si="1"/>
        <v>0.32793862054296224</v>
      </c>
      <c r="H173" s="15">
        <f t="shared" si="1"/>
        <v>0.19242717589710567</v>
      </c>
      <c r="I173" s="17">
        <f t="shared" si="1"/>
        <v>334514.18472777237</v>
      </c>
      <c r="J173" s="17">
        <f t="shared" si="1"/>
        <v>0</v>
      </c>
      <c r="K173" s="17">
        <f t="shared" si="1"/>
        <v>0</v>
      </c>
      <c r="L173" s="17">
        <f t="shared" si="1"/>
        <v>3.0011786841003124E-5</v>
      </c>
      <c r="M173" s="15">
        <f t="shared" si="1"/>
        <v>2.792952086564468E-2</v>
      </c>
      <c r="N173" s="17">
        <f t="shared" si="1"/>
        <v>167826.22806396495</v>
      </c>
      <c r="O173" s="17">
        <f t="shared" si="1"/>
        <v>0</v>
      </c>
      <c r="P173" s="17">
        <f t="shared" si="1"/>
        <v>42.372013761453495</v>
      </c>
      <c r="Q173" s="17">
        <f t="shared" si="1"/>
        <v>0</v>
      </c>
      <c r="R173" s="17">
        <f t="shared" si="1"/>
        <v>2.9369388933948479E-9</v>
      </c>
      <c r="S173" s="15">
        <f t="shared" si="1"/>
        <v>0.41111488659168582</v>
      </c>
      <c r="T173" s="17">
        <f t="shared" si="1"/>
        <v>0</v>
      </c>
      <c r="U173" s="17">
        <f t="shared" si="1"/>
        <v>0</v>
      </c>
      <c r="V173" s="15">
        <f t="shared" si="1"/>
        <v>0.32699948825099207</v>
      </c>
      <c r="W173" s="15">
        <f t="shared" si="1"/>
        <v>0.19308425411931979</v>
      </c>
      <c r="X173" s="17">
        <f t="shared" si="1"/>
        <v>335423.7526452021</v>
      </c>
      <c r="Y173" s="17">
        <f t="shared" si="1"/>
        <v>0</v>
      </c>
      <c r="Z173" s="17">
        <f t="shared" si="1"/>
        <v>0</v>
      </c>
      <c r="AA173" s="15">
        <f t="shared" si="1"/>
        <v>0.14893955735601039</v>
      </c>
      <c r="AB173" s="15">
        <f t="shared" si="1"/>
        <v>0.19085274325844157</v>
      </c>
      <c r="AC173" s="17">
        <f t="shared" si="1"/>
        <v>308639.58637363452</v>
      </c>
      <c r="AD173" s="15">
        <f t="shared" si="1"/>
        <v>1.0627489984202154</v>
      </c>
      <c r="AE173" s="15">
        <f t="shared" si="1"/>
        <v>3.3292037753449115</v>
      </c>
      <c r="AF173" s="15">
        <f t="shared" si="1"/>
        <v>0.34408655995495913</v>
      </c>
      <c r="AG173" s="15">
        <f t="shared" si="1"/>
        <v>0.19135342200716118</v>
      </c>
      <c r="AH173" s="17">
        <f t="shared" si="1"/>
        <v>327944.26826317579</v>
      </c>
      <c r="AI173" s="15">
        <f t="shared" si="1"/>
        <v>0</v>
      </c>
      <c r="AJ173" s="15">
        <f t="shared" si="1"/>
        <v>0.34652607590936113</v>
      </c>
    </row>
    <row r="174" spans="1:40" x14ac:dyDescent="0.25">
      <c r="B174"/>
      <c r="C174"/>
      <c r="D174"/>
      <c r="E174"/>
      <c r="F174"/>
      <c r="G174"/>
      <c r="H174"/>
      <c r="I174"/>
      <c r="J174"/>
      <c r="K174"/>
      <c r="L174"/>
      <c r="N174"/>
      <c r="O174"/>
      <c r="P174"/>
      <c r="Q174"/>
      <c r="S174"/>
      <c r="T174"/>
      <c r="U174"/>
      <c r="V174"/>
      <c r="X174"/>
      <c r="Y174"/>
      <c r="Z174"/>
      <c r="AA174"/>
      <c r="AC174"/>
      <c r="AD174"/>
      <c r="AE174"/>
      <c r="AF174"/>
      <c r="AH174"/>
      <c r="AI174"/>
      <c r="AJ174"/>
      <c r="AK174"/>
      <c r="AN174"/>
    </row>
    <row r="175" spans="1:40" x14ac:dyDescent="0.25">
      <c r="B175" s="15">
        <f>B172+B173</f>
        <v>0.95234649700976881</v>
      </c>
      <c r="C175" s="15">
        <f>C172-C173</f>
        <v>0.40542629812231312</v>
      </c>
      <c r="D175" s="15">
        <f>D172-D173</f>
        <v>5592.6306587738218</v>
      </c>
      <c r="E175" s="17">
        <f>E172+E173</f>
        <v>0</v>
      </c>
      <c r="F175" s="17">
        <f>F172+F173</f>
        <v>271.04920686368882</v>
      </c>
      <c r="G175" s="15">
        <f t="shared" ref="G175:AJ175" si="2">G172+G173</f>
        <v>0.9568588794432471</v>
      </c>
      <c r="H175" s="15">
        <f t="shared" ref="H175:AJ175" si="3">H172-H173</f>
        <v>0.40606346482280331</v>
      </c>
      <c r="I175" s="15">
        <f t="shared" si="3"/>
        <v>5592.6306587738218</v>
      </c>
      <c r="J175" s="17">
        <f t="shared" ref="J175:AJ175" si="4">J172+J173</f>
        <v>0</v>
      </c>
      <c r="K175" s="17">
        <f t="shared" si="4"/>
        <v>255</v>
      </c>
      <c r="L175" s="15">
        <f t="shared" si="4"/>
        <v>1.0000094659670096</v>
      </c>
      <c r="M175" s="15">
        <f t="shared" ref="M175:AJ175" si="5">M172-M173</f>
        <v>2.7808440836246222E-2</v>
      </c>
      <c r="N175" s="15">
        <f t="shared" si="5"/>
        <v>-12845.956934157701</v>
      </c>
      <c r="O175" s="17">
        <f t="shared" ref="O175:AJ175" si="6">O172+O173</f>
        <v>0</v>
      </c>
      <c r="P175" s="17">
        <f t="shared" si="6"/>
        <v>266.35394147229687</v>
      </c>
      <c r="Q175" s="15">
        <f t="shared" si="6"/>
        <v>1</v>
      </c>
      <c r="R175" s="15">
        <f t="shared" ref="R175:AJ175" si="7">R172-R173</f>
        <v>-2.0483005211772024E-9</v>
      </c>
      <c r="S175" s="15">
        <f t="shared" si="7"/>
        <v>0.29315209627201855</v>
      </c>
      <c r="T175" s="17">
        <f t="shared" ref="T175:AJ175" si="8">T172+T173</f>
        <v>0</v>
      </c>
      <c r="U175" s="17">
        <f t="shared" si="8"/>
        <v>1</v>
      </c>
      <c r="V175" s="15">
        <f t="shared" si="8"/>
        <v>0.95212235360406061</v>
      </c>
      <c r="W175" s="15">
        <f t="shared" ref="W175:AJ175" si="9">W172-W173</f>
        <v>0.40195964605053042</v>
      </c>
      <c r="X175" s="15">
        <f t="shared" si="9"/>
        <v>4457.8829440299305</v>
      </c>
      <c r="Y175" s="17">
        <f t="shared" ref="Y175:AJ175" si="10">Y172+Y173</f>
        <v>0</v>
      </c>
      <c r="Z175" s="17">
        <f t="shared" si="10"/>
        <v>255</v>
      </c>
      <c r="AA175" s="15">
        <f t="shared" si="10"/>
        <v>1.067759671754736</v>
      </c>
      <c r="AB175" s="15">
        <f t="shared" ref="AB175:AJ175" si="11">AB172-AB173</f>
        <v>0.23552496180564761</v>
      </c>
      <c r="AC175" s="15">
        <f t="shared" si="11"/>
        <v>-27554.527594572981</v>
      </c>
      <c r="AD175" s="17">
        <f t="shared" ref="AD175:AJ175" si="12">AD172+AD173</f>
        <v>-1.6657326402190109</v>
      </c>
      <c r="AE175" s="17">
        <f t="shared" si="12"/>
        <v>9.1943384893631119</v>
      </c>
      <c r="AF175" s="15">
        <f t="shared" si="12"/>
        <v>0.82996076736078273</v>
      </c>
      <c r="AG175" s="15">
        <f t="shared" ref="AG175:AJ175" si="13">AG172-AG173</f>
        <v>0.42710343226283365</v>
      </c>
      <c r="AH175" s="15">
        <f t="shared" si="13"/>
        <v>10554.204959794413</v>
      </c>
      <c r="AI175" s="17">
        <f t="shared" ref="AI175:AJ175" si="14">AI172+AI173</f>
        <v>0</v>
      </c>
      <c r="AJ175" s="17">
        <f t="shared" si="14"/>
        <v>254.48508029277684</v>
      </c>
      <c r="AK175"/>
      <c r="AN175"/>
    </row>
    <row r="176" spans="1:40" x14ac:dyDescent="0.25">
      <c r="B176"/>
      <c r="C176"/>
      <c r="D176"/>
      <c r="E176"/>
      <c r="F176"/>
      <c r="G176"/>
      <c r="H176"/>
      <c r="I176"/>
      <c r="J176"/>
      <c r="K176"/>
      <c r="L176"/>
      <c r="N176"/>
      <c r="O176"/>
      <c r="P176"/>
      <c r="Q176"/>
      <c r="S176"/>
      <c r="T176"/>
      <c r="U176"/>
      <c r="V176"/>
      <c r="X176"/>
      <c r="Y176"/>
      <c r="Z176"/>
      <c r="AA176"/>
      <c r="AC176"/>
      <c r="AD176"/>
      <c r="AE176"/>
      <c r="AF176"/>
      <c r="AH176"/>
      <c r="AI176"/>
      <c r="AJ176"/>
      <c r="AK176"/>
      <c r="AN176"/>
    </row>
    <row r="177" spans="1:40" x14ac:dyDescent="0.25">
      <c r="B177" t="s">
        <v>7</v>
      </c>
      <c r="C177"/>
      <c r="D177" s="9" t="s">
        <v>8</v>
      </c>
      <c r="E177"/>
      <c r="F177"/>
      <c r="G177"/>
      <c r="H177"/>
      <c r="I177"/>
      <c r="J177"/>
      <c r="K177"/>
      <c r="L177"/>
      <c r="N177"/>
      <c r="O177"/>
      <c r="P177"/>
      <c r="Q177"/>
      <c r="S177"/>
      <c r="T177"/>
      <c r="U177"/>
      <c r="V177"/>
      <c r="X177"/>
      <c r="Y177"/>
      <c r="Z177"/>
      <c r="AA177"/>
      <c r="AC177"/>
      <c r="AD177"/>
      <c r="AE177"/>
      <c r="AF177"/>
      <c r="AH177"/>
      <c r="AI177"/>
      <c r="AJ177"/>
      <c r="AK177"/>
      <c r="AN177"/>
    </row>
    <row r="178" spans="1:40" x14ac:dyDescent="0.25">
      <c r="A178" s="7" t="s">
        <v>0</v>
      </c>
      <c r="B178" s="15">
        <f>B172</f>
        <v>0.62569437275380224</v>
      </c>
      <c r="C178" s="13" t="s">
        <v>0</v>
      </c>
      <c r="D178" s="15">
        <f>C172</f>
        <v>0.59795890334773405</v>
      </c>
      <c r="E178" s="17">
        <f>D172</f>
        <v>340106.81538654619</v>
      </c>
      <c r="G178"/>
      <c r="H178"/>
      <c r="I178"/>
      <c r="J178"/>
      <c r="K178"/>
      <c r="L178"/>
      <c r="N178"/>
      <c r="O178"/>
      <c r="P178"/>
      <c r="Q178"/>
      <c r="S178"/>
      <c r="T178"/>
      <c r="U178"/>
      <c r="V178"/>
      <c r="X178"/>
      <c r="Y178"/>
      <c r="Z178"/>
      <c r="AA178"/>
      <c r="AC178"/>
      <c r="AD178"/>
      <c r="AE178"/>
      <c r="AF178"/>
      <c r="AH178"/>
      <c r="AI178"/>
      <c r="AJ178"/>
      <c r="AK178"/>
      <c r="AN178"/>
    </row>
    <row r="179" spans="1:40" x14ac:dyDescent="0.25">
      <c r="A179" s="7" t="s">
        <v>16</v>
      </c>
      <c r="B179" s="15">
        <f>G172</f>
        <v>0.62892025890028491</v>
      </c>
      <c r="C179" s="13" t="s">
        <v>16</v>
      </c>
      <c r="D179" s="15">
        <f>H172</f>
        <v>0.59849064071990898</v>
      </c>
      <c r="E179" s="17">
        <f>I172</f>
        <v>340106.81538654619</v>
      </c>
    </row>
    <row r="180" spans="1:40" x14ac:dyDescent="0.25">
      <c r="A180" s="7" t="s">
        <v>17</v>
      </c>
      <c r="B180" s="17">
        <f>L172</f>
        <v>0.99997945418016854</v>
      </c>
      <c r="C180" s="13" t="s">
        <v>17</v>
      </c>
      <c r="D180" s="17">
        <f>M172</f>
        <v>5.5737961701890902E-2</v>
      </c>
      <c r="E180" s="17">
        <f>N172</f>
        <v>154980.27112980725</v>
      </c>
    </row>
    <row r="181" spans="1:40" x14ac:dyDescent="0.25">
      <c r="A181" s="7" t="s">
        <v>18</v>
      </c>
      <c r="B181" s="17">
        <f>Q172</f>
        <v>1</v>
      </c>
      <c r="C181" s="13" t="s">
        <v>18</v>
      </c>
      <c r="D181" s="17">
        <f>R172</f>
        <v>8.886383722176456E-10</v>
      </c>
      <c r="E181" s="17">
        <f>S172</f>
        <v>0.70426698286370437</v>
      </c>
    </row>
    <row r="182" spans="1:40" x14ac:dyDescent="0.25">
      <c r="A182" s="7" t="s">
        <v>19</v>
      </c>
      <c r="B182" s="15">
        <f>V172</f>
        <v>0.62512286535306849</v>
      </c>
      <c r="C182" s="13" t="s">
        <v>19</v>
      </c>
      <c r="D182" s="15">
        <f>W172</f>
        <v>0.5950439001698502</v>
      </c>
      <c r="E182" s="15">
        <f>X172</f>
        <v>339881.63558923203</v>
      </c>
    </row>
    <row r="183" spans="1:40" x14ac:dyDescent="0.25">
      <c r="A183" s="7" t="s">
        <v>5</v>
      </c>
      <c r="B183" s="15">
        <f>AA172</f>
        <v>0.91882011439872546</v>
      </c>
      <c r="C183" s="13" t="s">
        <v>5</v>
      </c>
      <c r="D183" s="15">
        <f>AB172</f>
        <v>0.42637770506408917</v>
      </c>
      <c r="E183" s="15">
        <f>AC172</f>
        <v>281085.05877906154</v>
      </c>
    </row>
    <row r="184" spans="1:40" x14ac:dyDescent="0.25">
      <c r="A184" s="7" t="s">
        <v>20</v>
      </c>
      <c r="B184" s="15">
        <f>AF172</f>
        <v>0.48587420740582365</v>
      </c>
      <c r="C184" s="13" t="s">
        <v>20</v>
      </c>
      <c r="D184" s="15">
        <f>AG172</f>
        <v>0.61845685426999486</v>
      </c>
      <c r="E184" s="15">
        <f>AH172</f>
        <v>338498.47322297021</v>
      </c>
    </row>
  </sheetData>
  <mergeCells count="14">
    <mergeCell ref="AF170:AJ170"/>
    <mergeCell ref="V1:Z1"/>
    <mergeCell ref="AA1:AE1"/>
    <mergeCell ref="AF1:AJ1"/>
    <mergeCell ref="B170:F170"/>
    <mergeCell ref="G170:K170"/>
    <mergeCell ref="L170:P170"/>
    <mergeCell ref="Q170:U170"/>
    <mergeCell ref="V170:Z170"/>
    <mergeCell ref="B1:F1"/>
    <mergeCell ref="G1:K1"/>
    <mergeCell ref="L1:P1"/>
    <mergeCell ref="Q1:U1"/>
    <mergeCell ref="AA170:AE1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2019-06-30T22:14:01Z</dcterms:created>
  <dcterms:modified xsi:type="dcterms:W3CDTF">2019-08-10T02:10:14Z</dcterms:modified>
</cp:coreProperties>
</file>