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4fee579cabe6b8/GPS/"/>
    </mc:Choice>
  </mc:AlternateContent>
  <xr:revisionPtr revIDLastSave="1" documentId="8_{01F93D54-5298-4A35-BC23-4E2C9DBBA5F3}" xr6:coauthVersionLast="47" xr6:coauthVersionMax="47" xr10:uidLastSave="{71100686-C1E4-4354-BD9F-656C47E46EB4}"/>
  <bookViews>
    <workbookView xWindow="20280" yWindow="-3375" windowWidth="29040" windowHeight="15840" activeTab="1" xr2:uid="{FD91F283-6F85-44C1-AE21-14B02E090560}"/>
  </bookViews>
  <sheets>
    <sheet name="Original" sheetId="1" r:id="rId1"/>
    <sheet name="Pontos organizados" sheetId="2" r:id="rId2"/>
    <sheet name="Planilha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C2" i="3"/>
  <c r="E2" i="3" s="1"/>
  <c r="B2" i="3"/>
  <c r="D2" i="3" s="1"/>
  <c r="C24" i="2"/>
  <c r="C23" i="2"/>
  <c r="C22" i="2"/>
  <c r="C21" i="2"/>
  <c r="C17" i="2"/>
  <c r="C18" i="2"/>
  <c r="C19" i="2"/>
  <c r="C20" i="2"/>
  <c r="C16" i="2"/>
  <c r="C15" i="2"/>
  <c r="C14" i="2"/>
  <c r="C13" i="2"/>
  <c r="C12" i="2"/>
  <c r="C11" i="2"/>
  <c r="C10" i="2"/>
  <c r="C9" i="2"/>
  <c r="C8" i="2"/>
  <c r="C4" i="2"/>
  <c r="C5" i="2"/>
  <c r="C6" i="2"/>
  <c r="C7" i="2"/>
  <c r="C3" i="2"/>
  <c r="C2" i="2"/>
</calcChain>
</file>

<file path=xl/sharedStrings.xml><?xml version="1.0" encoding="utf-8"?>
<sst xmlns="http://schemas.openxmlformats.org/spreadsheetml/2006/main" count="1213" uniqueCount="135">
  <si>
    <t>altitude_m</t>
  </si>
  <si>
    <t>id_original</t>
  </si>
  <si>
    <t>latitude</t>
  </si>
  <si>
    <t>longitude</t>
  </si>
  <si>
    <t>origem</t>
  </si>
  <si>
    <t>tipo</t>
  </si>
  <si>
    <t>no</t>
  </si>
  <si>
    <t>1-80</t>
  </si>
  <si>
    <t>geometria</t>
  </si>
  <si>
    <t>3-77</t>
  </si>
  <si>
    <t>3-22</t>
  </si>
  <si>
    <t>4-77</t>
  </si>
  <si>
    <t>4-79</t>
  </si>
  <si>
    <t>6-13</t>
  </si>
  <si>
    <t>7-88</t>
  </si>
  <si>
    <t>7-35</t>
  </si>
  <si>
    <t>7-31</t>
  </si>
  <si>
    <t>9-10</t>
  </si>
  <si>
    <t>9-57</t>
  </si>
  <si>
    <t>11-59</t>
  </si>
  <si>
    <t>11-47</t>
  </si>
  <si>
    <t>11-68</t>
  </si>
  <si>
    <t>12-13</t>
  </si>
  <si>
    <t>14-42</t>
  </si>
  <si>
    <t>14-72</t>
  </si>
  <si>
    <t>14-82</t>
  </si>
  <si>
    <t>16-32</t>
  </si>
  <si>
    <t>16-20</t>
  </si>
  <si>
    <t>16-43</t>
  </si>
  <si>
    <t>17-105</t>
  </si>
  <si>
    <t>17-88</t>
  </si>
  <si>
    <t>18-1</t>
  </si>
  <si>
    <t>18-33</t>
  </si>
  <si>
    <t>19-79</t>
  </si>
  <si>
    <t>20-76</t>
  </si>
  <si>
    <t>21-67</t>
  </si>
  <si>
    <t>23-8</t>
  </si>
  <si>
    <t>24-67</t>
  </si>
  <si>
    <t>24-94</t>
  </si>
  <si>
    <t>27-91</t>
  </si>
  <si>
    <t>28-55</t>
  </si>
  <si>
    <t>28-103</t>
  </si>
  <si>
    <t>30-102</t>
  </si>
  <si>
    <t>31-103</t>
  </si>
  <si>
    <t>31-68</t>
  </si>
  <si>
    <t>31-107</t>
  </si>
  <si>
    <t>32-56</t>
  </si>
  <si>
    <t>34-102</t>
  </si>
  <si>
    <t>34-106</t>
  </si>
  <si>
    <t>36-93</t>
  </si>
  <si>
    <t>37-27</t>
  </si>
  <si>
    <t>38-46</t>
  </si>
  <si>
    <t>38-79</t>
  </si>
  <si>
    <t>39-99</t>
  </si>
  <si>
    <t>40-69</t>
  </si>
  <si>
    <t>40-68</t>
  </si>
  <si>
    <t>41-100</t>
  </si>
  <si>
    <t>41-19</t>
  </si>
  <si>
    <t>42-107</t>
  </si>
  <si>
    <t>43-56</t>
  </si>
  <si>
    <t>43-86</t>
  </si>
  <si>
    <t>44-85</t>
  </si>
  <si>
    <t>47-107</t>
  </si>
  <si>
    <t>47-49</t>
  </si>
  <si>
    <t>49-59</t>
  </si>
  <si>
    <t>50-70</t>
  </si>
  <si>
    <t>50-64</t>
  </si>
  <si>
    <t>51-8</t>
  </si>
  <si>
    <t>53-85</t>
  </si>
  <si>
    <t>54-75</t>
  </si>
  <si>
    <t>54-91</t>
  </si>
  <si>
    <t>55-94</t>
  </si>
  <si>
    <t>55-88</t>
  </si>
  <si>
    <t>56-43</t>
  </si>
  <si>
    <t>56-82</t>
  </si>
  <si>
    <t>57-105</t>
  </si>
  <si>
    <t>58-9</t>
  </si>
  <si>
    <t>59-86</t>
  </si>
  <si>
    <t>59-49</t>
  </si>
  <si>
    <t>60-73</t>
  </si>
  <si>
    <t>61-63</t>
  </si>
  <si>
    <t>62-90</t>
  </si>
  <si>
    <t>63-70</t>
  </si>
  <si>
    <t>64-104</t>
  </si>
  <si>
    <t>67-39</t>
  </si>
  <si>
    <t>68-78</t>
  </si>
  <si>
    <t>69-81</t>
  </si>
  <si>
    <t>70-28</t>
  </si>
  <si>
    <t>71-101</t>
  </si>
  <si>
    <t>72-42</t>
  </si>
  <si>
    <t>73-6</t>
  </si>
  <si>
    <t>73-54</t>
  </si>
  <si>
    <t>74-37</t>
  </si>
  <si>
    <t>76-12</t>
  </si>
  <si>
    <t>76-10</t>
  </si>
  <si>
    <t>78-98</t>
  </si>
  <si>
    <t>80-38</t>
  </si>
  <si>
    <t>81-40</t>
  </si>
  <si>
    <t>82-86</t>
  </si>
  <si>
    <t>83-97</t>
  </si>
  <si>
    <t>85-64</t>
  </si>
  <si>
    <t>87-98</t>
  </si>
  <si>
    <t>87-2</t>
  </si>
  <si>
    <t>88-35</t>
  </si>
  <si>
    <t>89-2</t>
  </si>
  <si>
    <t>91-3</t>
  </si>
  <si>
    <t>92-73</t>
  </si>
  <si>
    <t>92-21</t>
  </si>
  <si>
    <t>93-83</t>
  </si>
  <si>
    <t>93-38</t>
  </si>
  <si>
    <t>95-18</t>
  </si>
  <si>
    <t>96-33</t>
  </si>
  <si>
    <t>99-61</t>
  </si>
  <si>
    <t>102-58</t>
  </si>
  <si>
    <t>103-53</t>
  </si>
  <si>
    <t>104-84</t>
  </si>
  <si>
    <t>105-34</t>
  </si>
  <si>
    <t>106-60</t>
  </si>
  <si>
    <t>106-92</t>
  </si>
  <si>
    <t xml:space="preserve"> ID</t>
  </si>
  <si>
    <t>Trajeto</t>
  </si>
  <si>
    <t>01-80</t>
  </si>
  <si>
    <t>ID</t>
  </si>
  <si>
    <t>Altura</t>
  </si>
  <si>
    <t>1-97</t>
  </si>
  <si>
    <t>2-48</t>
  </si>
  <si>
    <t>2-101</t>
  </si>
  <si>
    <t>Trecho</t>
  </si>
  <si>
    <t>Altitude inicial</t>
  </si>
  <si>
    <t>Altitude final</t>
  </si>
  <si>
    <t>Altitude Máxima</t>
  </si>
  <si>
    <t>Altitude Mínima</t>
  </si>
  <si>
    <t>ID início</t>
  </si>
  <si>
    <t>ID Final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</si>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</sst>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175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numFmt numFmtId="0" formatCode="General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2" formatCode="0.00"/>
    </dxf>
    <dxf>
      <numFmt numFmtId="175" formatCode="0.00000000000000"/>
    </dxf>
    <dxf>
      <numFmt numFmtId="2" formatCode="0.00"/>
    </dxf>
    <dxf>
      <numFmt numFmtId="1" formatCode="0"/>
    </dxf>
    <dxf>
      <numFmt numFmtId="30" formatCode="@"/>
    </dxf>
    <dxf>
      <numFmt numFmtId="175" formatCode="0.0000000000000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F3C6B-1AD4-4450-A04E-45E7D3F0A65D}" name="Tabela1" displayName="Tabela1" ref="A1:G640" totalsRowShown="0" headerRowDxfId="13">
  <autoFilter ref="A1:G640" xr:uid="{CB7F3C6B-1AD4-4450-A04E-45E7D3F0A65D}"/>
  <tableColumns count="7">
    <tableColumn id="3" xr3:uid="{60ED8C8D-D7EB-4476-9BAA-228CF31121C7}" name=" ID" dataDxfId="8"/>
    <tableColumn id="4" xr3:uid="{AEF7ABFD-189E-47E3-9408-6DF80A5D9C73}" name="id_original" dataDxfId="6"/>
    <tableColumn id="6" xr3:uid="{370EBA95-7675-4996-9072-6741CF7B742C}" name="latitude" dataDxfId="7"/>
    <tableColumn id="7" xr3:uid="{B38BB883-6FEA-457F-8458-E704A26C4118}" name="longitude" dataDxfId="11"/>
    <tableColumn id="8" xr3:uid="{384045A6-7EC4-4F47-BD87-DC6E8CB5F873}" name="origem" dataDxfId="12"/>
    <tableColumn id="9" xr3:uid="{A96BC8F1-272C-4F40-9AC6-926159B5EE1A}" name="tipo" dataDxfId="10"/>
    <tableColumn id="10" xr3:uid="{E74BC698-2D9C-40E3-818E-0C75E9BE6625}" name="altitude_m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6E1B1-8AEB-4C34-A3CE-15563C5D1ECD}" name="Tabela2" displayName="Tabela2" ref="A1:C24" totalsRowShown="0">
  <autoFilter ref="A1:C24" xr:uid="{0D46E1B1-8AEB-4C34-A3CE-15563C5D1ECD}"/>
  <tableColumns count="3">
    <tableColumn id="1" xr3:uid="{4BCC5A82-EC60-441D-BC8E-5F5B1D6AE876}" name="Trajeto" dataDxfId="5"/>
    <tableColumn id="2" xr3:uid="{E68ECA2B-2EC6-4180-BE3F-DA77D978E668}" name="ID" dataDxfId="3"/>
    <tableColumn id="3" xr3:uid="{2E14E0C6-A3CE-4F60-9A31-8D885FD91CA4}" name="Altura" dataDxfId="4">
      <calculatedColumnFormula>VLOOKUP(Tabela2[[#This Row],[ID]],Tabela1[],7,FALSE)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A185F-F585-407D-B5BA-D3C544C2482D}" name="Tabela3" displayName="Tabela3" ref="A1:H2" totalsRowShown="0">
  <autoFilter ref="A1:H2" xr:uid="{A85A185F-F585-407D-B5BA-D3C544C2482D}"/>
  <tableColumns count="8">
    <tableColumn id="1" xr3:uid="{4ACE58BF-69B3-40F8-9B1E-15107510EAD0}" name="Trecho" dataDxfId="2"/>
    <tableColumn id="7" xr3:uid="{4249E0A6-AD3C-4FCB-A1E4-2285D5E33DFA}" name="ID início" dataDxfId="0">
      <calculatedColumnFormula>VALUE(_xlfn.TEXTBEFORE(Tabela3[[#This Row],[Trecho]],"-"))</calculatedColumnFormula>
    </tableColumn>
    <tableColumn id="6" xr3:uid="{503F22E2-6FF9-4F00-BECB-D2E37AABFECA}" name="ID Final" dataDxfId="1">
      <calculatedColumnFormula>VALUE(_xlfn.TEXTAFTER(Tabela3[[#This Row],[Trecho]],"-"))</calculatedColumnFormula>
    </tableColumn>
    <tableColumn id="2" xr3:uid="{90702648-723A-49EF-95FB-DED4ED8148CE}" name="Altitude inicial">
      <calculatedColumnFormula>VLOOKUP(Tabela3[[#This Row],[ID início]],Tabela2[[ID]:[Altura]],2,FALSE)</calculatedColumnFormula>
    </tableColumn>
    <tableColumn id="3" xr3:uid="{DDB373DB-DCE4-47CD-920E-575DC7F6FF8A}" name="Altitude final">
      <calculatedColumnFormula>VLOOKUP(Tabela3[[#This Row],[ID Final]],Tabela2[[ID]:[Altura]],2,FALSE)</calculatedColumnFormula>
    </tableColumn>
    <tableColumn id="8" xr3:uid="{A4A0E345-AC73-4163-9FFA-2D0FF70808A0}" name="Diferença">
      <calculatedColumnFormula>Tabela3[[#This Row],[Altitude final]]-Tabela3[[#This Row],[Altitude inicial]]</calculatedColumnFormula>
    </tableColumn>
    <tableColumn id="4" xr3:uid="{0A78D86B-4FDD-461E-98E1-88C5C6133882}" name="Altitude Máxima"/>
    <tableColumn id="5" xr3:uid="{2D1D0220-38C5-4978-AF84-2BD93669AFC5}" name="Altitude Mínim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B162-1946-40A6-8558-DD650C6130B3}">
  <dimension ref="A1:H640"/>
  <sheetViews>
    <sheetView topLeftCell="A24" workbookViewId="0">
      <selection activeCell="E58" sqref="A1:G640"/>
    </sheetView>
  </sheetViews>
  <sheetFormatPr defaultRowHeight="15" x14ac:dyDescent="0.25"/>
  <cols>
    <col min="1" max="1" width="9.140625" style="2"/>
    <col min="2" max="2" width="12.5703125" style="2" customWidth="1"/>
    <col min="3" max="4" width="19.5703125" style="3" bestFit="1" customWidth="1"/>
    <col min="5" max="5" width="9.28515625" customWidth="1"/>
    <col min="7" max="7" width="12.85546875" style="2" bestFit="1" customWidth="1"/>
    <col min="8" max="8" width="22.85546875" style="2" customWidth="1"/>
  </cols>
  <sheetData>
    <row r="1" spans="1:7" x14ac:dyDescent="0.25">
      <c r="A1" s="2" t="s">
        <v>119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0</v>
      </c>
    </row>
    <row r="2" spans="1:7" x14ac:dyDescent="0.25">
      <c r="A2" s="5">
        <v>1</v>
      </c>
      <c r="B2" s="5">
        <v>1</v>
      </c>
      <c r="C2" s="3">
        <v>-22.512656066135801</v>
      </c>
      <c r="D2" s="3">
        <v>-43.172377645969398</v>
      </c>
      <c r="F2" s="1" t="s">
        <v>6</v>
      </c>
      <c r="G2" s="4">
        <v>824</v>
      </c>
    </row>
    <row r="3" spans="1:7" x14ac:dyDescent="0.25">
      <c r="A3" s="5">
        <v>2</v>
      </c>
      <c r="B3" s="5">
        <v>2</v>
      </c>
      <c r="C3" s="3">
        <v>-22.511303174989301</v>
      </c>
      <c r="D3" s="3">
        <v>-43.177811801433599</v>
      </c>
      <c r="F3" s="1" t="s">
        <v>6</v>
      </c>
      <c r="G3" s="4">
        <v>829</v>
      </c>
    </row>
    <row r="4" spans="1:7" x14ac:dyDescent="0.25">
      <c r="A4" s="5">
        <v>3</v>
      </c>
      <c r="B4" s="5">
        <v>3</v>
      </c>
      <c r="C4" s="3">
        <v>-22.503755528723801</v>
      </c>
      <c r="D4" s="3">
        <v>-43.182095423684402</v>
      </c>
      <c r="F4" s="1" t="s">
        <v>6</v>
      </c>
      <c r="G4" s="4">
        <v>825</v>
      </c>
    </row>
    <row r="5" spans="1:7" x14ac:dyDescent="0.25">
      <c r="A5" s="5">
        <v>4</v>
      </c>
      <c r="B5" s="5">
        <v>4</v>
      </c>
      <c r="C5" s="3">
        <v>-22.504870964474598</v>
      </c>
      <c r="D5" s="3">
        <v>-43.178235590457902</v>
      </c>
      <c r="F5" s="1" t="s">
        <v>6</v>
      </c>
      <c r="G5" s="4">
        <v>821</v>
      </c>
    </row>
    <row r="6" spans="1:7" x14ac:dyDescent="0.25">
      <c r="A6" s="5">
        <v>5</v>
      </c>
      <c r="B6" s="5">
        <v>5</v>
      </c>
      <c r="C6" s="3">
        <v>-22.506183872134301</v>
      </c>
      <c r="D6" s="3">
        <v>-43.179826140403797</v>
      </c>
      <c r="F6" s="1" t="s">
        <v>6</v>
      </c>
      <c r="G6" s="4">
        <v>818</v>
      </c>
    </row>
    <row r="7" spans="1:7" x14ac:dyDescent="0.25">
      <c r="A7" s="5">
        <v>6</v>
      </c>
      <c r="B7" s="5">
        <v>6</v>
      </c>
      <c r="C7" s="3">
        <v>-22.503881818192198</v>
      </c>
      <c r="D7" s="3">
        <v>-43.188999295234701</v>
      </c>
      <c r="F7" s="1" t="s">
        <v>6</v>
      </c>
      <c r="G7" s="4">
        <v>821</v>
      </c>
    </row>
    <row r="8" spans="1:7" x14ac:dyDescent="0.25">
      <c r="A8" s="5">
        <v>7</v>
      </c>
      <c r="B8" s="5">
        <v>7</v>
      </c>
      <c r="C8" s="3">
        <v>-22.518525876682698</v>
      </c>
      <c r="D8" s="3">
        <v>-43.1912630796432</v>
      </c>
      <c r="F8" s="1" t="s">
        <v>6</v>
      </c>
      <c r="G8" s="4">
        <v>863</v>
      </c>
    </row>
    <row r="9" spans="1:7" x14ac:dyDescent="0.25">
      <c r="A9" s="5">
        <v>8</v>
      </c>
      <c r="B9" s="5">
        <v>8</v>
      </c>
      <c r="C9" s="3">
        <v>-22.506369716550498</v>
      </c>
      <c r="D9" s="3">
        <v>-43.177401423454299</v>
      </c>
      <c r="F9" s="1" t="s">
        <v>6</v>
      </c>
      <c r="G9" s="4">
        <v>819</v>
      </c>
    </row>
    <row r="10" spans="1:7" x14ac:dyDescent="0.25">
      <c r="A10" s="5">
        <v>9</v>
      </c>
      <c r="B10" s="5">
        <v>9</v>
      </c>
      <c r="C10" s="3">
        <v>-22.511719410721501</v>
      </c>
      <c r="D10" s="3">
        <v>-43.2146573066711</v>
      </c>
      <c r="F10" s="1" t="s">
        <v>6</v>
      </c>
      <c r="G10" s="4">
        <v>849</v>
      </c>
    </row>
    <row r="11" spans="1:7" x14ac:dyDescent="0.25">
      <c r="A11" s="5">
        <v>10</v>
      </c>
      <c r="B11" s="5">
        <v>10</v>
      </c>
      <c r="C11" s="3">
        <v>-22.517539746178201</v>
      </c>
      <c r="D11" s="3">
        <v>-43.226343691349001</v>
      </c>
      <c r="F11" s="1" t="s">
        <v>6</v>
      </c>
      <c r="G11" s="4">
        <v>887</v>
      </c>
    </row>
    <row r="12" spans="1:7" x14ac:dyDescent="0.25">
      <c r="A12" s="5">
        <v>11</v>
      </c>
      <c r="B12" s="5">
        <v>11</v>
      </c>
      <c r="C12" s="3">
        <v>-22.532179839744501</v>
      </c>
      <c r="D12" s="3">
        <v>-43.193918466568</v>
      </c>
      <c r="F12" s="1" t="s">
        <v>6</v>
      </c>
      <c r="G12" s="4">
        <v>848</v>
      </c>
    </row>
    <row r="13" spans="1:7" x14ac:dyDescent="0.25">
      <c r="A13" s="5">
        <v>12</v>
      </c>
      <c r="B13" s="5">
        <v>12</v>
      </c>
      <c r="C13" s="3">
        <v>-22.486883559190701</v>
      </c>
      <c r="D13" s="3">
        <v>-43.215714097023003</v>
      </c>
      <c r="F13" s="1" t="s">
        <v>6</v>
      </c>
      <c r="G13" s="4">
        <v>971</v>
      </c>
    </row>
    <row r="14" spans="1:7" x14ac:dyDescent="0.25">
      <c r="A14" s="5">
        <v>13</v>
      </c>
      <c r="B14" s="5">
        <v>13</v>
      </c>
      <c r="C14" s="3">
        <v>-22.503958575193199</v>
      </c>
      <c r="D14" s="3">
        <v>-43.190640807151802</v>
      </c>
      <c r="F14" s="1" t="s">
        <v>6</v>
      </c>
      <c r="G14" s="4">
        <v>819</v>
      </c>
    </row>
    <row r="15" spans="1:7" x14ac:dyDescent="0.25">
      <c r="A15" s="5">
        <v>14</v>
      </c>
      <c r="B15" s="5">
        <v>14</v>
      </c>
      <c r="C15" s="3">
        <v>-22.521144787104099</v>
      </c>
      <c r="D15" s="3">
        <v>-43.196203708648703</v>
      </c>
      <c r="F15" s="1" t="s">
        <v>6</v>
      </c>
      <c r="G15" s="4">
        <v>894</v>
      </c>
    </row>
    <row r="16" spans="1:7" x14ac:dyDescent="0.25">
      <c r="A16" s="5">
        <v>15</v>
      </c>
      <c r="B16" s="5">
        <v>15</v>
      </c>
      <c r="C16" s="3">
        <v>-22.509677705353699</v>
      </c>
      <c r="D16" s="3">
        <v>-43.1754192709923</v>
      </c>
      <c r="F16" s="1" t="s">
        <v>6</v>
      </c>
      <c r="G16" s="4">
        <v>822</v>
      </c>
    </row>
    <row r="17" spans="1:7" x14ac:dyDescent="0.25">
      <c r="A17" s="5">
        <v>16</v>
      </c>
      <c r="B17" s="5">
        <v>16</v>
      </c>
      <c r="C17" s="3">
        <v>-22.530946058591901</v>
      </c>
      <c r="D17" s="3">
        <v>-43.215177655220003</v>
      </c>
      <c r="F17" s="1" t="s">
        <v>6</v>
      </c>
      <c r="G17" s="4">
        <v>870</v>
      </c>
    </row>
    <row r="18" spans="1:7" x14ac:dyDescent="0.25">
      <c r="A18" s="5">
        <v>17</v>
      </c>
      <c r="B18" s="5">
        <v>17</v>
      </c>
      <c r="C18" s="3">
        <v>-22.5161274354673</v>
      </c>
      <c r="D18" s="3">
        <v>-43.200629353523297</v>
      </c>
      <c r="F18" s="1" t="s">
        <v>6</v>
      </c>
      <c r="G18" s="4">
        <v>912</v>
      </c>
    </row>
    <row r="19" spans="1:7" x14ac:dyDescent="0.25">
      <c r="A19" s="5">
        <v>18</v>
      </c>
      <c r="B19" s="5">
        <v>18</v>
      </c>
      <c r="C19" s="3">
        <v>-22.5161992911694</v>
      </c>
      <c r="D19" s="3">
        <v>-43.169054388999903</v>
      </c>
      <c r="F19" s="1" t="s">
        <v>6</v>
      </c>
      <c r="G19" s="4">
        <v>828</v>
      </c>
    </row>
    <row r="20" spans="1:7" x14ac:dyDescent="0.25">
      <c r="A20" s="5">
        <v>19</v>
      </c>
      <c r="B20" s="5">
        <v>19</v>
      </c>
      <c r="C20" s="3">
        <v>-22.507437697620201</v>
      </c>
      <c r="D20" s="3">
        <v>-43.174072802066803</v>
      </c>
      <c r="F20" s="1" t="s">
        <v>6</v>
      </c>
      <c r="G20" s="4">
        <v>825</v>
      </c>
    </row>
    <row r="21" spans="1:7" x14ac:dyDescent="0.25">
      <c r="A21" s="5">
        <v>20</v>
      </c>
      <c r="B21" s="5">
        <v>20</v>
      </c>
      <c r="C21" s="3">
        <v>-22.534032968234602</v>
      </c>
      <c r="D21" s="3">
        <v>-43.219565749168403</v>
      </c>
      <c r="F21" s="1" t="s">
        <v>6</v>
      </c>
      <c r="G21" s="4">
        <v>884</v>
      </c>
    </row>
    <row r="22" spans="1:7" x14ac:dyDescent="0.25">
      <c r="A22" s="5">
        <v>21</v>
      </c>
      <c r="B22" s="5">
        <v>21</v>
      </c>
      <c r="C22" s="3">
        <v>-22.5074872357063</v>
      </c>
      <c r="D22" s="3">
        <v>-43.188221454620397</v>
      </c>
      <c r="F22" s="1" t="s">
        <v>6</v>
      </c>
      <c r="G22" s="4">
        <v>821</v>
      </c>
    </row>
    <row r="23" spans="1:7" x14ac:dyDescent="0.25">
      <c r="A23" s="5">
        <v>22</v>
      </c>
      <c r="B23" s="5">
        <v>22</v>
      </c>
      <c r="C23" s="3">
        <v>-22.504570732109102</v>
      </c>
      <c r="D23" s="3">
        <v>-43.1831842660904</v>
      </c>
      <c r="F23" s="1" t="s">
        <v>6</v>
      </c>
      <c r="G23" s="4">
        <v>820</v>
      </c>
    </row>
    <row r="24" spans="1:7" x14ac:dyDescent="0.25">
      <c r="A24" s="5">
        <v>23</v>
      </c>
      <c r="B24" s="5">
        <v>23</v>
      </c>
      <c r="C24" s="3">
        <v>-22.506074843293899</v>
      </c>
      <c r="D24" s="3">
        <v>-43.179949522018397</v>
      </c>
      <c r="F24" s="1" t="s">
        <v>6</v>
      </c>
      <c r="G24" s="4">
        <v>817</v>
      </c>
    </row>
    <row r="25" spans="1:7" x14ac:dyDescent="0.25">
      <c r="A25" s="5">
        <v>24</v>
      </c>
      <c r="B25" s="5">
        <v>24</v>
      </c>
      <c r="C25" s="3">
        <v>-22.5107035371053</v>
      </c>
      <c r="D25" s="3">
        <v>-43.189238011836999</v>
      </c>
      <c r="F25" s="1" t="s">
        <v>6</v>
      </c>
      <c r="G25" s="4">
        <v>838</v>
      </c>
    </row>
    <row r="26" spans="1:7" x14ac:dyDescent="0.25">
      <c r="A26" s="5">
        <v>25</v>
      </c>
      <c r="B26" s="5">
        <v>25</v>
      </c>
      <c r="C26" s="3">
        <v>-22.509858633669399</v>
      </c>
      <c r="D26" s="3">
        <v>-43.175290525061698</v>
      </c>
      <c r="F26" s="1" t="s">
        <v>6</v>
      </c>
      <c r="G26" s="4">
        <v>823</v>
      </c>
    </row>
    <row r="27" spans="1:7" x14ac:dyDescent="0.25">
      <c r="A27" s="5">
        <v>26</v>
      </c>
      <c r="B27" s="5">
        <v>26</v>
      </c>
      <c r="C27" s="3">
        <v>-22.510044428863299</v>
      </c>
      <c r="D27" s="3">
        <v>-43.175687491995902</v>
      </c>
      <c r="F27" s="1" t="s">
        <v>6</v>
      </c>
      <c r="G27" s="4">
        <v>824</v>
      </c>
    </row>
    <row r="28" spans="1:7" x14ac:dyDescent="0.25">
      <c r="A28" s="5">
        <v>27</v>
      </c>
      <c r="B28" s="5">
        <v>27</v>
      </c>
      <c r="C28" s="3">
        <v>-22.507249376731298</v>
      </c>
      <c r="D28" s="3">
        <v>-43.184868693351802</v>
      </c>
      <c r="F28" s="1" t="s">
        <v>6</v>
      </c>
      <c r="G28" s="4">
        <v>817</v>
      </c>
    </row>
    <row r="29" spans="1:7" x14ac:dyDescent="0.25">
      <c r="A29" s="5">
        <v>28</v>
      </c>
      <c r="B29" s="5">
        <v>28</v>
      </c>
      <c r="C29" s="3">
        <v>-22.515384109770199</v>
      </c>
      <c r="D29" s="3">
        <v>-43.185496330261202</v>
      </c>
      <c r="F29" s="1" t="s">
        <v>6</v>
      </c>
      <c r="G29" s="4">
        <v>850</v>
      </c>
    </row>
    <row r="30" spans="1:7" x14ac:dyDescent="0.25">
      <c r="A30" s="5">
        <v>29</v>
      </c>
      <c r="B30" s="5">
        <v>29</v>
      </c>
      <c r="C30" s="3">
        <v>-22.5088723970247</v>
      </c>
      <c r="D30" s="3">
        <v>-43.173257410526297</v>
      </c>
      <c r="F30" s="1" t="s">
        <v>6</v>
      </c>
      <c r="G30" s="4">
        <v>826</v>
      </c>
    </row>
    <row r="31" spans="1:7" x14ac:dyDescent="0.25">
      <c r="A31" s="5">
        <v>30</v>
      </c>
      <c r="B31" s="5">
        <v>30</v>
      </c>
      <c r="C31" s="3">
        <v>-22.504516211145599</v>
      </c>
      <c r="D31" s="3">
        <v>-43.191335451241898</v>
      </c>
      <c r="F31" s="1" t="s">
        <v>6</v>
      </c>
      <c r="G31" s="4">
        <v>828</v>
      </c>
    </row>
    <row r="32" spans="1:7" x14ac:dyDescent="0.25">
      <c r="A32" s="5">
        <v>31</v>
      </c>
      <c r="B32" s="5">
        <v>31</v>
      </c>
      <c r="C32" s="3">
        <v>-22.5207283107585</v>
      </c>
      <c r="D32" s="3">
        <v>-43.188433349132502</v>
      </c>
      <c r="F32" s="1" t="s">
        <v>6</v>
      </c>
      <c r="G32" s="4">
        <v>836</v>
      </c>
    </row>
    <row r="33" spans="1:7" x14ac:dyDescent="0.25">
      <c r="A33" s="5">
        <v>32</v>
      </c>
      <c r="B33" s="5">
        <v>32</v>
      </c>
      <c r="C33" s="3">
        <v>-22.529209331907801</v>
      </c>
      <c r="D33" s="3">
        <v>-43.216572403907797</v>
      </c>
      <c r="F33" s="1" t="s">
        <v>6</v>
      </c>
      <c r="G33" s="4">
        <v>871</v>
      </c>
    </row>
    <row r="34" spans="1:7" x14ac:dyDescent="0.25">
      <c r="A34" s="5">
        <v>33</v>
      </c>
      <c r="B34" s="5">
        <v>33</v>
      </c>
      <c r="C34" s="3">
        <v>-22.523312721756401</v>
      </c>
      <c r="D34" s="3">
        <v>-43.170827329158797</v>
      </c>
      <c r="F34" s="1" t="s">
        <v>6</v>
      </c>
      <c r="G34" s="4">
        <v>843</v>
      </c>
    </row>
    <row r="35" spans="1:7" x14ac:dyDescent="0.25">
      <c r="A35" s="5">
        <v>34</v>
      </c>
      <c r="B35" s="5">
        <v>34</v>
      </c>
      <c r="C35" s="3">
        <v>-22.507262155644799</v>
      </c>
      <c r="D35" s="3">
        <v>-43.193403284989202</v>
      </c>
      <c r="F35" s="1" t="s">
        <v>6</v>
      </c>
      <c r="G35" s="4">
        <v>821</v>
      </c>
    </row>
    <row r="36" spans="1:7" x14ac:dyDescent="0.25">
      <c r="A36" s="5">
        <v>35</v>
      </c>
      <c r="B36" s="5">
        <v>35</v>
      </c>
      <c r="C36" s="3">
        <v>-22.5194946563313</v>
      </c>
      <c r="D36" s="3">
        <v>-43.193993568420403</v>
      </c>
      <c r="F36" s="1" t="s">
        <v>6</v>
      </c>
      <c r="G36" s="4">
        <v>867</v>
      </c>
    </row>
    <row r="37" spans="1:7" x14ac:dyDescent="0.25">
      <c r="A37" s="5">
        <v>36</v>
      </c>
      <c r="B37" s="5">
        <v>36</v>
      </c>
      <c r="C37" s="3">
        <v>-22.510009738823701</v>
      </c>
      <c r="D37" s="3">
        <v>-43.175185918807998</v>
      </c>
      <c r="F37" s="1" t="s">
        <v>6</v>
      </c>
      <c r="G37" s="4">
        <v>824</v>
      </c>
    </row>
    <row r="38" spans="1:7" x14ac:dyDescent="0.25">
      <c r="A38" s="5">
        <v>37</v>
      </c>
      <c r="B38" s="5">
        <v>37</v>
      </c>
      <c r="C38" s="3">
        <v>-22.5087485472549</v>
      </c>
      <c r="D38" s="3">
        <v>-43.183095753192902</v>
      </c>
      <c r="F38" s="1" t="s">
        <v>6</v>
      </c>
      <c r="G38" s="4">
        <v>820</v>
      </c>
    </row>
    <row r="39" spans="1:7" x14ac:dyDescent="0.25">
      <c r="A39" s="5">
        <v>38</v>
      </c>
      <c r="B39" s="5">
        <v>38</v>
      </c>
      <c r="C39" s="3">
        <v>-22.507385661610801</v>
      </c>
      <c r="D39" s="3">
        <v>-43.1700494885445</v>
      </c>
      <c r="F39" s="1" t="s">
        <v>6</v>
      </c>
      <c r="G39" s="4">
        <v>826</v>
      </c>
    </row>
    <row r="40" spans="1:7" x14ac:dyDescent="0.25">
      <c r="A40" s="5">
        <v>39</v>
      </c>
      <c r="B40" s="5">
        <v>39</v>
      </c>
      <c r="C40" s="3">
        <v>-22.507720178472699</v>
      </c>
      <c r="D40" s="3">
        <v>-43.187966644764003</v>
      </c>
      <c r="F40" s="1" t="s">
        <v>6</v>
      </c>
      <c r="G40" s="4">
        <v>825</v>
      </c>
    </row>
    <row r="41" spans="1:7" x14ac:dyDescent="0.25">
      <c r="A41" s="5">
        <v>40</v>
      </c>
      <c r="B41" s="5">
        <v>40</v>
      </c>
      <c r="C41" s="3">
        <v>-22.527844214720901</v>
      </c>
      <c r="D41" s="3">
        <v>-43.172830939292901</v>
      </c>
      <c r="F41" s="1" t="s">
        <v>6</v>
      </c>
      <c r="G41" s="4">
        <v>848</v>
      </c>
    </row>
    <row r="42" spans="1:7" x14ac:dyDescent="0.25">
      <c r="A42" s="5">
        <v>41</v>
      </c>
      <c r="B42" s="5">
        <v>41</v>
      </c>
      <c r="C42" s="3">
        <v>-22.508837706713901</v>
      </c>
      <c r="D42" s="3">
        <v>-43.17428201437</v>
      </c>
      <c r="F42" s="1" t="s">
        <v>6</v>
      </c>
      <c r="G42" s="4">
        <v>820</v>
      </c>
    </row>
    <row r="43" spans="1:7" x14ac:dyDescent="0.25">
      <c r="A43" s="5">
        <v>42</v>
      </c>
      <c r="B43" s="5">
        <v>42</v>
      </c>
      <c r="C43" s="3">
        <v>-22.522983197881398</v>
      </c>
      <c r="D43" s="3">
        <v>-43.194090127944897</v>
      </c>
      <c r="F43" s="1" t="s">
        <v>6</v>
      </c>
      <c r="G43" s="4">
        <v>873</v>
      </c>
    </row>
    <row r="44" spans="1:7" x14ac:dyDescent="0.25">
      <c r="A44" s="5">
        <v>43</v>
      </c>
      <c r="B44" s="5">
        <v>43</v>
      </c>
      <c r="C44" s="3">
        <v>-22.530366326292398</v>
      </c>
      <c r="D44" s="3">
        <v>-43.212372064590497</v>
      </c>
      <c r="F44" s="1" t="s">
        <v>6</v>
      </c>
      <c r="G44" s="4">
        <v>870</v>
      </c>
    </row>
    <row r="45" spans="1:7" x14ac:dyDescent="0.25">
      <c r="A45" s="5">
        <v>44</v>
      </c>
      <c r="B45" s="5">
        <v>44</v>
      </c>
      <c r="C45" s="3">
        <v>-22.5117194507215</v>
      </c>
      <c r="D45" s="3">
        <v>-43.1791394948959</v>
      </c>
      <c r="F45" s="1" t="s">
        <v>6</v>
      </c>
      <c r="G45" s="4">
        <v>824</v>
      </c>
    </row>
    <row r="46" spans="1:7" x14ac:dyDescent="0.25">
      <c r="A46" s="5">
        <v>45</v>
      </c>
      <c r="B46" s="5">
        <v>45</v>
      </c>
      <c r="C46" s="3">
        <v>-22.509251511007299</v>
      </c>
      <c r="D46" s="3">
        <v>-43.174043297767597</v>
      </c>
      <c r="F46" s="1" t="s">
        <v>6</v>
      </c>
      <c r="G46" s="4">
        <v>824</v>
      </c>
    </row>
    <row r="47" spans="1:7" x14ac:dyDescent="0.25">
      <c r="A47" s="5">
        <v>46</v>
      </c>
      <c r="B47" s="5">
        <v>46</v>
      </c>
      <c r="C47" s="3">
        <v>-22.508614907364901</v>
      </c>
      <c r="D47" s="3">
        <v>-43.172718286514304</v>
      </c>
      <c r="F47" s="1" t="s">
        <v>6</v>
      </c>
      <c r="G47" s="4">
        <v>828</v>
      </c>
    </row>
    <row r="48" spans="1:7" x14ac:dyDescent="0.25">
      <c r="A48" s="5">
        <v>47</v>
      </c>
      <c r="B48" s="5">
        <v>47</v>
      </c>
      <c r="C48" s="3">
        <v>-22.529410010429299</v>
      </c>
      <c r="D48" s="3">
        <v>-43.196675777435303</v>
      </c>
      <c r="F48" s="1" t="s">
        <v>6</v>
      </c>
      <c r="G48" s="4">
        <v>835</v>
      </c>
    </row>
    <row r="49" spans="1:7" x14ac:dyDescent="0.25">
      <c r="A49" s="5">
        <v>48</v>
      </c>
      <c r="B49" s="5">
        <v>48</v>
      </c>
      <c r="C49" s="3">
        <v>-22.511228884231599</v>
      </c>
      <c r="D49" s="3">
        <v>-43.177637457847602</v>
      </c>
      <c r="F49" s="1" t="s">
        <v>6</v>
      </c>
      <c r="G49" s="4">
        <v>829</v>
      </c>
    </row>
    <row r="50" spans="1:7" x14ac:dyDescent="0.25">
      <c r="A50" s="5">
        <v>49</v>
      </c>
      <c r="B50" s="5">
        <v>49</v>
      </c>
      <c r="C50" s="3">
        <v>-22.5323755590349</v>
      </c>
      <c r="D50" s="3">
        <v>-43.199859559536002</v>
      </c>
      <c r="F50" s="1" t="s">
        <v>6</v>
      </c>
      <c r="G50" s="4">
        <v>846</v>
      </c>
    </row>
    <row r="51" spans="1:7" x14ac:dyDescent="0.25">
      <c r="A51" s="5">
        <v>50</v>
      </c>
      <c r="B51" s="5">
        <v>50</v>
      </c>
      <c r="C51" s="3">
        <v>-22.509903190860701</v>
      </c>
      <c r="D51" s="3">
        <v>-43.183103799819897</v>
      </c>
      <c r="F51" s="1" t="s">
        <v>6</v>
      </c>
      <c r="G51" s="4">
        <v>823</v>
      </c>
    </row>
    <row r="52" spans="1:7" x14ac:dyDescent="0.25">
      <c r="A52" s="5">
        <v>51</v>
      </c>
      <c r="B52" s="5">
        <v>51</v>
      </c>
      <c r="C52" s="3">
        <v>-22.507638407755</v>
      </c>
      <c r="D52" s="3">
        <v>-43.176671862602198</v>
      </c>
      <c r="F52" s="1" t="s">
        <v>6</v>
      </c>
      <c r="G52" s="4">
        <v>821</v>
      </c>
    </row>
    <row r="53" spans="1:7" x14ac:dyDescent="0.25">
      <c r="A53" s="5">
        <v>52</v>
      </c>
      <c r="B53" s="5">
        <v>52</v>
      </c>
      <c r="C53" s="3">
        <v>-22.5102104452288</v>
      </c>
      <c r="D53" s="3">
        <v>-43.175609707832301</v>
      </c>
      <c r="F53" s="1" t="s">
        <v>6</v>
      </c>
      <c r="G53" s="4">
        <v>827</v>
      </c>
    </row>
    <row r="54" spans="1:7" x14ac:dyDescent="0.25">
      <c r="A54" s="5">
        <v>53</v>
      </c>
      <c r="B54" s="5">
        <v>53</v>
      </c>
      <c r="C54" s="3">
        <v>-22.512105951350399</v>
      </c>
      <c r="D54" s="3">
        <v>-43.1795230507851</v>
      </c>
      <c r="F54" s="1" t="s">
        <v>6</v>
      </c>
      <c r="G54" s="4">
        <v>828</v>
      </c>
    </row>
    <row r="55" spans="1:7" x14ac:dyDescent="0.25">
      <c r="A55" s="5">
        <v>54</v>
      </c>
      <c r="B55" s="5">
        <v>54</v>
      </c>
      <c r="C55" s="3">
        <v>-22.504744488928399</v>
      </c>
      <c r="D55" s="3">
        <v>-43.183291654450997</v>
      </c>
      <c r="F55" s="1" t="s">
        <v>6</v>
      </c>
      <c r="G55" s="4">
        <v>819</v>
      </c>
    </row>
    <row r="56" spans="1:7" x14ac:dyDescent="0.25">
      <c r="A56" s="5">
        <v>55</v>
      </c>
      <c r="B56" s="5">
        <v>55</v>
      </c>
      <c r="C56" s="3">
        <v>-22.515349421093301</v>
      </c>
      <c r="D56" s="3">
        <v>-43.187400698661797</v>
      </c>
      <c r="F56" s="1" t="s">
        <v>6</v>
      </c>
      <c r="G56" s="4">
        <v>862</v>
      </c>
    </row>
    <row r="57" spans="1:7" x14ac:dyDescent="0.25">
      <c r="A57" s="5">
        <v>56</v>
      </c>
      <c r="B57" s="5">
        <v>56</v>
      </c>
      <c r="C57" s="3">
        <v>-22.525440361086002</v>
      </c>
      <c r="D57" s="3">
        <v>-43.211591541767099</v>
      </c>
      <c r="F57" s="1" t="s">
        <v>6</v>
      </c>
      <c r="G57" s="4">
        <v>880</v>
      </c>
    </row>
    <row r="58" spans="1:7" x14ac:dyDescent="0.25">
      <c r="A58" s="5">
        <v>57</v>
      </c>
      <c r="B58" s="5">
        <v>57</v>
      </c>
      <c r="C58" s="3">
        <v>-22.5108798991239</v>
      </c>
      <c r="D58" s="3">
        <v>-43.1989323181988</v>
      </c>
      <c r="F58" s="1" t="s">
        <v>6</v>
      </c>
      <c r="G58" s="4">
        <v>830</v>
      </c>
    </row>
    <row r="59" spans="1:7" x14ac:dyDescent="0.25">
      <c r="A59" s="5">
        <v>58</v>
      </c>
      <c r="B59" s="5">
        <v>58</v>
      </c>
      <c r="C59" s="3">
        <v>-22.5109096332374</v>
      </c>
      <c r="D59" s="3">
        <v>-43.1991200728298</v>
      </c>
      <c r="F59" s="1" t="s">
        <v>6</v>
      </c>
      <c r="G59" s="4">
        <v>824</v>
      </c>
    </row>
    <row r="60" spans="1:7" x14ac:dyDescent="0.25">
      <c r="A60" s="5">
        <v>59</v>
      </c>
      <c r="B60" s="5">
        <v>59</v>
      </c>
      <c r="C60" s="3">
        <v>-22.533421042191701</v>
      </c>
      <c r="D60" s="3">
        <v>-43.200178742408802</v>
      </c>
      <c r="F60" s="1" t="s">
        <v>6</v>
      </c>
      <c r="G60" s="4">
        <v>844</v>
      </c>
    </row>
    <row r="61" spans="1:7" x14ac:dyDescent="0.25">
      <c r="A61" s="5">
        <v>60</v>
      </c>
      <c r="B61" s="5">
        <v>60</v>
      </c>
      <c r="C61" s="3">
        <v>-22.5045880778009</v>
      </c>
      <c r="D61" s="3">
        <v>-43.191222846507998</v>
      </c>
      <c r="F61" s="1" t="s">
        <v>6</v>
      </c>
      <c r="G61" s="4">
        <v>830</v>
      </c>
    </row>
    <row r="62" spans="1:7" x14ac:dyDescent="0.25">
      <c r="A62" s="5">
        <v>61</v>
      </c>
      <c r="B62" s="5">
        <v>61</v>
      </c>
      <c r="C62" s="3">
        <v>-22.508964078518598</v>
      </c>
      <c r="D62" s="3">
        <v>-43.183321058750202</v>
      </c>
      <c r="F62" s="1" t="s">
        <v>6</v>
      </c>
      <c r="G62" s="4">
        <v>821</v>
      </c>
    </row>
    <row r="63" spans="1:7" x14ac:dyDescent="0.25">
      <c r="A63" s="5">
        <v>62</v>
      </c>
      <c r="B63" s="5">
        <v>62</v>
      </c>
      <c r="C63" s="3">
        <v>-22.507754869065899</v>
      </c>
      <c r="D63" s="3">
        <v>-43.176913261413603</v>
      </c>
      <c r="F63" s="1" t="s">
        <v>6</v>
      </c>
      <c r="G63" s="4">
        <v>821</v>
      </c>
    </row>
    <row r="64" spans="1:7" x14ac:dyDescent="0.25">
      <c r="A64" s="5">
        <v>63</v>
      </c>
      <c r="B64" s="5">
        <v>63</v>
      </c>
      <c r="C64" s="3">
        <v>-22.5098263771619</v>
      </c>
      <c r="D64" s="3">
        <v>-43.183200359344497</v>
      </c>
      <c r="F64" s="1" t="s">
        <v>6</v>
      </c>
      <c r="G64" s="4">
        <v>823</v>
      </c>
    </row>
    <row r="65" spans="1:7" x14ac:dyDescent="0.25">
      <c r="A65" s="5">
        <v>64</v>
      </c>
      <c r="B65" s="5">
        <v>64</v>
      </c>
      <c r="C65" s="3">
        <v>-22.510126198131299</v>
      </c>
      <c r="D65" s="3">
        <v>-43.182387650012998</v>
      </c>
      <c r="F65" s="1" t="s">
        <v>6</v>
      </c>
      <c r="G65" s="4">
        <v>824</v>
      </c>
    </row>
    <row r="66" spans="1:7" x14ac:dyDescent="0.25">
      <c r="A66" s="5">
        <v>65</v>
      </c>
      <c r="B66" s="5">
        <v>65</v>
      </c>
      <c r="C66" s="3">
        <v>-22.509781776630799</v>
      </c>
      <c r="D66" s="3">
        <v>-43.175816237506901</v>
      </c>
      <c r="F66" s="1" t="s">
        <v>6</v>
      </c>
      <c r="G66" s="4">
        <v>823</v>
      </c>
    </row>
    <row r="67" spans="1:7" x14ac:dyDescent="0.25">
      <c r="A67" s="5">
        <v>66</v>
      </c>
      <c r="B67" s="5">
        <v>66</v>
      </c>
      <c r="C67" s="3">
        <v>-22.509747085557201</v>
      </c>
      <c r="D67" s="3">
        <v>-43.1750357151031</v>
      </c>
      <c r="F67" s="1" t="s">
        <v>6</v>
      </c>
      <c r="G67" s="4">
        <v>822</v>
      </c>
    </row>
    <row r="68" spans="1:7" x14ac:dyDescent="0.25">
      <c r="A68" s="5">
        <v>67</v>
      </c>
      <c r="B68" s="5">
        <v>67</v>
      </c>
      <c r="C68" s="3">
        <v>-22.508020904000301</v>
      </c>
      <c r="D68" s="3">
        <v>-43.188572824001298</v>
      </c>
      <c r="F68" s="1" t="s">
        <v>6</v>
      </c>
      <c r="G68" s="4">
        <v>828</v>
      </c>
    </row>
    <row r="69" spans="1:7" x14ac:dyDescent="0.25">
      <c r="A69" s="5">
        <v>68</v>
      </c>
      <c r="B69" s="5">
        <v>68</v>
      </c>
      <c r="C69" s="3">
        <v>-22.522631374530999</v>
      </c>
      <c r="D69" s="3">
        <v>-43.183447122573902</v>
      </c>
      <c r="F69" s="1" t="s">
        <v>6</v>
      </c>
      <c r="G69" s="4">
        <v>843</v>
      </c>
    </row>
    <row r="70" spans="1:7" x14ac:dyDescent="0.25">
      <c r="A70" s="5">
        <v>69</v>
      </c>
      <c r="B70" s="5">
        <v>69</v>
      </c>
      <c r="C70" s="3">
        <v>-22.527845945184499</v>
      </c>
      <c r="D70" s="3">
        <v>-43.172171115875202</v>
      </c>
      <c r="F70" s="1" t="s">
        <v>6</v>
      </c>
      <c r="G70" s="4">
        <v>849</v>
      </c>
    </row>
    <row r="71" spans="1:7" x14ac:dyDescent="0.25">
      <c r="A71" s="5">
        <v>70</v>
      </c>
      <c r="B71" s="5">
        <v>70</v>
      </c>
      <c r="C71" s="3">
        <v>-22.510650000172099</v>
      </c>
      <c r="D71" s="3">
        <v>-43.183734118938403</v>
      </c>
      <c r="F71" s="1" t="s">
        <v>6</v>
      </c>
      <c r="G71" s="4">
        <v>831</v>
      </c>
    </row>
    <row r="72" spans="1:7" x14ac:dyDescent="0.25">
      <c r="A72" s="5">
        <v>71</v>
      </c>
      <c r="B72" s="5">
        <v>71</v>
      </c>
      <c r="C72" s="3">
        <v>-22.510165843830599</v>
      </c>
      <c r="D72" s="3">
        <v>-43.175920844078099</v>
      </c>
      <c r="F72" s="1" t="s">
        <v>6</v>
      </c>
      <c r="G72" s="4">
        <v>825</v>
      </c>
    </row>
    <row r="73" spans="1:7" x14ac:dyDescent="0.25">
      <c r="A73" s="5">
        <v>72</v>
      </c>
      <c r="B73" s="5">
        <v>72</v>
      </c>
      <c r="C73" s="3">
        <v>-22.5197052597041</v>
      </c>
      <c r="D73" s="3">
        <v>-43.194245696067803</v>
      </c>
      <c r="F73" s="1" t="s">
        <v>6</v>
      </c>
      <c r="G73" s="4">
        <v>867</v>
      </c>
    </row>
    <row r="74" spans="1:7" x14ac:dyDescent="0.25">
      <c r="A74" s="5">
        <v>73</v>
      </c>
      <c r="B74" s="5">
        <v>73</v>
      </c>
      <c r="C74" s="3">
        <v>-22.504062750171698</v>
      </c>
      <c r="D74" s="3">
        <v>-43.188956379890399</v>
      </c>
      <c r="F74" s="1" t="s">
        <v>6</v>
      </c>
      <c r="G74" s="4">
        <v>818</v>
      </c>
    </row>
    <row r="75" spans="1:7" x14ac:dyDescent="0.25">
      <c r="A75" s="5">
        <v>74</v>
      </c>
      <c r="B75" s="5">
        <v>74</v>
      </c>
      <c r="C75" s="3">
        <v>-22.5089194767184</v>
      </c>
      <c r="D75" s="3">
        <v>-43.1824573874474</v>
      </c>
      <c r="F75" s="1" t="s">
        <v>6</v>
      </c>
      <c r="G75" s="4">
        <v>817</v>
      </c>
    </row>
    <row r="76" spans="1:7" x14ac:dyDescent="0.25">
      <c r="A76" s="5">
        <v>75</v>
      </c>
      <c r="B76" s="5">
        <v>75</v>
      </c>
      <c r="C76" s="3">
        <v>-22.5070858346986</v>
      </c>
      <c r="D76" s="3">
        <v>-43.185085952282002</v>
      </c>
      <c r="F76" s="1" t="s">
        <v>6</v>
      </c>
      <c r="G76" s="4">
        <v>820</v>
      </c>
    </row>
    <row r="77" spans="1:7" x14ac:dyDescent="0.25">
      <c r="A77" s="5">
        <v>76</v>
      </c>
      <c r="B77" s="5">
        <v>76</v>
      </c>
      <c r="C77" s="3">
        <v>-22.520921797610701</v>
      </c>
      <c r="D77" s="3">
        <v>-43.227725028991699</v>
      </c>
      <c r="F77" s="1" t="s">
        <v>6</v>
      </c>
      <c r="G77" s="4">
        <v>894</v>
      </c>
    </row>
    <row r="78" spans="1:7" x14ac:dyDescent="0.25">
      <c r="A78" s="5">
        <v>77</v>
      </c>
      <c r="B78" s="5">
        <v>77</v>
      </c>
      <c r="C78" s="3">
        <v>-22.5059112998721</v>
      </c>
      <c r="D78" s="3">
        <v>-43.180126547813401</v>
      </c>
      <c r="F78" s="1" t="s">
        <v>6</v>
      </c>
      <c r="G78" s="4">
        <v>818</v>
      </c>
    </row>
    <row r="79" spans="1:7" x14ac:dyDescent="0.25">
      <c r="A79" s="5">
        <v>78</v>
      </c>
      <c r="B79" s="5">
        <v>78</v>
      </c>
      <c r="C79" s="3">
        <v>-22.514482201343299</v>
      </c>
      <c r="D79" s="3">
        <v>-43.175776004791302</v>
      </c>
      <c r="F79" s="1" t="s">
        <v>6</v>
      </c>
      <c r="G79" s="4">
        <v>854</v>
      </c>
    </row>
    <row r="80" spans="1:7" x14ac:dyDescent="0.25">
      <c r="A80" s="5">
        <v>79</v>
      </c>
      <c r="B80" s="5">
        <v>79</v>
      </c>
      <c r="C80" s="3">
        <v>-22.5033466163685</v>
      </c>
      <c r="D80" s="3">
        <v>-43.1698322296143</v>
      </c>
      <c r="F80" s="1" t="s">
        <v>6</v>
      </c>
      <c r="G80" s="4">
        <v>851</v>
      </c>
    </row>
    <row r="81" spans="1:7" x14ac:dyDescent="0.25">
      <c r="A81" s="5">
        <v>80</v>
      </c>
      <c r="B81" s="5">
        <v>80</v>
      </c>
      <c r="C81" s="3">
        <v>-22.5086324245494</v>
      </c>
      <c r="D81" s="3">
        <v>-43.169285058975198</v>
      </c>
      <c r="F81" s="1" t="s">
        <v>6</v>
      </c>
      <c r="G81" s="4">
        <v>828</v>
      </c>
    </row>
    <row r="82" spans="1:7" x14ac:dyDescent="0.25">
      <c r="A82" s="5">
        <v>81</v>
      </c>
      <c r="B82" s="5">
        <v>81</v>
      </c>
      <c r="C82" s="3">
        <v>-22.525968705043802</v>
      </c>
      <c r="D82" s="3">
        <v>-43.171795606613202</v>
      </c>
      <c r="F82" s="1" t="s">
        <v>6</v>
      </c>
      <c r="G82" s="4">
        <v>845</v>
      </c>
    </row>
    <row r="83" spans="1:7" x14ac:dyDescent="0.25">
      <c r="A83" s="5">
        <v>82</v>
      </c>
      <c r="B83" s="5">
        <v>82</v>
      </c>
      <c r="C83" s="3">
        <v>-22.522351420458701</v>
      </c>
      <c r="D83" s="3">
        <v>-43.198032759081499</v>
      </c>
      <c r="F83" s="1" t="s">
        <v>6</v>
      </c>
      <c r="G83" s="4">
        <v>958</v>
      </c>
    </row>
    <row r="84" spans="1:7" x14ac:dyDescent="0.25">
      <c r="A84" s="5">
        <v>83</v>
      </c>
      <c r="B84" s="5">
        <v>83</v>
      </c>
      <c r="C84" s="3">
        <v>-22.508852573091001</v>
      </c>
      <c r="D84" s="3">
        <v>-43.169682025909403</v>
      </c>
      <c r="F84" s="1" t="s">
        <v>6</v>
      </c>
      <c r="G84" s="4">
        <v>827</v>
      </c>
    </row>
    <row r="85" spans="1:7" x14ac:dyDescent="0.25">
      <c r="A85" s="5">
        <v>84</v>
      </c>
      <c r="B85" s="5">
        <v>84</v>
      </c>
      <c r="C85" s="3">
        <v>-22.506359804854601</v>
      </c>
      <c r="D85" s="3">
        <v>-43.179608881473499</v>
      </c>
      <c r="F85" s="1" t="s">
        <v>6</v>
      </c>
      <c r="G85" s="4">
        <v>819</v>
      </c>
    </row>
    <row r="86" spans="1:7" x14ac:dyDescent="0.25">
      <c r="A86" s="5">
        <v>85</v>
      </c>
      <c r="B86" s="5">
        <v>85</v>
      </c>
      <c r="C86" s="3">
        <v>-22.511845819892201</v>
      </c>
      <c r="D86" s="3">
        <v>-43.179780814561397</v>
      </c>
      <c r="F86" s="1" t="s">
        <v>6</v>
      </c>
      <c r="G86" s="4">
        <v>828</v>
      </c>
    </row>
    <row r="87" spans="1:7" x14ac:dyDescent="0.25">
      <c r="A87" s="5">
        <v>86</v>
      </c>
      <c r="B87" s="5">
        <v>86</v>
      </c>
      <c r="C87" s="3">
        <v>-22.5328338879334</v>
      </c>
      <c r="D87" s="3">
        <v>-43.2048404216766</v>
      </c>
      <c r="F87" s="1" t="s">
        <v>6</v>
      </c>
      <c r="G87" s="4">
        <v>844</v>
      </c>
    </row>
    <row r="88" spans="1:7" x14ac:dyDescent="0.25">
      <c r="A88" s="5">
        <v>87</v>
      </c>
      <c r="B88" s="5">
        <v>87</v>
      </c>
      <c r="C88" s="3">
        <v>-22.511897854223001</v>
      </c>
      <c r="D88" s="3">
        <v>-43.179018754590302</v>
      </c>
      <c r="F88" s="1" t="s">
        <v>6</v>
      </c>
      <c r="G88" s="4">
        <v>826</v>
      </c>
    </row>
    <row r="89" spans="1:7" x14ac:dyDescent="0.25">
      <c r="A89" s="5">
        <v>88</v>
      </c>
      <c r="B89" s="5">
        <v>88</v>
      </c>
      <c r="C89" s="3">
        <v>-22.516632896337899</v>
      </c>
      <c r="D89" s="3">
        <v>-43.191469609737403</v>
      </c>
      <c r="F89" s="1" t="s">
        <v>6</v>
      </c>
      <c r="G89" s="4">
        <v>871</v>
      </c>
    </row>
    <row r="90" spans="1:7" x14ac:dyDescent="0.25">
      <c r="A90" s="5">
        <v>89</v>
      </c>
      <c r="B90" s="5">
        <v>89</v>
      </c>
      <c r="C90" s="3">
        <v>-22.511315004860801</v>
      </c>
      <c r="D90" s="3">
        <v>-43.177664279937702</v>
      </c>
      <c r="F90" s="1" t="s">
        <v>6</v>
      </c>
      <c r="G90" s="4">
        <v>829</v>
      </c>
    </row>
    <row r="91" spans="1:7" x14ac:dyDescent="0.25">
      <c r="A91" s="5">
        <v>90</v>
      </c>
      <c r="B91" s="5">
        <v>90</v>
      </c>
      <c r="C91" s="3">
        <v>-22.509501776867001</v>
      </c>
      <c r="D91" s="3">
        <v>-43.175958395004301</v>
      </c>
      <c r="F91" s="1" t="s">
        <v>6</v>
      </c>
      <c r="G91" s="4">
        <v>824</v>
      </c>
    </row>
    <row r="92" spans="1:7" x14ac:dyDescent="0.25">
      <c r="A92" s="5">
        <v>91</v>
      </c>
      <c r="B92" s="5">
        <v>91</v>
      </c>
      <c r="C92" s="3">
        <v>-22.505048976813299</v>
      </c>
      <c r="D92" s="3">
        <v>-43.1825190782547</v>
      </c>
      <c r="F92" s="1" t="s">
        <v>6</v>
      </c>
      <c r="G92" s="4">
        <v>819</v>
      </c>
    </row>
    <row r="93" spans="1:7" x14ac:dyDescent="0.25">
      <c r="A93" s="5">
        <v>92</v>
      </c>
      <c r="B93" s="5">
        <v>92</v>
      </c>
      <c r="C93" s="3">
        <v>-22.507251828826899</v>
      </c>
      <c r="D93" s="3">
        <v>-43.188495208693901</v>
      </c>
      <c r="F93" s="1" t="s">
        <v>6</v>
      </c>
      <c r="G93" s="4">
        <v>823</v>
      </c>
    </row>
    <row r="94" spans="1:7" x14ac:dyDescent="0.25">
      <c r="A94" s="5">
        <v>93</v>
      </c>
      <c r="B94" s="5">
        <v>93</v>
      </c>
      <c r="C94" s="3">
        <v>-22.508760002423202</v>
      </c>
      <c r="D94" s="3">
        <v>-43.172644091987998</v>
      </c>
      <c r="F94" s="1" t="s">
        <v>6</v>
      </c>
      <c r="G94" s="4">
        <v>829</v>
      </c>
    </row>
    <row r="95" spans="1:7" x14ac:dyDescent="0.25">
      <c r="A95" s="5">
        <v>94</v>
      </c>
      <c r="B95" s="5">
        <v>94</v>
      </c>
      <c r="C95" s="3">
        <v>-22.513481175209801</v>
      </c>
      <c r="D95" s="3">
        <v>-43.188736438751199</v>
      </c>
      <c r="F95" s="1" t="s">
        <v>6</v>
      </c>
      <c r="G95" s="4">
        <v>869</v>
      </c>
    </row>
    <row r="96" spans="1:7" x14ac:dyDescent="0.25">
      <c r="A96" s="5">
        <v>95</v>
      </c>
      <c r="B96" s="5">
        <v>95</v>
      </c>
      <c r="C96" s="3">
        <v>-22.5085948742943</v>
      </c>
      <c r="D96" s="3">
        <v>-43.169038295745899</v>
      </c>
      <c r="F96" s="1" t="s">
        <v>6</v>
      </c>
      <c r="G96" s="4">
        <v>829</v>
      </c>
    </row>
    <row r="97" spans="1:7" x14ac:dyDescent="0.25">
      <c r="A97" s="5">
        <v>96</v>
      </c>
      <c r="B97" s="5">
        <v>96</v>
      </c>
      <c r="C97" s="3">
        <v>-22.514660304604899</v>
      </c>
      <c r="D97" s="3">
        <v>-43.175435364246397</v>
      </c>
      <c r="F97" s="1" t="s">
        <v>6</v>
      </c>
      <c r="G97" s="4">
        <v>851</v>
      </c>
    </row>
    <row r="98" spans="1:7" x14ac:dyDescent="0.25">
      <c r="A98" s="5">
        <v>97</v>
      </c>
      <c r="B98" s="5">
        <v>97</v>
      </c>
      <c r="C98" s="3">
        <v>-22.512423125204801</v>
      </c>
      <c r="D98" s="3">
        <v>-43.172471523284898</v>
      </c>
      <c r="F98" s="1" t="s">
        <v>6</v>
      </c>
      <c r="G98" s="4">
        <v>824</v>
      </c>
    </row>
    <row r="99" spans="1:7" x14ac:dyDescent="0.25">
      <c r="A99" s="5">
        <v>98</v>
      </c>
      <c r="B99" s="5">
        <v>98</v>
      </c>
      <c r="C99" s="3">
        <v>-22.512693233690101</v>
      </c>
      <c r="D99" s="3">
        <v>-43.177786203880302</v>
      </c>
      <c r="F99" s="1" t="s">
        <v>6</v>
      </c>
      <c r="G99" s="4">
        <v>837</v>
      </c>
    </row>
    <row r="100" spans="1:7" x14ac:dyDescent="0.25">
      <c r="A100" s="5">
        <v>99</v>
      </c>
      <c r="B100" s="5">
        <v>99</v>
      </c>
      <c r="C100" s="3">
        <v>-22.507274135310301</v>
      </c>
      <c r="D100" s="3">
        <v>-43.185257613658898</v>
      </c>
      <c r="F100" s="1" t="s">
        <v>6</v>
      </c>
      <c r="G100" s="4">
        <v>821</v>
      </c>
    </row>
    <row r="101" spans="1:7" x14ac:dyDescent="0.25">
      <c r="A101" s="5">
        <v>100</v>
      </c>
      <c r="B101" s="5">
        <v>100</v>
      </c>
      <c r="C101" s="3">
        <v>-22.509367971943501</v>
      </c>
      <c r="D101" s="3">
        <v>-43.1756713986397</v>
      </c>
      <c r="F101" s="1" t="s">
        <v>6</v>
      </c>
      <c r="G101" s="4">
        <v>822</v>
      </c>
    </row>
    <row r="102" spans="1:7" x14ac:dyDescent="0.25">
      <c r="A102" s="5">
        <v>101</v>
      </c>
      <c r="B102" s="5">
        <v>101</v>
      </c>
      <c r="C102" s="3">
        <v>-22.511228839000299</v>
      </c>
      <c r="D102" s="3">
        <v>-43.178069203499</v>
      </c>
      <c r="F102" s="1" t="s">
        <v>6</v>
      </c>
      <c r="G102" s="4">
        <v>829</v>
      </c>
    </row>
    <row r="103" spans="1:7" x14ac:dyDescent="0.25">
      <c r="A103" s="5">
        <v>102</v>
      </c>
      <c r="B103" s="5">
        <v>102</v>
      </c>
      <c r="C103" s="3">
        <v>-22.506922292472499</v>
      </c>
      <c r="D103" s="3">
        <v>-43.193532226489602</v>
      </c>
      <c r="F103" s="1" t="s">
        <v>6</v>
      </c>
      <c r="G103" s="4">
        <v>823</v>
      </c>
    </row>
    <row r="104" spans="1:7" x14ac:dyDescent="0.25">
      <c r="A104" s="5">
        <v>103</v>
      </c>
      <c r="B104" s="5">
        <v>103</v>
      </c>
      <c r="C104" s="3">
        <v>-22.5165808637895</v>
      </c>
      <c r="D104" s="3">
        <v>-43.183801174163797</v>
      </c>
      <c r="F104" s="1" t="s">
        <v>6</v>
      </c>
      <c r="G104" s="4">
        <v>843</v>
      </c>
    </row>
    <row r="105" spans="1:7" x14ac:dyDescent="0.25">
      <c r="A105" s="5">
        <v>104</v>
      </c>
      <c r="B105" s="5">
        <v>104</v>
      </c>
      <c r="C105" s="3">
        <v>-22.509120184706202</v>
      </c>
      <c r="D105" s="3">
        <v>-43.182213306427002</v>
      </c>
      <c r="F105" s="1" t="s">
        <v>6</v>
      </c>
      <c r="G105" s="4">
        <v>818</v>
      </c>
    </row>
    <row r="106" spans="1:7" x14ac:dyDescent="0.25">
      <c r="A106" s="5">
        <v>105</v>
      </c>
      <c r="B106" s="5">
        <v>105</v>
      </c>
      <c r="C106" s="3">
        <v>-22.509491865395599</v>
      </c>
      <c r="D106" s="3">
        <v>-43.195385634899097</v>
      </c>
      <c r="F106" s="1" t="s">
        <v>6</v>
      </c>
      <c r="G106" s="4">
        <v>826</v>
      </c>
    </row>
    <row r="107" spans="1:7" x14ac:dyDescent="0.25">
      <c r="A107" s="5">
        <v>106</v>
      </c>
      <c r="B107" s="5">
        <v>106</v>
      </c>
      <c r="C107" s="3">
        <v>-22.507514512646001</v>
      </c>
      <c r="D107" s="3">
        <v>-43.191566169350999</v>
      </c>
      <c r="F107" s="1" t="s">
        <v>6</v>
      </c>
      <c r="G107" s="4">
        <v>824</v>
      </c>
    </row>
    <row r="108" spans="1:7" x14ac:dyDescent="0.25">
      <c r="A108" s="5">
        <v>107</v>
      </c>
      <c r="B108" s="5">
        <v>107</v>
      </c>
      <c r="C108" s="3">
        <v>-22.528721200706201</v>
      </c>
      <c r="D108" s="3">
        <v>-43.196168839931502</v>
      </c>
      <c r="F108" s="1" t="s">
        <v>6</v>
      </c>
      <c r="G108" s="4">
        <v>836</v>
      </c>
    </row>
    <row r="109" spans="1:7" x14ac:dyDescent="0.25">
      <c r="A109" s="5">
        <v>108</v>
      </c>
      <c r="C109" s="3">
        <v>-22.512304216894702</v>
      </c>
      <c r="D109" s="3">
        <v>-43.171524703502698</v>
      </c>
      <c r="E109" s="1" t="s">
        <v>7</v>
      </c>
      <c r="F109" s="1" t="s">
        <v>8</v>
      </c>
      <c r="G109" s="4">
        <v>827</v>
      </c>
    </row>
    <row r="110" spans="1:7" x14ac:dyDescent="0.25">
      <c r="A110" s="5">
        <v>109</v>
      </c>
      <c r="C110" s="3">
        <v>-22.511803696848101</v>
      </c>
      <c r="D110" s="3">
        <v>-43.170859515666997</v>
      </c>
      <c r="E110" s="1" t="s">
        <v>7</v>
      </c>
      <c r="F110" s="1" t="s">
        <v>8</v>
      </c>
      <c r="G110" s="4">
        <v>830</v>
      </c>
    </row>
    <row r="111" spans="1:7" x14ac:dyDescent="0.25">
      <c r="A111" s="5">
        <v>110</v>
      </c>
      <c r="C111" s="3">
        <v>-22.5109984008906</v>
      </c>
      <c r="D111" s="3">
        <v>-43.170856833457897</v>
      </c>
      <c r="E111" s="1" t="s">
        <v>7</v>
      </c>
      <c r="F111" s="1" t="s">
        <v>8</v>
      </c>
      <c r="G111" s="4">
        <v>827</v>
      </c>
    </row>
    <row r="112" spans="1:7" x14ac:dyDescent="0.25">
      <c r="A112" s="5">
        <v>111</v>
      </c>
      <c r="C112" s="3">
        <v>-22.510564778047499</v>
      </c>
      <c r="D112" s="3">
        <v>-43.170003890991197</v>
      </c>
      <c r="E112" s="1" t="s">
        <v>7</v>
      </c>
      <c r="F112" s="1" t="s">
        <v>8</v>
      </c>
      <c r="G112" s="4">
        <v>828</v>
      </c>
    </row>
    <row r="113" spans="1:7" x14ac:dyDescent="0.25">
      <c r="A113" s="5">
        <v>112</v>
      </c>
      <c r="C113" s="3">
        <v>-22.5098313328857</v>
      </c>
      <c r="D113" s="3">
        <v>-43.169590830802903</v>
      </c>
      <c r="E113" s="1" t="s">
        <v>7</v>
      </c>
      <c r="F113" s="1" t="s">
        <v>8</v>
      </c>
      <c r="G113" s="4">
        <v>828</v>
      </c>
    </row>
    <row r="114" spans="1:7" x14ac:dyDescent="0.25">
      <c r="A114" s="5">
        <v>113</v>
      </c>
      <c r="C114" s="3">
        <v>-22.509087972332701</v>
      </c>
      <c r="D114" s="3">
        <v>-43.169274330139203</v>
      </c>
      <c r="E114" s="1" t="s">
        <v>7</v>
      </c>
      <c r="F114" s="1" t="s">
        <v>8</v>
      </c>
      <c r="G114" s="4">
        <v>831</v>
      </c>
    </row>
    <row r="115" spans="1:7" x14ac:dyDescent="0.25">
      <c r="A115" s="5">
        <v>114</v>
      </c>
      <c r="C115" s="3">
        <v>-22.504538518675801</v>
      </c>
      <c r="D115" s="3">
        <v>-43.181725144386299</v>
      </c>
      <c r="E115" s="1" t="s">
        <v>9</v>
      </c>
      <c r="F115" s="1" t="s">
        <v>8</v>
      </c>
      <c r="G115" s="4">
        <v>825</v>
      </c>
    </row>
    <row r="116" spans="1:7" x14ac:dyDescent="0.25">
      <c r="A116" s="5">
        <v>115</v>
      </c>
      <c r="C116" s="3">
        <v>-22.505202609476001</v>
      </c>
      <c r="D116" s="3">
        <v>-43.180968761444099</v>
      </c>
      <c r="E116" s="1" t="s">
        <v>9</v>
      </c>
      <c r="F116" s="1" t="s">
        <v>8</v>
      </c>
      <c r="G116" s="4">
        <v>826</v>
      </c>
    </row>
    <row r="117" spans="1:7" x14ac:dyDescent="0.25">
      <c r="A117" s="5">
        <v>116</v>
      </c>
      <c r="C117" s="3">
        <v>-22.503780261847901</v>
      </c>
      <c r="D117" s="3">
        <v>-43.1824868917465</v>
      </c>
      <c r="E117" s="1" t="s">
        <v>10</v>
      </c>
      <c r="F117" s="1" t="s">
        <v>8</v>
      </c>
      <c r="G117" s="4">
        <v>824</v>
      </c>
    </row>
    <row r="118" spans="1:7" x14ac:dyDescent="0.25">
      <c r="A118" s="5">
        <v>117</v>
      </c>
      <c r="C118" s="3">
        <v>-22.504335326077399</v>
      </c>
      <c r="D118" s="3">
        <v>-43.182556629180901</v>
      </c>
      <c r="E118" s="1" t="s">
        <v>10</v>
      </c>
      <c r="F118" s="1" t="s">
        <v>8</v>
      </c>
      <c r="G118" s="4">
        <v>820</v>
      </c>
    </row>
    <row r="119" spans="1:7" x14ac:dyDescent="0.25">
      <c r="A119" s="5">
        <v>118</v>
      </c>
      <c r="C119" s="3">
        <v>-22.504711975535798</v>
      </c>
      <c r="D119" s="3">
        <v>-43.182889223098798</v>
      </c>
      <c r="E119" s="1" t="s">
        <v>10</v>
      </c>
      <c r="F119" s="1" t="s">
        <v>8</v>
      </c>
      <c r="G119" s="4">
        <v>819</v>
      </c>
    </row>
    <row r="120" spans="1:7" x14ac:dyDescent="0.25">
      <c r="A120" s="5">
        <v>119</v>
      </c>
      <c r="C120" s="3">
        <v>-22.505237185716599</v>
      </c>
      <c r="D120" s="3">
        <v>-43.179536687204802</v>
      </c>
      <c r="E120" s="1" t="s">
        <v>11</v>
      </c>
      <c r="F120" s="1" t="s">
        <v>8</v>
      </c>
      <c r="G120" s="4">
        <v>822</v>
      </c>
    </row>
    <row r="121" spans="1:7" x14ac:dyDescent="0.25">
      <c r="A121" s="5">
        <v>120</v>
      </c>
      <c r="C121" s="3">
        <v>-22.504374973437098</v>
      </c>
      <c r="D121" s="3">
        <v>-43.176484107971199</v>
      </c>
      <c r="E121" s="1" t="s">
        <v>12</v>
      </c>
      <c r="F121" s="1" t="s">
        <v>8</v>
      </c>
      <c r="G121" s="4">
        <v>826</v>
      </c>
    </row>
    <row r="122" spans="1:7" x14ac:dyDescent="0.25">
      <c r="A122" s="5">
        <v>121</v>
      </c>
      <c r="C122" s="3">
        <v>-22.503626627605001</v>
      </c>
      <c r="D122" s="3">
        <v>-43.173791170120197</v>
      </c>
      <c r="E122" s="1" t="s">
        <v>12</v>
      </c>
      <c r="F122" s="1" t="s">
        <v>8</v>
      </c>
      <c r="G122" s="4">
        <v>835</v>
      </c>
    </row>
    <row r="123" spans="1:7" x14ac:dyDescent="0.25">
      <c r="A123" s="5">
        <v>122</v>
      </c>
      <c r="C123" s="3">
        <v>-22.502784114206602</v>
      </c>
      <c r="D123" s="3">
        <v>-43.1707763671875</v>
      </c>
      <c r="E123" s="1" t="s">
        <v>12</v>
      </c>
      <c r="F123" s="1" t="s">
        <v>8</v>
      </c>
      <c r="G123" s="4">
        <v>840</v>
      </c>
    </row>
    <row r="124" spans="1:7" x14ac:dyDescent="0.25">
      <c r="A124" s="5">
        <v>123</v>
      </c>
      <c r="C124" s="3">
        <v>-22.5039809772952</v>
      </c>
      <c r="D124" s="3">
        <v>-43.189508914947503</v>
      </c>
      <c r="E124" s="1" t="s">
        <v>13</v>
      </c>
      <c r="F124" s="1" t="s">
        <v>8</v>
      </c>
      <c r="G124" s="4">
        <v>820</v>
      </c>
    </row>
    <row r="125" spans="1:7" x14ac:dyDescent="0.25">
      <c r="A125" s="5">
        <v>124</v>
      </c>
      <c r="C125" s="3">
        <v>-22.504077617962199</v>
      </c>
      <c r="D125" s="3">
        <v>-43.190198242664302</v>
      </c>
      <c r="E125" s="1" t="s">
        <v>13</v>
      </c>
      <c r="F125" s="1" t="s">
        <v>8</v>
      </c>
      <c r="G125" s="4">
        <v>820</v>
      </c>
    </row>
    <row r="126" spans="1:7" x14ac:dyDescent="0.25">
      <c r="A126" s="5">
        <v>125</v>
      </c>
      <c r="C126" s="3">
        <v>-22.517562045689498</v>
      </c>
      <c r="D126" s="3">
        <v>-43.191434741020203</v>
      </c>
      <c r="E126" s="1" t="s">
        <v>14</v>
      </c>
      <c r="F126" s="1" t="s">
        <v>8</v>
      </c>
      <c r="G126" s="4">
        <v>865</v>
      </c>
    </row>
    <row r="127" spans="1:7" x14ac:dyDescent="0.25">
      <c r="A127" s="5">
        <v>126</v>
      </c>
      <c r="C127" s="3">
        <v>-22.518979296136099</v>
      </c>
      <c r="D127" s="3">
        <v>-43.192786574363701</v>
      </c>
      <c r="E127" s="1" t="s">
        <v>15</v>
      </c>
      <c r="F127" s="1" t="s">
        <v>8</v>
      </c>
      <c r="G127" s="4">
        <v>859</v>
      </c>
    </row>
    <row r="128" spans="1:7" x14ac:dyDescent="0.25">
      <c r="A128" s="5">
        <v>127</v>
      </c>
      <c r="C128" s="3">
        <v>-22.518929742194398</v>
      </c>
      <c r="D128" s="3">
        <v>-43.190909026035698</v>
      </c>
      <c r="E128" s="1" t="s">
        <v>16</v>
      </c>
      <c r="F128" s="1" t="s">
        <v>8</v>
      </c>
      <c r="G128" s="4">
        <v>861</v>
      </c>
    </row>
    <row r="129" spans="1:7" x14ac:dyDescent="0.25">
      <c r="A129" s="5">
        <v>128</v>
      </c>
      <c r="C129" s="3">
        <v>-22.520158675312398</v>
      </c>
      <c r="D129" s="3">
        <v>-43.190485237011401</v>
      </c>
      <c r="E129" s="1" t="s">
        <v>16</v>
      </c>
      <c r="F129" s="1" t="s">
        <v>8</v>
      </c>
      <c r="G129" s="4">
        <v>859</v>
      </c>
    </row>
    <row r="130" spans="1:7" x14ac:dyDescent="0.25">
      <c r="A130" s="5">
        <v>129</v>
      </c>
      <c r="C130" s="3">
        <v>-22.52072358445</v>
      </c>
      <c r="D130" s="3">
        <v>-43.190469143757298</v>
      </c>
      <c r="E130" s="1" t="s">
        <v>16</v>
      </c>
      <c r="F130" s="1" t="s">
        <v>8</v>
      </c>
      <c r="G130" s="4">
        <v>858</v>
      </c>
    </row>
    <row r="131" spans="1:7" x14ac:dyDescent="0.25">
      <c r="A131" s="5">
        <v>130</v>
      </c>
      <c r="C131" s="3">
        <v>-22.520822691078099</v>
      </c>
      <c r="D131" s="3">
        <v>-43.1895947436184</v>
      </c>
      <c r="E131" s="1" t="s">
        <v>16</v>
      </c>
      <c r="F131" s="1" t="s">
        <v>8</v>
      </c>
      <c r="G131" s="4">
        <v>848</v>
      </c>
    </row>
    <row r="132" spans="1:7" x14ac:dyDescent="0.25">
      <c r="A132" s="5">
        <v>131</v>
      </c>
      <c r="C132" s="3">
        <v>-22.520659165103599</v>
      </c>
      <c r="D132" s="3">
        <v>-43.1888061741681</v>
      </c>
      <c r="E132" s="1" t="s">
        <v>16</v>
      </c>
      <c r="F132" s="1" t="s">
        <v>8</v>
      </c>
      <c r="G132" s="4">
        <v>841</v>
      </c>
    </row>
    <row r="133" spans="1:7" x14ac:dyDescent="0.25">
      <c r="A133" s="5">
        <v>132</v>
      </c>
      <c r="C133" s="3">
        <v>-22.5126362440446</v>
      </c>
      <c r="D133" s="3">
        <v>-43.2154190540314</v>
      </c>
      <c r="E133" s="1" t="s">
        <v>17</v>
      </c>
      <c r="F133" s="1" t="s">
        <v>8</v>
      </c>
      <c r="G133" s="4">
        <v>850</v>
      </c>
    </row>
    <row r="134" spans="1:7" x14ac:dyDescent="0.25">
      <c r="A134" s="5">
        <v>133</v>
      </c>
      <c r="C134" s="3">
        <v>-22.5128939362083</v>
      </c>
      <c r="D134" s="3">
        <v>-43.216127157211297</v>
      </c>
      <c r="E134" s="1" t="s">
        <v>17</v>
      </c>
      <c r="F134" s="1" t="s">
        <v>8</v>
      </c>
      <c r="G134" s="4">
        <v>848</v>
      </c>
    </row>
    <row r="135" spans="1:7" x14ac:dyDescent="0.25">
      <c r="A135" s="5">
        <v>134</v>
      </c>
      <c r="C135" s="3">
        <v>-22.5124875752701</v>
      </c>
      <c r="D135" s="3">
        <v>-43.217682838439899</v>
      </c>
      <c r="E135" s="1" t="s">
        <v>17</v>
      </c>
      <c r="F135" s="1" t="s">
        <v>8</v>
      </c>
      <c r="G135" s="4">
        <v>847</v>
      </c>
    </row>
    <row r="136" spans="1:7" x14ac:dyDescent="0.25">
      <c r="A136" s="5">
        <v>135</v>
      </c>
      <c r="C136" s="3">
        <v>-22.513300295952</v>
      </c>
      <c r="D136" s="3">
        <v>-43.221062421798699</v>
      </c>
      <c r="E136" s="1" t="s">
        <v>17</v>
      </c>
      <c r="F136" s="1" t="s">
        <v>8</v>
      </c>
      <c r="G136" s="4">
        <v>845</v>
      </c>
    </row>
    <row r="137" spans="1:7" x14ac:dyDescent="0.25">
      <c r="A137" s="5">
        <v>136</v>
      </c>
      <c r="C137" s="3">
        <v>-22.5148365232128</v>
      </c>
      <c r="D137" s="3">
        <v>-43.223927021026597</v>
      </c>
      <c r="E137" s="1" t="s">
        <v>17</v>
      </c>
      <c r="F137" s="1" t="s">
        <v>8</v>
      </c>
      <c r="G137" s="4">
        <v>855</v>
      </c>
    </row>
    <row r="138" spans="1:7" x14ac:dyDescent="0.25">
      <c r="A138" s="5">
        <v>137</v>
      </c>
      <c r="C138" s="3">
        <v>-22.516501576058999</v>
      </c>
      <c r="D138" s="3">
        <v>-43.224838972091703</v>
      </c>
      <c r="E138" s="1" t="s">
        <v>17</v>
      </c>
      <c r="F138" s="1" t="s">
        <v>8</v>
      </c>
      <c r="G138" s="4">
        <v>871</v>
      </c>
    </row>
    <row r="139" spans="1:7" x14ac:dyDescent="0.25">
      <c r="A139" s="5">
        <v>138</v>
      </c>
      <c r="C139" s="3">
        <v>-22.511340342516402</v>
      </c>
      <c r="D139" s="3">
        <v>-43.214040398597703</v>
      </c>
      <c r="E139" s="1" t="s">
        <v>18</v>
      </c>
      <c r="F139" s="1" t="s">
        <v>8</v>
      </c>
      <c r="G139" s="4">
        <v>845</v>
      </c>
    </row>
    <row r="140" spans="1:7" x14ac:dyDescent="0.25">
      <c r="A140" s="5">
        <v>139</v>
      </c>
      <c r="C140" s="3">
        <v>-22.511119815042999</v>
      </c>
      <c r="D140" s="3">
        <v>-43.213334977626801</v>
      </c>
      <c r="E140" s="1" t="s">
        <v>18</v>
      </c>
      <c r="F140" s="1" t="s">
        <v>8</v>
      </c>
      <c r="G140" s="4">
        <v>846</v>
      </c>
    </row>
    <row r="141" spans="1:7" x14ac:dyDescent="0.25">
      <c r="A141" s="5">
        <v>140</v>
      </c>
      <c r="C141" s="3">
        <v>-22.510976100320399</v>
      </c>
      <c r="D141" s="3">
        <v>-43.211980462074301</v>
      </c>
      <c r="E141" s="1" t="s">
        <v>18</v>
      </c>
      <c r="F141" s="1" t="s">
        <v>8</v>
      </c>
      <c r="G141" s="4">
        <v>835</v>
      </c>
    </row>
    <row r="142" spans="1:7" x14ac:dyDescent="0.25">
      <c r="A142" s="5">
        <v>141</v>
      </c>
      <c r="C142" s="3">
        <v>-22.511134682074701</v>
      </c>
      <c r="D142" s="3">
        <v>-43.210073411464698</v>
      </c>
      <c r="E142" s="1" t="s">
        <v>18</v>
      </c>
      <c r="F142" s="1" t="s">
        <v>8</v>
      </c>
      <c r="G142" s="4">
        <v>839</v>
      </c>
    </row>
    <row r="143" spans="1:7" x14ac:dyDescent="0.25">
      <c r="A143" s="5">
        <v>142</v>
      </c>
      <c r="C143" s="3">
        <v>-22.511298219318299</v>
      </c>
      <c r="D143" s="3">
        <v>-43.209228515625</v>
      </c>
      <c r="E143" s="1" t="s">
        <v>18</v>
      </c>
      <c r="F143" s="1" t="s">
        <v>8</v>
      </c>
      <c r="G143" s="4">
        <v>841</v>
      </c>
    </row>
    <row r="144" spans="1:7" x14ac:dyDescent="0.25">
      <c r="A144" s="5">
        <v>143</v>
      </c>
      <c r="C144" s="3">
        <v>-22.511003356572399</v>
      </c>
      <c r="D144" s="3">
        <v>-43.208700120449102</v>
      </c>
      <c r="E144" s="1" t="s">
        <v>18</v>
      </c>
      <c r="F144" s="1" t="s">
        <v>8</v>
      </c>
      <c r="G144" s="4">
        <v>836</v>
      </c>
    </row>
    <row r="145" spans="1:7" x14ac:dyDescent="0.25">
      <c r="A145" s="5">
        <v>144</v>
      </c>
      <c r="C145" s="3">
        <v>-22.510931499169299</v>
      </c>
      <c r="D145" s="3">
        <v>-43.207849860191303</v>
      </c>
      <c r="E145" s="1" t="s">
        <v>18</v>
      </c>
      <c r="F145" s="1" t="s">
        <v>8</v>
      </c>
      <c r="G145" s="4">
        <v>831</v>
      </c>
    </row>
    <row r="146" spans="1:7" x14ac:dyDescent="0.25">
      <c r="A146" s="5">
        <v>145</v>
      </c>
      <c r="C146" s="3">
        <v>-22.510909198588301</v>
      </c>
      <c r="D146" s="3">
        <v>-43.207313418388402</v>
      </c>
      <c r="E146" s="1" t="s">
        <v>18</v>
      </c>
      <c r="F146" s="1" t="s">
        <v>8</v>
      </c>
      <c r="G146" s="4">
        <v>831</v>
      </c>
    </row>
    <row r="147" spans="1:7" x14ac:dyDescent="0.25">
      <c r="A147" s="5">
        <v>146</v>
      </c>
      <c r="C147" s="3">
        <v>-22.510465664063801</v>
      </c>
      <c r="D147" s="3">
        <v>-43.2066079974175</v>
      </c>
      <c r="E147" s="1" t="s">
        <v>18</v>
      </c>
      <c r="F147" s="1" t="s">
        <v>8</v>
      </c>
      <c r="G147" s="4">
        <v>835</v>
      </c>
    </row>
    <row r="148" spans="1:7" x14ac:dyDescent="0.25">
      <c r="A148" s="5">
        <v>147</v>
      </c>
      <c r="C148" s="3">
        <v>-22.5104408855568</v>
      </c>
      <c r="D148" s="3">
        <v>-43.205878436565399</v>
      </c>
      <c r="E148" s="1" t="s">
        <v>18</v>
      </c>
      <c r="F148" s="1" t="s">
        <v>8</v>
      </c>
      <c r="G148" s="4">
        <v>841</v>
      </c>
    </row>
    <row r="149" spans="1:7" x14ac:dyDescent="0.25">
      <c r="A149" s="5">
        <v>148</v>
      </c>
      <c r="C149" s="3">
        <v>-22.510849730354799</v>
      </c>
      <c r="D149" s="3">
        <v>-43.204604387283297</v>
      </c>
      <c r="E149" s="1" t="s">
        <v>18</v>
      </c>
      <c r="F149" s="1" t="s">
        <v>8</v>
      </c>
      <c r="G149" s="4">
        <v>830</v>
      </c>
    </row>
    <row r="150" spans="1:7" x14ac:dyDescent="0.25">
      <c r="A150" s="5">
        <v>149</v>
      </c>
      <c r="C150" s="3">
        <v>-22.510478053315701</v>
      </c>
      <c r="D150" s="3">
        <v>-43.204180598259001</v>
      </c>
      <c r="E150" s="1" t="s">
        <v>18</v>
      </c>
      <c r="F150" s="1" t="s">
        <v>8</v>
      </c>
      <c r="G150" s="4">
        <v>835</v>
      </c>
    </row>
    <row r="151" spans="1:7" x14ac:dyDescent="0.25">
      <c r="A151" s="5">
        <v>150</v>
      </c>
      <c r="C151" s="3">
        <v>-22.510777872871799</v>
      </c>
      <c r="D151" s="3">
        <v>-43.203555643558502</v>
      </c>
      <c r="E151" s="1" t="s">
        <v>18</v>
      </c>
      <c r="F151" s="1" t="s">
        <v>8</v>
      </c>
      <c r="G151" s="4">
        <v>831</v>
      </c>
    </row>
    <row r="152" spans="1:7" x14ac:dyDescent="0.25">
      <c r="A152" s="5">
        <v>151</v>
      </c>
      <c r="C152" s="3">
        <v>-22.511325475506801</v>
      </c>
      <c r="D152" s="3">
        <v>-43.203335702419302</v>
      </c>
      <c r="E152" s="1" t="s">
        <v>18</v>
      </c>
      <c r="F152" s="1" t="s">
        <v>8</v>
      </c>
      <c r="G152" s="4">
        <v>831</v>
      </c>
    </row>
    <row r="153" spans="1:7" x14ac:dyDescent="0.25">
      <c r="A153" s="5">
        <v>152</v>
      </c>
      <c r="C153" s="3">
        <v>-22.511756618136602</v>
      </c>
      <c r="D153" s="3">
        <v>-43.201675415039098</v>
      </c>
      <c r="E153" s="1" t="s">
        <v>18</v>
      </c>
      <c r="F153" s="1" t="s">
        <v>8</v>
      </c>
      <c r="G153" s="4">
        <v>833</v>
      </c>
    </row>
    <row r="154" spans="1:7" x14ac:dyDescent="0.25">
      <c r="A154" s="5">
        <v>153</v>
      </c>
      <c r="C154" s="3">
        <v>-22.511322997671702</v>
      </c>
      <c r="D154" s="3">
        <v>-43.201181888580301</v>
      </c>
      <c r="E154" s="1" t="s">
        <v>18</v>
      </c>
      <c r="F154" s="1" t="s">
        <v>8</v>
      </c>
      <c r="G154" s="4">
        <v>831</v>
      </c>
    </row>
    <row r="155" spans="1:7" x14ac:dyDescent="0.25">
      <c r="A155" s="5">
        <v>154</v>
      </c>
      <c r="C155" s="3">
        <v>-22.511216450720699</v>
      </c>
      <c r="D155" s="3">
        <v>-43.200637400150299</v>
      </c>
      <c r="E155" s="1" t="s">
        <v>18</v>
      </c>
      <c r="F155" s="1" t="s">
        <v>8</v>
      </c>
      <c r="G155" s="4">
        <v>829</v>
      </c>
    </row>
    <row r="156" spans="1:7" x14ac:dyDescent="0.25">
      <c r="A156" s="5">
        <v>155</v>
      </c>
      <c r="C156" s="3">
        <v>-22.511449367204701</v>
      </c>
      <c r="D156" s="3">
        <v>-43.199765682220502</v>
      </c>
      <c r="E156" s="1" t="s">
        <v>18</v>
      </c>
      <c r="F156" s="1" t="s">
        <v>8</v>
      </c>
      <c r="G156" s="4">
        <v>829</v>
      </c>
    </row>
    <row r="157" spans="1:7" x14ac:dyDescent="0.25">
      <c r="A157" s="5">
        <v>156</v>
      </c>
      <c r="C157" s="3">
        <v>-22.511330431176798</v>
      </c>
      <c r="D157" s="3">
        <v>-43.199103176593802</v>
      </c>
      <c r="E157" s="1" t="s">
        <v>18</v>
      </c>
      <c r="F157" s="1" t="s">
        <v>8</v>
      </c>
      <c r="G157" s="4">
        <v>825</v>
      </c>
    </row>
    <row r="158" spans="1:7" x14ac:dyDescent="0.25">
      <c r="A158" s="5">
        <v>163</v>
      </c>
      <c r="C158" s="3">
        <v>-22.532866094771801</v>
      </c>
      <c r="D158" s="3">
        <v>-43.194575607776599</v>
      </c>
      <c r="E158" s="1" t="s">
        <v>19</v>
      </c>
      <c r="F158" s="1" t="s">
        <v>8</v>
      </c>
      <c r="G158" s="4">
        <v>849</v>
      </c>
    </row>
    <row r="159" spans="1:7" x14ac:dyDescent="0.25">
      <c r="A159" s="5">
        <v>164</v>
      </c>
      <c r="C159" s="3">
        <v>-22.533765405764001</v>
      </c>
      <c r="D159" s="3">
        <v>-43.195382952690103</v>
      </c>
      <c r="E159" s="1" t="s">
        <v>19</v>
      </c>
      <c r="F159" s="1" t="s">
        <v>8</v>
      </c>
      <c r="G159" s="4">
        <v>853</v>
      </c>
    </row>
    <row r="160" spans="1:7" x14ac:dyDescent="0.25">
      <c r="A160" s="5">
        <v>165</v>
      </c>
      <c r="C160" s="3">
        <v>-22.534300530186801</v>
      </c>
      <c r="D160" s="3">
        <v>-43.196176886558497</v>
      </c>
      <c r="E160" s="1" t="s">
        <v>19</v>
      </c>
      <c r="F160" s="1" t="s">
        <v>8</v>
      </c>
      <c r="G160" s="4">
        <v>847</v>
      </c>
    </row>
    <row r="161" spans="1:7" x14ac:dyDescent="0.25">
      <c r="A161" s="5">
        <v>166</v>
      </c>
      <c r="C161" s="3">
        <v>-22.5347093043904</v>
      </c>
      <c r="D161" s="3">
        <v>-43.196882307529499</v>
      </c>
      <c r="E161" s="1" t="s">
        <v>19</v>
      </c>
      <c r="F161" s="1" t="s">
        <v>8</v>
      </c>
      <c r="G161" s="4">
        <v>845</v>
      </c>
    </row>
    <row r="162" spans="1:7" x14ac:dyDescent="0.25">
      <c r="A162" s="5">
        <v>167</v>
      </c>
      <c r="C162" s="3">
        <v>-22.5345334077602</v>
      </c>
      <c r="D162" s="3">
        <v>-43.197772800922401</v>
      </c>
      <c r="E162" s="1" t="s">
        <v>19</v>
      </c>
      <c r="F162" s="1" t="s">
        <v>8</v>
      </c>
      <c r="G162" s="4">
        <v>847</v>
      </c>
    </row>
    <row r="163" spans="1:7" x14ac:dyDescent="0.25">
      <c r="A163" s="5">
        <v>168</v>
      </c>
      <c r="C163" s="3">
        <v>-22.534236117171599</v>
      </c>
      <c r="D163" s="3">
        <v>-43.198108077049298</v>
      </c>
      <c r="E163" s="1" t="s">
        <v>19</v>
      </c>
      <c r="F163" s="1" t="s">
        <v>8</v>
      </c>
      <c r="G163" s="4">
        <v>846</v>
      </c>
    </row>
    <row r="164" spans="1:7" x14ac:dyDescent="0.25">
      <c r="A164" s="5">
        <v>169</v>
      </c>
      <c r="C164" s="3">
        <v>-22.5340800393564</v>
      </c>
      <c r="D164" s="3">
        <v>-43.198671340942397</v>
      </c>
      <c r="E164" s="1" t="s">
        <v>19</v>
      </c>
      <c r="F164" s="1" t="s">
        <v>8</v>
      </c>
      <c r="G164" s="4">
        <v>847</v>
      </c>
    </row>
    <row r="165" spans="1:7" x14ac:dyDescent="0.25">
      <c r="A165" s="5">
        <v>170</v>
      </c>
      <c r="C165" s="3">
        <v>-22.531652139516101</v>
      </c>
      <c r="D165" s="3">
        <v>-43.194521963596301</v>
      </c>
      <c r="E165" s="1" t="s">
        <v>20</v>
      </c>
      <c r="F165" s="1" t="s">
        <v>8</v>
      </c>
      <c r="G165" s="4">
        <v>853</v>
      </c>
    </row>
    <row r="166" spans="1:7" x14ac:dyDescent="0.25">
      <c r="A166" s="5">
        <v>171</v>
      </c>
      <c r="C166" s="3">
        <v>-22.531144257110501</v>
      </c>
      <c r="D166" s="3">
        <v>-43.195095956325503</v>
      </c>
      <c r="E166" s="1" t="s">
        <v>20</v>
      </c>
      <c r="F166" s="1" t="s">
        <v>8</v>
      </c>
      <c r="G166" s="4">
        <v>863</v>
      </c>
    </row>
    <row r="167" spans="1:7" x14ac:dyDescent="0.25">
      <c r="A167" s="5">
        <v>172</v>
      </c>
      <c r="C167" s="3">
        <v>-22.53018299164</v>
      </c>
      <c r="D167" s="3">
        <v>-43.195798695087397</v>
      </c>
      <c r="E167" s="1" t="s">
        <v>20</v>
      </c>
      <c r="F167" s="1" t="s">
        <v>8</v>
      </c>
      <c r="G167" s="4">
        <v>855</v>
      </c>
    </row>
    <row r="168" spans="1:7" x14ac:dyDescent="0.25">
      <c r="A168" s="5">
        <v>173</v>
      </c>
      <c r="C168" s="3">
        <v>-22.5300987567181</v>
      </c>
      <c r="D168" s="3">
        <v>-43.192019462585499</v>
      </c>
      <c r="E168" s="1" t="s">
        <v>21</v>
      </c>
      <c r="F168" s="1" t="s">
        <v>8</v>
      </c>
      <c r="G168" s="4">
        <v>884</v>
      </c>
    </row>
    <row r="169" spans="1:7" x14ac:dyDescent="0.25">
      <c r="A169" s="5">
        <v>174</v>
      </c>
      <c r="C169" s="3">
        <v>-22.529167214156299</v>
      </c>
      <c r="D169" s="3">
        <v>-43.1905710697174</v>
      </c>
      <c r="E169" s="1" t="s">
        <v>21</v>
      </c>
      <c r="F169" s="1" t="s">
        <v>8</v>
      </c>
      <c r="G169" s="4">
        <v>859</v>
      </c>
    </row>
    <row r="170" spans="1:7" x14ac:dyDescent="0.25">
      <c r="A170" s="5">
        <v>175</v>
      </c>
      <c r="C170" s="3">
        <v>-22.527948271315399</v>
      </c>
      <c r="D170" s="3">
        <v>-43.189669847488403</v>
      </c>
      <c r="E170" s="1" t="s">
        <v>21</v>
      </c>
      <c r="F170" s="1" t="s">
        <v>8</v>
      </c>
      <c r="G170" s="4">
        <v>856</v>
      </c>
    </row>
    <row r="171" spans="1:7" x14ac:dyDescent="0.25">
      <c r="A171" s="5">
        <v>176</v>
      </c>
      <c r="C171" s="3">
        <v>-22.527480016022899</v>
      </c>
      <c r="D171" s="3">
        <v>-43.188655972480802</v>
      </c>
      <c r="E171" s="1" t="s">
        <v>21</v>
      </c>
      <c r="F171" s="1" t="s">
        <v>8</v>
      </c>
      <c r="G171" s="4">
        <v>855</v>
      </c>
    </row>
    <row r="172" spans="1:7" x14ac:dyDescent="0.25">
      <c r="A172" s="5">
        <v>177</v>
      </c>
      <c r="C172" s="3">
        <v>-22.525909243290201</v>
      </c>
      <c r="D172" s="3">
        <v>-43.187038600444801</v>
      </c>
      <c r="E172" s="1" t="s">
        <v>21</v>
      </c>
      <c r="F172" s="1" t="s">
        <v>8</v>
      </c>
      <c r="G172" s="4">
        <v>857</v>
      </c>
    </row>
    <row r="173" spans="1:7" x14ac:dyDescent="0.25">
      <c r="A173" s="5">
        <v>178</v>
      </c>
      <c r="C173" s="3">
        <v>-22.525017313914599</v>
      </c>
      <c r="D173" s="3">
        <v>-43.186158835887902</v>
      </c>
      <c r="E173" s="1" t="s">
        <v>21</v>
      </c>
      <c r="F173" s="1" t="s">
        <v>8</v>
      </c>
      <c r="G173" s="4">
        <v>851</v>
      </c>
    </row>
    <row r="174" spans="1:7" x14ac:dyDescent="0.25">
      <c r="A174" s="5">
        <v>179</v>
      </c>
      <c r="C174" s="3">
        <v>-22.524271557433199</v>
      </c>
      <c r="D174" s="3">
        <v>-43.185659945011103</v>
      </c>
      <c r="E174" s="1" t="s">
        <v>21</v>
      </c>
      <c r="F174" s="1" t="s">
        <v>8</v>
      </c>
      <c r="G174" s="4">
        <v>850</v>
      </c>
    </row>
    <row r="175" spans="1:7" x14ac:dyDescent="0.25">
      <c r="A175" s="5">
        <v>180</v>
      </c>
      <c r="C175" s="3">
        <v>-22.5236174687006</v>
      </c>
      <c r="D175" s="3">
        <v>-43.184758722782099</v>
      </c>
      <c r="E175" s="1" t="s">
        <v>21</v>
      </c>
      <c r="F175" s="1" t="s">
        <v>8</v>
      </c>
      <c r="G175" s="4">
        <v>847</v>
      </c>
    </row>
    <row r="176" spans="1:7" x14ac:dyDescent="0.25">
      <c r="A176" s="5">
        <v>181</v>
      </c>
      <c r="C176" s="3">
        <v>-22.5230500937692</v>
      </c>
      <c r="D176" s="3">
        <v>-43.183677792549098</v>
      </c>
      <c r="E176" s="1" t="s">
        <v>21</v>
      </c>
      <c r="F176" s="1" t="s">
        <v>8</v>
      </c>
      <c r="G176" s="4">
        <v>843</v>
      </c>
    </row>
    <row r="177" spans="1:7" x14ac:dyDescent="0.25">
      <c r="A177" s="5">
        <v>182</v>
      </c>
      <c r="C177" s="3">
        <v>-22.485407370176201</v>
      </c>
      <c r="D177" s="3">
        <v>-43.214271068572998</v>
      </c>
      <c r="E177" s="1" t="s">
        <v>22</v>
      </c>
      <c r="F177" s="1" t="s">
        <v>8</v>
      </c>
      <c r="G177" s="4">
        <v>964</v>
      </c>
    </row>
    <row r="178" spans="1:7" x14ac:dyDescent="0.25">
      <c r="A178" s="5">
        <v>183</v>
      </c>
      <c r="C178" s="3">
        <v>-22.484743184356098</v>
      </c>
      <c r="D178" s="3">
        <v>-43.214228153228802</v>
      </c>
      <c r="E178" s="1" t="s">
        <v>22</v>
      </c>
      <c r="F178" s="1" t="s">
        <v>8</v>
      </c>
      <c r="G178" s="4">
        <v>973</v>
      </c>
    </row>
    <row r="179" spans="1:7" x14ac:dyDescent="0.25">
      <c r="A179" s="5">
        <v>184</v>
      </c>
      <c r="C179" s="3">
        <v>-22.484098821932999</v>
      </c>
      <c r="D179" s="3">
        <v>-43.213101625442498</v>
      </c>
      <c r="E179" s="1" t="s">
        <v>22</v>
      </c>
      <c r="F179" s="1" t="s">
        <v>8</v>
      </c>
      <c r="G179" s="4">
        <v>979</v>
      </c>
    </row>
    <row r="180" spans="1:7" x14ac:dyDescent="0.25">
      <c r="A180" s="5">
        <v>185</v>
      </c>
      <c r="C180" s="3">
        <v>-22.484713444617999</v>
      </c>
      <c r="D180" s="3">
        <v>-43.212018013000502</v>
      </c>
      <c r="E180" s="1" t="s">
        <v>22</v>
      </c>
      <c r="F180" s="1" t="s">
        <v>8</v>
      </c>
      <c r="G180" s="4">
        <v>951</v>
      </c>
    </row>
    <row r="181" spans="1:7" x14ac:dyDescent="0.25">
      <c r="A181" s="5">
        <v>186</v>
      </c>
      <c r="C181" s="3">
        <v>-22.484158301666898</v>
      </c>
      <c r="D181" s="3">
        <v>-43.2114708423615</v>
      </c>
      <c r="E181" s="1" t="s">
        <v>22</v>
      </c>
      <c r="F181" s="1" t="s">
        <v>8</v>
      </c>
      <c r="G181" s="4">
        <v>959</v>
      </c>
    </row>
    <row r="182" spans="1:7" x14ac:dyDescent="0.25">
      <c r="A182" s="5">
        <v>187</v>
      </c>
      <c r="C182" s="3">
        <v>-22.485228932507798</v>
      </c>
      <c r="D182" s="3">
        <v>-43.210998773574801</v>
      </c>
      <c r="E182" s="1" t="s">
        <v>22</v>
      </c>
      <c r="F182" s="1" t="s">
        <v>8</v>
      </c>
      <c r="G182" s="4">
        <v>954</v>
      </c>
    </row>
    <row r="183" spans="1:7" x14ac:dyDescent="0.25">
      <c r="A183" s="5">
        <v>188</v>
      </c>
      <c r="C183" s="3">
        <v>-22.486200423697401</v>
      </c>
      <c r="D183" s="3">
        <v>-43.210709095001199</v>
      </c>
      <c r="E183" s="1" t="s">
        <v>22</v>
      </c>
      <c r="F183" s="1" t="s">
        <v>8</v>
      </c>
      <c r="G183" s="4">
        <v>968</v>
      </c>
    </row>
    <row r="184" spans="1:7" x14ac:dyDescent="0.25">
      <c r="A184" s="5">
        <v>189</v>
      </c>
      <c r="C184" s="3">
        <v>-22.486775384659001</v>
      </c>
      <c r="D184" s="3">
        <v>-43.208745718002298</v>
      </c>
      <c r="E184" s="1" t="s">
        <v>22</v>
      </c>
      <c r="F184" s="1" t="s">
        <v>8</v>
      </c>
      <c r="G184" s="4">
        <v>983</v>
      </c>
    </row>
    <row r="185" spans="1:7" x14ac:dyDescent="0.25">
      <c r="A185" s="5">
        <v>190</v>
      </c>
      <c r="C185" s="3">
        <v>-22.486646514306301</v>
      </c>
      <c r="D185" s="3">
        <v>-43.207243680954001</v>
      </c>
      <c r="E185" s="1" t="s">
        <v>22</v>
      </c>
      <c r="F185" s="1" t="s">
        <v>8</v>
      </c>
      <c r="G185" s="4">
        <v>998</v>
      </c>
    </row>
    <row r="186" spans="1:7" x14ac:dyDescent="0.25">
      <c r="A186" s="5">
        <v>191</v>
      </c>
      <c r="C186" s="3">
        <v>-22.487409821569099</v>
      </c>
      <c r="D186" s="3">
        <v>-43.2080590724945</v>
      </c>
      <c r="E186" s="1" t="s">
        <v>22</v>
      </c>
      <c r="F186" s="1" t="s">
        <v>8</v>
      </c>
      <c r="G186" s="4">
        <v>995</v>
      </c>
    </row>
    <row r="187" spans="1:7" x14ac:dyDescent="0.25">
      <c r="A187" s="5">
        <v>192</v>
      </c>
      <c r="C187" s="3">
        <v>-22.488123559616898</v>
      </c>
      <c r="D187" s="3">
        <v>-43.207511901855497</v>
      </c>
      <c r="E187" s="1" t="s">
        <v>22</v>
      </c>
      <c r="F187" s="1" t="s">
        <v>8</v>
      </c>
      <c r="G187" s="4">
        <v>990</v>
      </c>
    </row>
    <row r="188" spans="1:7" x14ac:dyDescent="0.25">
      <c r="A188" s="5">
        <v>193</v>
      </c>
      <c r="C188" s="3">
        <v>-22.488292080563301</v>
      </c>
      <c r="D188" s="3">
        <v>-43.2059454917908</v>
      </c>
      <c r="E188" s="1" t="s">
        <v>22</v>
      </c>
      <c r="F188" s="1" t="s">
        <v>8</v>
      </c>
      <c r="G188" s="4">
        <v>963</v>
      </c>
    </row>
    <row r="189" spans="1:7" x14ac:dyDescent="0.25">
      <c r="A189" s="5">
        <v>194</v>
      </c>
      <c r="C189" s="3">
        <v>-22.4877369519646</v>
      </c>
      <c r="D189" s="3">
        <v>-43.204894065856898</v>
      </c>
      <c r="E189" s="1" t="s">
        <v>22</v>
      </c>
      <c r="F189" s="1" t="s">
        <v>8</v>
      </c>
      <c r="G189" s="4">
        <v>975</v>
      </c>
    </row>
    <row r="190" spans="1:7" x14ac:dyDescent="0.25">
      <c r="A190" s="5">
        <v>195</v>
      </c>
      <c r="C190" s="3">
        <v>-22.488064081586799</v>
      </c>
      <c r="D190" s="3">
        <v>-43.2044327259064</v>
      </c>
      <c r="E190" s="1" t="s">
        <v>22</v>
      </c>
      <c r="F190" s="1" t="s">
        <v>8</v>
      </c>
      <c r="G190" s="4">
        <v>954</v>
      </c>
    </row>
    <row r="191" spans="1:7" x14ac:dyDescent="0.25">
      <c r="A191" s="5">
        <v>196</v>
      </c>
      <c r="C191" s="3">
        <v>-22.487637821623299</v>
      </c>
      <c r="D191" s="3">
        <v>-43.203628063201897</v>
      </c>
      <c r="E191" s="1" t="s">
        <v>22</v>
      </c>
      <c r="F191" s="1" t="s">
        <v>8</v>
      </c>
      <c r="G191" s="4">
        <v>977</v>
      </c>
    </row>
    <row r="192" spans="1:7" x14ac:dyDescent="0.25">
      <c r="A192" s="5">
        <v>197</v>
      </c>
      <c r="C192" s="3">
        <v>-22.4883614714816</v>
      </c>
      <c r="D192" s="3">
        <v>-43.204293251037598</v>
      </c>
      <c r="E192" s="1" t="s">
        <v>22</v>
      </c>
      <c r="F192" s="1" t="s">
        <v>8</v>
      </c>
      <c r="G192" s="4">
        <v>938</v>
      </c>
    </row>
    <row r="193" spans="1:7" x14ac:dyDescent="0.25">
      <c r="A193" s="5">
        <v>198</v>
      </c>
      <c r="C193" s="3">
        <v>-22.488787729216401</v>
      </c>
      <c r="D193" s="3">
        <v>-43.205602169036901</v>
      </c>
      <c r="E193" s="1" t="s">
        <v>22</v>
      </c>
      <c r="F193" s="1" t="s">
        <v>8</v>
      </c>
      <c r="G193" s="4">
        <v>932</v>
      </c>
    </row>
    <row r="194" spans="1:7" x14ac:dyDescent="0.25">
      <c r="A194" s="5">
        <v>199</v>
      </c>
      <c r="C194" s="3">
        <v>-22.489213985638401</v>
      </c>
      <c r="D194" s="3">
        <v>-43.206814527511597</v>
      </c>
      <c r="E194" s="1" t="s">
        <v>22</v>
      </c>
      <c r="F194" s="1" t="s">
        <v>8</v>
      </c>
      <c r="G194" s="4">
        <v>935</v>
      </c>
    </row>
    <row r="195" spans="1:7" x14ac:dyDescent="0.25">
      <c r="A195" s="5">
        <v>200</v>
      </c>
      <c r="C195" s="3">
        <v>-22.489660066534601</v>
      </c>
      <c r="D195" s="3">
        <v>-43.205612897872903</v>
      </c>
      <c r="E195" s="1" t="s">
        <v>22</v>
      </c>
      <c r="F195" s="1" t="s">
        <v>8</v>
      </c>
      <c r="G195" s="4">
        <v>908</v>
      </c>
    </row>
    <row r="196" spans="1:7" x14ac:dyDescent="0.25">
      <c r="A196" s="5">
        <v>201</v>
      </c>
      <c r="C196" s="3">
        <v>-22.4902151874197</v>
      </c>
      <c r="D196" s="3">
        <v>-43.204883337020902</v>
      </c>
      <c r="E196" s="1" t="s">
        <v>22</v>
      </c>
      <c r="F196" s="1" t="s">
        <v>8</v>
      </c>
      <c r="G196" s="4">
        <v>891</v>
      </c>
    </row>
    <row r="197" spans="1:7" x14ac:dyDescent="0.25">
      <c r="A197" s="5">
        <v>202</v>
      </c>
      <c r="C197" s="3">
        <v>-22.491424550209501</v>
      </c>
      <c r="D197" s="3">
        <v>-43.2047438621521</v>
      </c>
      <c r="E197" s="1" t="s">
        <v>22</v>
      </c>
      <c r="F197" s="1" t="s">
        <v>8</v>
      </c>
      <c r="G197" s="4">
        <v>878</v>
      </c>
    </row>
    <row r="198" spans="1:7" x14ac:dyDescent="0.25">
      <c r="A198" s="5">
        <v>203</v>
      </c>
      <c r="C198" s="3">
        <v>-22.492019314917702</v>
      </c>
      <c r="D198" s="3">
        <v>-43.203606605529799</v>
      </c>
      <c r="E198" s="1" t="s">
        <v>22</v>
      </c>
      <c r="F198" s="1" t="s">
        <v>8</v>
      </c>
      <c r="G198" s="4">
        <v>870</v>
      </c>
    </row>
    <row r="199" spans="1:7" x14ac:dyDescent="0.25">
      <c r="A199" s="5">
        <v>204</v>
      </c>
      <c r="C199" s="3">
        <v>-22.4927032911718</v>
      </c>
      <c r="D199" s="3">
        <v>-43.202244043350198</v>
      </c>
      <c r="E199" s="1" t="s">
        <v>22</v>
      </c>
      <c r="F199" s="1" t="s">
        <v>8</v>
      </c>
      <c r="G199" s="4">
        <v>860</v>
      </c>
    </row>
    <row r="200" spans="1:7" x14ac:dyDescent="0.25">
      <c r="A200" s="5">
        <v>205</v>
      </c>
      <c r="C200" s="3">
        <v>-22.493040321705799</v>
      </c>
      <c r="D200" s="3">
        <v>-43.2015252113342</v>
      </c>
      <c r="E200" s="1" t="s">
        <v>22</v>
      </c>
      <c r="F200" s="1" t="s">
        <v>8</v>
      </c>
      <c r="G200" s="4">
        <v>864</v>
      </c>
    </row>
    <row r="201" spans="1:7" x14ac:dyDescent="0.25">
      <c r="A201" s="5">
        <v>206</v>
      </c>
      <c r="C201" s="3">
        <v>-22.493714380311101</v>
      </c>
      <c r="D201" s="3">
        <v>-43.201321363449097</v>
      </c>
      <c r="E201" s="1" t="s">
        <v>22</v>
      </c>
      <c r="F201" s="1" t="s">
        <v>8</v>
      </c>
      <c r="G201" s="4">
        <v>866</v>
      </c>
    </row>
    <row r="202" spans="1:7" x14ac:dyDescent="0.25">
      <c r="A202" s="5">
        <v>207</v>
      </c>
      <c r="C202" s="3">
        <v>-22.494963362576801</v>
      </c>
      <c r="D202" s="3">
        <v>-43.200570344924898</v>
      </c>
      <c r="E202" s="1" t="s">
        <v>22</v>
      </c>
      <c r="F202" s="1" t="s">
        <v>8</v>
      </c>
      <c r="G202" s="4">
        <v>861</v>
      </c>
    </row>
    <row r="203" spans="1:7" x14ac:dyDescent="0.25">
      <c r="A203" s="5">
        <v>208</v>
      </c>
      <c r="C203" s="3">
        <v>-22.495756361338099</v>
      </c>
      <c r="D203" s="3">
        <v>-43.200033903121899</v>
      </c>
      <c r="E203" s="1" t="s">
        <v>22</v>
      </c>
      <c r="F203" s="1" t="s">
        <v>8</v>
      </c>
      <c r="G203" s="4">
        <v>850</v>
      </c>
    </row>
    <row r="204" spans="1:7" x14ac:dyDescent="0.25">
      <c r="A204" s="5">
        <v>209</v>
      </c>
      <c r="C204" s="3">
        <v>-22.4966707823924</v>
      </c>
      <c r="D204" s="3">
        <v>-43.2001358270645</v>
      </c>
      <c r="E204" s="1" t="s">
        <v>22</v>
      </c>
      <c r="F204" s="1" t="s">
        <v>8</v>
      </c>
      <c r="G204" s="4">
        <v>845</v>
      </c>
    </row>
    <row r="205" spans="1:7" x14ac:dyDescent="0.25">
      <c r="A205" s="5">
        <v>210</v>
      </c>
      <c r="C205" s="3">
        <v>-22.497530679604001</v>
      </c>
      <c r="D205" s="3">
        <v>-43.199830055236802</v>
      </c>
      <c r="E205" s="1" t="s">
        <v>22</v>
      </c>
      <c r="F205" s="1" t="s">
        <v>8</v>
      </c>
      <c r="G205" s="4">
        <v>845</v>
      </c>
    </row>
    <row r="206" spans="1:7" x14ac:dyDescent="0.25">
      <c r="A206" s="5">
        <v>211</v>
      </c>
      <c r="C206" s="3">
        <v>-22.4983831372701</v>
      </c>
      <c r="D206" s="3">
        <v>-43.1992238759995</v>
      </c>
      <c r="E206" s="1" t="s">
        <v>22</v>
      </c>
      <c r="F206" s="1" t="s">
        <v>8</v>
      </c>
      <c r="G206" s="4">
        <v>844</v>
      </c>
    </row>
    <row r="207" spans="1:7" x14ac:dyDescent="0.25">
      <c r="A207" s="5">
        <v>212</v>
      </c>
      <c r="C207" s="3">
        <v>-22.499721286964501</v>
      </c>
      <c r="D207" s="3">
        <v>-43.1990629434586</v>
      </c>
      <c r="E207" s="1" t="s">
        <v>22</v>
      </c>
      <c r="F207" s="1" t="s">
        <v>8</v>
      </c>
      <c r="G207" s="4">
        <v>849</v>
      </c>
    </row>
    <row r="208" spans="1:7" x14ac:dyDescent="0.25">
      <c r="A208" s="5">
        <v>213</v>
      </c>
      <c r="C208" s="3">
        <v>-22.5002515871508</v>
      </c>
      <c r="D208" s="3">
        <v>-43.198279738426201</v>
      </c>
      <c r="E208" s="1" t="s">
        <v>22</v>
      </c>
      <c r="F208" s="1" t="s">
        <v>8</v>
      </c>
      <c r="G208" s="4">
        <v>853</v>
      </c>
    </row>
    <row r="209" spans="1:7" x14ac:dyDescent="0.25">
      <c r="A209" s="5">
        <v>214</v>
      </c>
      <c r="C209" s="3">
        <v>-22.500464697867901</v>
      </c>
      <c r="D209" s="3">
        <v>-43.197003006935098</v>
      </c>
      <c r="E209" s="1" t="s">
        <v>22</v>
      </c>
      <c r="F209" s="1" t="s">
        <v>8</v>
      </c>
      <c r="G209" s="4">
        <v>845</v>
      </c>
    </row>
    <row r="210" spans="1:7" x14ac:dyDescent="0.25">
      <c r="A210" s="5">
        <v>215</v>
      </c>
      <c r="C210" s="3">
        <v>-22.5005142584528</v>
      </c>
      <c r="D210" s="3">
        <v>-43.195951581001303</v>
      </c>
      <c r="E210" s="1" t="s">
        <v>22</v>
      </c>
      <c r="F210" s="1" t="s">
        <v>8</v>
      </c>
      <c r="G210" s="4">
        <v>835</v>
      </c>
    </row>
    <row r="211" spans="1:7" x14ac:dyDescent="0.25">
      <c r="A211" s="5">
        <v>216</v>
      </c>
      <c r="C211" s="3">
        <v>-22.501644234969</v>
      </c>
      <c r="D211" s="3">
        <v>-43.194551467895501</v>
      </c>
      <c r="E211" s="1" t="s">
        <v>22</v>
      </c>
      <c r="F211" s="1" t="s">
        <v>8</v>
      </c>
      <c r="G211" s="4">
        <v>838</v>
      </c>
    </row>
    <row r="212" spans="1:7" x14ac:dyDescent="0.25">
      <c r="A212" s="5">
        <v>217</v>
      </c>
      <c r="C212" s="3">
        <v>-22.5017284872342</v>
      </c>
      <c r="D212" s="3">
        <v>-43.193838000297603</v>
      </c>
      <c r="E212" s="1" t="s">
        <v>22</v>
      </c>
      <c r="F212" s="1" t="s">
        <v>8</v>
      </c>
      <c r="G212" s="4">
        <v>841</v>
      </c>
    </row>
    <row r="213" spans="1:7" x14ac:dyDescent="0.25">
      <c r="A213" s="5">
        <v>218</v>
      </c>
      <c r="C213" s="3">
        <v>-22.5027642903001</v>
      </c>
      <c r="D213" s="3">
        <v>-43.192250132560702</v>
      </c>
      <c r="E213" s="1" t="s">
        <v>22</v>
      </c>
      <c r="F213" s="1" t="s">
        <v>8</v>
      </c>
      <c r="G213" s="4">
        <v>838</v>
      </c>
    </row>
    <row r="214" spans="1:7" x14ac:dyDescent="0.25">
      <c r="A214" s="5">
        <v>219</v>
      </c>
      <c r="C214" s="3">
        <v>-22.503259887109401</v>
      </c>
      <c r="D214" s="3">
        <v>-43.191365003585801</v>
      </c>
      <c r="E214" s="1" t="s">
        <v>22</v>
      </c>
      <c r="F214" s="1" t="s">
        <v>8</v>
      </c>
      <c r="G214" s="4">
        <v>830</v>
      </c>
    </row>
    <row r="215" spans="1:7" x14ac:dyDescent="0.25">
      <c r="A215" s="5">
        <v>258</v>
      </c>
      <c r="C215" s="3">
        <v>-22.5220193979771</v>
      </c>
      <c r="D215" s="3">
        <v>-43.195173740386998</v>
      </c>
      <c r="E215" s="1" t="s">
        <v>23</v>
      </c>
      <c r="F215" s="1" t="s">
        <v>8</v>
      </c>
      <c r="G215" s="4">
        <v>895</v>
      </c>
    </row>
    <row r="216" spans="1:7" x14ac:dyDescent="0.25">
      <c r="A216" s="5">
        <v>259</v>
      </c>
      <c r="C216" s="3">
        <v>-22.5209168422845</v>
      </c>
      <c r="D216" s="3">
        <v>-43.195973038673401</v>
      </c>
      <c r="E216" s="1" t="s">
        <v>24</v>
      </c>
      <c r="F216" s="1" t="s">
        <v>8</v>
      </c>
      <c r="G216" s="4">
        <v>888</v>
      </c>
    </row>
    <row r="217" spans="1:7" x14ac:dyDescent="0.25">
      <c r="A217" s="5">
        <v>260</v>
      </c>
      <c r="C217" s="3">
        <v>-22.520664120414501</v>
      </c>
      <c r="D217" s="3">
        <v>-43.195179104805</v>
      </c>
      <c r="E217" s="1" t="s">
        <v>24</v>
      </c>
      <c r="F217" s="1" t="s">
        <v>8</v>
      </c>
      <c r="G217" s="4">
        <v>878</v>
      </c>
    </row>
    <row r="218" spans="1:7" x14ac:dyDescent="0.25">
      <c r="A218" s="5">
        <v>261</v>
      </c>
      <c r="C218" s="3">
        <v>-22.52007938961</v>
      </c>
      <c r="D218" s="3">
        <v>-43.194597065448797</v>
      </c>
      <c r="E218" s="1" t="s">
        <v>24</v>
      </c>
      <c r="F218" s="1" t="s">
        <v>8</v>
      </c>
      <c r="G218" s="4">
        <v>869</v>
      </c>
    </row>
    <row r="219" spans="1:7" x14ac:dyDescent="0.25">
      <c r="A219" s="5">
        <v>262</v>
      </c>
      <c r="C219" s="3">
        <v>-22.5215114801554</v>
      </c>
      <c r="D219" s="3">
        <v>-43.1965363025665</v>
      </c>
      <c r="E219" s="1" t="s">
        <v>25</v>
      </c>
      <c r="F219" s="1" t="s">
        <v>8</v>
      </c>
      <c r="G219" s="4">
        <v>900</v>
      </c>
    </row>
    <row r="220" spans="1:7" x14ac:dyDescent="0.25">
      <c r="A220" s="5">
        <v>263</v>
      </c>
      <c r="C220" s="3">
        <v>-22.5218633063574</v>
      </c>
      <c r="D220" s="3">
        <v>-43.196766972541802</v>
      </c>
      <c r="E220" s="1" t="s">
        <v>25</v>
      </c>
      <c r="F220" s="1" t="s">
        <v>8</v>
      </c>
      <c r="G220" s="4">
        <v>913</v>
      </c>
    </row>
    <row r="221" spans="1:7" x14ac:dyDescent="0.25">
      <c r="A221" s="5">
        <v>264</v>
      </c>
      <c r="C221" s="3">
        <v>-22.521784021657702</v>
      </c>
      <c r="D221" s="3">
        <v>-43.197131752967799</v>
      </c>
      <c r="E221" s="1" t="s">
        <v>25</v>
      </c>
      <c r="F221" s="1" t="s">
        <v>8</v>
      </c>
      <c r="G221" s="4">
        <v>921</v>
      </c>
    </row>
    <row r="222" spans="1:7" x14ac:dyDescent="0.25">
      <c r="A222" s="5">
        <v>265</v>
      </c>
      <c r="C222" s="3">
        <v>-22.521521390764899</v>
      </c>
      <c r="D222" s="3">
        <v>-43.197212219238303</v>
      </c>
      <c r="E222" s="1" t="s">
        <v>25</v>
      </c>
      <c r="F222" s="1" t="s">
        <v>8</v>
      </c>
      <c r="G222" s="4">
        <v>919</v>
      </c>
    </row>
    <row r="223" spans="1:7" x14ac:dyDescent="0.25">
      <c r="A223" s="5">
        <v>266</v>
      </c>
      <c r="C223" s="3">
        <v>-22.521397508095099</v>
      </c>
      <c r="D223" s="3">
        <v>-43.197475075721698</v>
      </c>
      <c r="E223" s="1" t="s">
        <v>25</v>
      </c>
      <c r="F223" s="1" t="s">
        <v>8</v>
      </c>
      <c r="G223" s="4">
        <v>927</v>
      </c>
    </row>
    <row r="224" spans="1:7" x14ac:dyDescent="0.25">
      <c r="A224" s="5">
        <v>267</v>
      </c>
      <c r="C224" s="3">
        <v>-22.5209168422845</v>
      </c>
      <c r="D224" s="3">
        <v>-43.197630643844597</v>
      </c>
      <c r="E224" s="1" t="s">
        <v>25</v>
      </c>
      <c r="F224" s="1" t="s">
        <v>8</v>
      </c>
      <c r="G224" s="4">
        <v>933</v>
      </c>
    </row>
    <row r="225" spans="1:7" x14ac:dyDescent="0.25">
      <c r="A225" s="5">
        <v>268</v>
      </c>
      <c r="C225" s="3">
        <v>-22.521288491253699</v>
      </c>
      <c r="D225" s="3">
        <v>-43.197861313819899</v>
      </c>
      <c r="E225" s="1" t="s">
        <v>25</v>
      </c>
      <c r="F225" s="1" t="s">
        <v>8</v>
      </c>
      <c r="G225" s="4">
        <v>945</v>
      </c>
    </row>
    <row r="226" spans="1:7" x14ac:dyDescent="0.25">
      <c r="A226" s="5">
        <v>269</v>
      </c>
      <c r="C226" s="3">
        <v>-22.521942591011701</v>
      </c>
      <c r="D226" s="3">
        <v>-43.197598457336397</v>
      </c>
      <c r="E226" s="1" t="s">
        <v>25</v>
      </c>
      <c r="F226" s="1" t="s">
        <v>8</v>
      </c>
      <c r="G226" s="4">
        <v>940</v>
      </c>
    </row>
    <row r="227" spans="1:7" x14ac:dyDescent="0.25">
      <c r="A227" s="5">
        <v>270</v>
      </c>
      <c r="C227" s="3">
        <v>-22.5306586702348</v>
      </c>
      <c r="D227" s="3">
        <v>-43.215411007404299</v>
      </c>
      <c r="E227" s="1" t="s">
        <v>26</v>
      </c>
      <c r="F227" s="1" t="s">
        <v>8</v>
      </c>
      <c r="G227" s="4">
        <v>869</v>
      </c>
    </row>
    <row r="228" spans="1:7" x14ac:dyDescent="0.25">
      <c r="A228" s="5">
        <v>271</v>
      </c>
      <c r="C228" s="3">
        <v>-22.5303266863882</v>
      </c>
      <c r="D228" s="3">
        <v>-43.215408325195298</v>
      </c>
      <c r="E228" s="1" t="s">
        <v>26</v>
      </c>
      <c r="F228" s="1" t="s">
        <v>8</v>
      </c>
      <c r="G228" s="4">
        <v>868</v>
      </c>
    </row>
    <row r="229" spans="1:7" x14ac:dyDescent="0.25">
      <c r="A229" s="5">
        <v>272</v>
      </c>
      <c r="C229" s="3">
        <v>-22.5295983011228</v>
      </c>
      <c r="D229" s="3">
        <v>-43.216765522956798</v>
      </c>
      <c r="E229" s="1" t="s">
        <v>26</v>
      </c>
      <c r="F229" s="1" t="s">
        <v>8</v>
      </c>
      <c r="G229" s="4">
        <v>869</v>
      </c>
    </row>
    <row r="230" spans="1:7" x14ac:dyDescent="0.25">
      <c r="A230" s="5">
        <v>273</v>
      </c>
      <c r="C230" s="3">
        <v>-22.532308667662999</v>
      </c>
      <c r="D230" s="3">
        <v>-43.217049837112398</v>
      </c>
      <c r="E230" s="1" t="s">
        <v>27</v>
      </c>
      <c r="F230" s="1" t="s">
        <v>8</v>
      </c>
      <c r="G230" s="4">
        <v>871</v>
      </c>
    </row>
    <row r="231" spans="1:7" x14ac:dyDescent="0.25">
      <c r="A231" s="5">
        <v>274</v>
      </c>
      <c r="C231" s="3">
        <v>-22.529751906498401</v>
      </c>
      <c r="D231" s="3">
        <v>-43.2135200500488</v>
      </c>
      <c r="E231" s="1" t="s">
        <v>28</v>
      </c>
      <c r="F231" s="1" t="s">
        <v>8</v>
      </c>
      <c r="G231" s="4">
        <v>868</v>
      </c>
    </row>
    <row r="232" spans="1:7" x14ac:dyDescent="0.25">
      <c r="A232" s="5">
        <v>275</v>
      </c>
      <c r="C232" s="3">
        <v>-22.529687491361699</v>
      </c>
      <c r="D232" s="3">
        <v>-43.213219642639203</v>
      </c>
      <c r="E232" s="1" t="s">
        <v>28</v>
      </c>
      <c r="F232" s="1" t="s">
        <v>8</v>
      </c>
      <c r="G232" s="4">
        <v>867</v>
      </c>
    </row>
    <row r="233" spans="1:7" x14ac:dyDescent="0.25">
      <c r="A233" s="5">
        <v>276</v>
      </c>
      <c r="C233" s="3">
        <v>-22.529880736681601</v>
      </c>
      <c r="D233" s="3">
        <v>-43.212758302688599</v>
      </c>
      <c r="E233" s="1" t="s">
        <v>28</v>
      </c>
      <c r="F233" s="1" t="s">
        <v>8</v>
      </c>
      <c r="G233" s="4">
        <v>866</v>
      </c>
    </row>
    <row r="234" spans="1:7" x14ac:dyDescent="0.25">
      <c r="A234" s="5">
        <v>277</v>
      </c>
      <c r="C234" s="3">
        <v>-22.515237921716</v>
      </c>
      <c r="D234" s="3">
        <v>-43.199942708015399</v>
      </c>
      <c r="E234" s="1" t="s">
        <v>29</v>
      </c>
      <c r="F234" s="1" t="s">
        <v>8</v>
      </c>
      <c r="G234" s="4">
        <v>920</v>
      </c>
    </row>
    <row r="235" spans="1:7" x14ac:dyDescent="0.25">
      <c r="A235" s="5">
        <v>278</v>
      </c>
      <c r="C235" s="3">
        <v>-22.515000056077</v>
      </c>
      <c r="D235" s="3">
        <v>-43.198950290679903</v>
      </c>
      <c r="E235" s="1" t="s">
        <v>29</v>
      </c>
      <c r="F235" s="1" t="s">
        <v>8</v>
      </c>
      <c r="G235" s="4">
        <v>906</v>
      </c>
    </row>
    <row r="236" spans="1:7" x14ac:dyDescent="0.25">
      <c r="A236" s="5">
        <v>279</v>
      </c>
      <c r="C236" s="3">
        <v>-22.5147275011959</v>
      </c>
      <c r="D236" s="3">
        <v>-43.198188543319702</v>
      </c>
      <c r="E236" s="1" t="s">
        <v>29</v>
      </c>
      <c r="F236" s="1" t="s">
        <v>8</v>
      </c>
      <c r="G236" s="4">
        <v>902</v>
      </c>
    </row>
    <row r="237" spans="1:7" x14ac:dyDescent="0.25">
      <c r="A237" s="5">
        <v>280</v>
      </c>
      <c r="C237" s="3">
        <v>-22.513176405912802</v>
      </c>
      <c r="D237" s="3">
        <v>-43.198880553245601</v>
      </c>
      <c r="E237" s="1" t="s">
        <v>29</v>
      </c>
      <c r="F237" s="1" t="s">
        <v>8</v>
      </c>
      <c r="G237" s="4">
        <v>887</v>
      </c>
    </row>
    <row r="238" spans="1:7" x14ac:dyDescent="0.25">
      <c r="A238" s="5">
        <v>281</v>
      </c>
      <c r="C238" s="3">
        <v>-22.5128939362083</v>
      </c>
      <c r="D238" s="3">
        <v>-43.197931051254301</v>
      </c>
      <c r="E238" s="1" t="s">
        <v>29</v>
      </c>
      <c r="F238" s="1" t="s">
        <v>8</v>
      </c>
      <c r="G238" s="4">
        <v>864</v>
      </c>
    </row>
    <row r="239" spans="1:7" x14ac:dyDescent="0.25">
      <c r="A239" s="5">
        <v>282</v>
      </c>
      <c r="C239" s="3">
        <v>-22.513384541115201</v>
      </c>
      <c r="D239" s="3">
        <v>-43.197850584983797</v>
      </c>
      <c r="E239" s="1" t="s">
        <v>29</v>
      </c>
      <c r="F239" s="1" t="s">
        <v>8</v>
      </c>
      <c r="G239" s="4">
        <v>880</v>
      </c>
    </row>
    <row r="240" spans="1:7" x14ac:dyDescent="0.25">
      <c r="A240" s="5">
        <v>283</v>
      </c>
      <c r="C240" s="3">
        <v>-22.5134935641914</v>
      </c>
      <c r="D240" s="3">
        <v>-43.197024464607203</v>
      </c>
      <c r="E240" s="1" t="s">
        <v>29</v>
      </c>
      <c r="F240" s="1" t="s">
        <v>8</v>
      </c>
      <c r="G240" s="4">
        <v>864</v>
      </c>
    </row>
    <row r="241" spans="1:7" x14ac:dyDescent="0.25">
      <c r="A241" s="5">
        <v>284</v>
      </c>
      <c r="C241" s="3">
        <v>-22.513989122544899</v>
      </c>
      <c r="D241" s="3">
        <v>-43.196423649787903</v>
      </c>
      <c r="E241" s="1" t="s">
        <v>29</v>
      </c>
      <c r="F241" s="1" t="s">
        <v>8</v>
      </c>
      <c r="G241" s="4">
        <v>877</v>
      </c>
    </row>
    <row r="242" spans="1:7" x14ac:dyDescent="0.25">
      <c r="A242" s="5">
        <v>285</v>
      </c>
      <c r="C242" s="3">
        <v>-22.513359763131302</v>
      </c>
      <c r="D242" s="3">
        <v>-43.195742368698099</v>
      </c>
      <c r="E242" s="1" t="s">
        <v>29</v>
      </c>
      <c r="F242" s="1" t="s">
        <v>8</v>
      </c>
      <c r="G242" s="4">
        <v>848</v>
      </c>
    </row>
    <row r="243" spans="1:7" x14ac:dyDescent="0.25">
      <c r="A243" s="5">
        <v>286</v>
      </c>
      <c r="C243" s="3">
        <v>-22.513652143057801</v>
      </c>
      <c r="D243" s="3">
        <v>-43.195248842239401</v>
      </c>
      <c r="E243" s="1" t="s">
        <v>29</v>
      </c>
      <c r="F243" s="1" t="s">
        <v>8</v>
      </c>
      <c r="G243" s="4">
        <v>854</v>
      </c>
    </row>
    <row r="244" spans="1:7" x14ac:dyDescent="0.25">
      <c r="A244" s="5">
        <v>287</v>
      </c>
      <c r="C244" s="3">
        <v>-22.513518342151301</v>
      </c>
      <c r="D244" s="3">
        <v>-43.194792866706798</v>
      </c>
      <c r="E244" s="1" t="s">
        <v>29</v>
      </c>
      <c r="F244" s="1" t="s">
        <v>8</v>
      </c>
      <c r="G244" s="4">
        <v>848</v>
      </c>
    </row>
    <row r="245" spans="1:7" x14ac:dyDescent="0.25">
      <c r="A245" s="5">
        <v>288</v>
      </c>
      <c r="C245" s="3">
        <v>-22.5137462991737</v>
      </c>
      <c r="D245" s="3">
        <v>-43.194551467895501</v>
      </c>
      <c r="E245" s="1" t="s">
        <v>29</v>
      </c>
      <c r="F245" s="1" t="s">
        <v>8</v>
      </c>
      <c r="G245" s="4">
        <v>850</v>
      </c>
    </row>
    <row r="246" spans="1:7" x14ac:dyDescent="0.25">
      <c r="A246" s="5">
        <v>289</v>
      </c>
      <c r="C246" s="3">
        <v>-22.5137289546308</v>
      </c>
      <c r="D246" s="3">
        <v>-43.194530010223403</v>
      </c>
      <c r="E246" s="1" t="s">
        <v>29</v>
      </c>
      <c r="F246" s="1" t="s">
        <v>8</v>
      </c>
      <c r="G246" s="4">
        <v>850</v>
      </c>
    </row>
    <row r="247" spans="1:7" x14ac:dyDescent="0.25">
      <c r="A247" s="5">
        <v>290</v>
      </c>
      <c r="C247" s="3">
        <v>-22.51341427469</v>
      </c>
      <c r="D247" s="3">
        <v>-43.194618523120901</v>
      </c>
      <c r="E247" s="1" t="s">
        <v>29</v>
      </c>
      <c r="F247" s="1" t="s">
        <v>8</v>
      </c>
      <c r="G247" s="4">
        <v>846</v>
      </c>
    </row>
    <row r="248" spans="1:7" x14ac:dyDescent="0.25">
      <c r="A248" s="5">
        <v>291</v>
      </c>
      <c r="C248" s="3">
        <v>-22.512980659424599</v>
      </c>
      <c r="D248" s="3">
        <v>-43.1950530409813</v>
      </c>
      <c r="E248" s="1" t="s">
        <v>29</v>
      </c>
      <c r="F248" s="1" t="s">
        <v>8</v>
      </c>
      <c r="G248" s="4">
        <v>842</v>
      </c>
    </row>
    <row r="249" spans="1:7" x14ac:dyDescent="0.25">
      <c r="A249" s="5">
        <v>292</v>
      </c>
      <c r="C249" s="3">
        <v>-22.512618899362501</v>
      </c>
      <c r="D249" s="3">
        <v>-43.195388317108197</v>
      </c>
      <c r="E249" s="1" t="s">
        <v>29</v>
      </c>
      <c r="F249" s="1" t="s">
        <v>8</v>
      </c>
      <c r="G249" s="4">
        <v>838</v>
      </c>
    </row>
    <row r="250" spans="1:7" x14ac:dyDescent="0.25">
      <c r="A250" s="5">
        <v>293</v>
      </c>
      <c r="C250" s="3">
        <v>-22.511667416323501</v>
      </c>
      <c r="D250" s="3">
        <v>-43.1954661011696</v>
      </c>
      <c r="E250" s="1" t="s">
        <v>29</v>
      </c>
      <c r="F250" s="1" t="s">
        <v>8</v>
      </c>
      <c r="G250" s="4">
        <v>840</v>
      </c>
    </row>
    <row r="251" spans="1:7" x14ac:dyDescent="0.25">
      <c r="A251" s="5">
        <v>294</v>
      </c>
      <c r="C251" s="3">
        <v>-22.511095036653199</v>
      </c>
      <c r="D251" s="3">
        <v>-43.195517063140898</v>
      </c>
      <c r="E251" s="1" t="s">
        <v>29</v>
      </c>
      <c r="F251" s="1" t="s">
        <v>8</v>
      </c>
      <c r="G251" s="4">
        <v>840</v>
      </c>
    </row>
    <row r="252" spans="1:7" x14ac:dyDescent="0.25">
      <c r="A252" s="5">
        <v>295</v>
      </c>
      <c r="C252" s="3">
        <v>-22.510822474072501</v>
      </c>
      <c r="D252" s="3">
        <v>-43.1957504153252</v>
      </c>
      <c r="E252" s="1" t="s">
        <v>29</v>
      </c>
      <c r="F252" s="1" t="s">
        <v>8</v>
      </c>
      <c r="G252" s="4">
        <v>842</v>
      </c>
    </row>
    <row r="253" spans="1:7" x14ac:dyDescent="0.25">
      <c r="A253" s="5">
        <v>296</v>
      </c>
      <c r="C253" s="3">
        <v>-22.510339293631599</v>
      </c>
      <c r="D253" s="3">
        <v>-43.195610940456397</v>
      </c>
      <c r="E253" s="1" t="s">
        <v>29</v>
      </c>
      <c r="F253" s="1" t="s">
        <v>8</v>
      </c>
      <c r="G253" s="4">
        <v>834</v>
      </c>
    </row>
    <row r="254" spans="1:7" x14ac:dyDescent="0.25">
      <c r="A254" s="5">
        <v>297</v>
      </c>
      <c r="C254" s="3">
        <v>-22.5098263771619</v>
      </c>
      <c r="D254" s="3">
        <v>-43.1954339146614</v>
      </c>
      <c r="E254" s="1" t="s">
        <v>29</v>
      </c>
      <c r="F254" s="1" t="s">
        <v>8</v>
      </c>
      <c r="G254" s="4">
        <v>827</v>
      </c>
    </row>
    <row r="255" spans="1:7" x14ac:dyDescent="0.25">
      <c r="A255" s="5">
        <v>298</v>
      </c>
      <c r="C255" s="3">
        <v>-22.5170764110742</v>
      </c>
      <c r="D255" s="3">
        <v>-43.2001036405563</v>
      </c>
      <c r="E255" s="1" t="s">
        <v>30</v>
      </c>
      <c r="F255" s="1" t="s">
        <v>8</v>
      </c>
      <c r="G255" s="4">
        <v>912</v>
      </c>
    </row>
    <row r="256" spans="1:7" x14ac:dyDescent="0.25">
      <c r="A256" s="5">
        <v>299</v>
      </c>
      <c r="C256" s="3">
        <v>-22.517314273139799</v>
      </c>
      <c r="D256" s="3">
        <v>-43.199636936187702</v>
      </c>
      <c r="E256" s="1" t="s">
        <v>30</v>
      </c>
      <c r="F256" s="1" t="s">
        <v>8</v>
      </c>
      <c r="G256" s="4">
        <v>915</v>
      </c>
    </row>
    <row r="257" spans="1:7" x14ac:dyDescent="0.25">
      <c r="A257" s="5">
        <v>300</v>
      </c>
      <c r="C257" s="3">
        <v>-22.517225074913199</v>
      </c>
      <c r="D257" s="3">
        <v>-43.198751807212801</v>
      </c>
      <c r="E257" s="1" t="s">
        <v>30</v>
      </c>
      <c r="F257" s="1" t="s">
        <v>8</v>
      </c>
      <c r="G257" s="4">
        <v>926</v>
      </c>
    </row>
    <row r="258" spans="1:7" x14ac:dyDescent="0.25">
      <c r="A258" s="5">
        <v>301</v>
      </c>
      <c r="C258" s="3">
        <v>-22.516828637654001</v>
      </c>
      <c r="D258" s="3">
        <v>-43.197695016860997</v>
      </c>
      <c r="E258" s="1" t="s">
        <v>30</v>
      </c>
      <c r="F258" s="1" t="s">
        <v>8</v>
      </c>
      <c r="G258" s="4">
        <v>932</v>
      </c>
    </row>
    <row r="259" spans="1:7" x14ac:dyDescent="0.25">
      <c r="A259" s="5">
        <v>302</v>
      </c>
      <c r="C259" s="3">
        <v>-22.516243890620899</v>
      </c>
      <c r="D259" s="3">
        <v>-43.196777701377897</v>
      </c>
      <c r="E259" s="1" t="s">
        <v>30</v>
      </c>
      <c r="F259" s="1" t="s">
        <v>8</v>
      </c>
      <c r="G259" s="4">
        <v>937</v>
      </c>
    </row>
    <row r="260" spans="1:7" x14ac:dyDescent="0.25">
      <c r="A260" s="5">
        <v>303</v>
      </c>
      <c r="C260" s="3">
        <v>-22.515564986301101</v>
      </c>
      <c r="D260" s="3">
        <v>-43.196327090263402</v>
      </c>
      <c r="E260" s="1" t="s">
        <v>30</v>
      </c>
      <c r="F260" s="1" t="s">
        <v>8</v>
      </c>
      <c r="G260" s="4">
        <v>928</v>
      </c>
    </row>
    <row r="261" spans="1:7" x14ac:dyDescent="0.25">
      <c r="A261" s="5">
        <v>304</v>
      </c>
      <c r="C261" s="3">
        <v>-22.5154163206766</v>
      </c>
      <c r="D261" s="3">
        <v>-43.195946216583302</v>
      </c>
      <c r="E261" s="1" t="s">
        <v>30</v>
      </c>
      <c r="F261" s="1" t="s">
        <v>8</v>
      </c>
      <c r="G261" s="4">
        <v>923</v>
      </c>
    </row>
    <row r="262" spans="1:7" x14ac:dyDescent="0.25">
      <c r="A262" s="5">
        <v>305</v>
      </c>
      <c r="C262" s="3">
        <v>-22.515882139099201</v>
      </c>
      <c r="D262" s="3">
        <v>-43.195672631263697</v>
      </c>
      <c r="E262" s="1" t="s">
        <v>30</v>
      </c>
      <c r="F262" s="1" t="s">
        <v>8</v>
      </c>
      <c r="G262" s="4">
        <v>931</v>
      </c>
    </row>
    <row r="263" spans="1:7" x14ac:dyDescent="0.25">
      <c r="A263" s="5">
        <v>306</v>
      </c>
      <c r="C263" s="3">
        <v>-22.515832584022402</v>
      </c>
      <c r="D263" s="3">
        <v>-43.194819688796997</v>
      </c>
      <c r="E263" s="1" t="s">
        <v>30</v>
      </c>
      <c r="F263" s="1" t="s">
        <v>8</v>
      </c>
      <c r="G263" s="4">
        <v>915</v>
      </c>
    </row>
    <row r="264" spans="1:7" x14ac:dyDescent="0.25">
      <c r="A264" s="5">
        <v>307</v>
      </c>
      <c r="C264" s="3">
        <v>-22.5159069166309</v>
      </c>
      <c r="D264" s="3">
        <v>-43.194122314453097</v>
      </c>
      <c r="E264" s="1" t="s">
        <v>30</v>
      </c>
      <c r="F264" s="1" t="s">
        <v>8</v>
      </c>
      <c r="G264" s="4">
        <v>906</v>
      </c>
    </row>
    <row r="265" spans="1:7" x14ac:dyDescent="0.25">
      <c r="A265" s="5">
        <v>308</v>
      </c>
      <c r="C265" s="3">
        <v>-22.5158722280852</v>
      </c>
      <c r="D265" s="3">
        <v>-43.193773627281203</v>
      </c>
      <c r="E265" s="1" t="s">
        <v>30</v>
      </c>
      <c r="F265" s="1" t="s">
        <v>8</v>
      </c>
      <c r="G265" s="4">
        <v>905</v>
      </c>
    </row>
    <row r="266" spans="1:7" x14ac:dyDescent="0.25">
      <c r="A266" s="5">
        <v>309</v>
      </c>
      <c r="C266" s="3">
        <v>-22.5161596472004</v>
      </c>
      <c r="D266" s="3">
        <v>-43.193360567092903</v>
      </c>
      <c r="E266" s="1" t="s">
        <v>30</v>
      </c>
      <c r="F266" s="1" t="s">
        <v>8</v>
      </c>
      <c r="G266" s="4">
        <v>900</v>
      </c>
    </row>
    <row r="267" spans="1:7" x14ac:dyDescent="0.25">
      <c r="A267" s="5">
        <v>310</v>
      </c>
      <c r="C267" s="3">
        <v>-22.516546175413001</v>
      </c>
      <c r="D267" s="3">
        <v>-43.193462491035497</v>
      </c>
      <c r="E267" s="1" t="s">
        <v>30</v>
      </c>
      <c r="F267" s="1" t="s">
        <v>8</v>
      </c>
      <c r="G267" s="4">
        <v>896</v>
      </c>
    </row>
    <row r="268" spans="1:7" x14ac:dyDescent="0.25">
      <c r="A268" s="5">
        <v>311</v>
      </c>
      <c r="C268" s="3">
        <v>-22.516843504071701</v>
      </c>
      <c r="D268" s="3">
        <v>-43.193290829658501</v>
      </c>
      <c r="E268" s="1" t="s">
        <v>30</v>
      </c>
      <c r="F268" s="1" t="s">
        <v>8</v>
      </c>
      <c r="G268" s="4">
        <v>888</v>
      </c>
    </row>
    <row r="269" spans="1:7" x14ac:dyDescent="0.25">
      <c r="A269" s="5">
        <v>312</v>
      </c>
      <c r="C269" s="3">
        <v>-22.516803860287499</v>
      </c>
      <c r="D269" s="3">
        <v>-43.1925612688065</v>
      </c>
      <c r="E269" s="1" t="s">
        <v>30</v>
      </c>
      <c r="F269" s="1" t="s">
        <v>8</v>
      </c>
      <c r="G269" s="4">
        <v>879</v>
      </c>
    </row>
    <row r="270" spans="1:7" x14ac:dyDescent="0.25">
      <c r="A270" s="5">
        <v>313</v>
      </c>
      <c r="C270" s="3">
        <v>-22.516546175413001</v>
      </c>
      <c r="D270" s="3">
        <v>-43.1917726993561</v>
      </c>
      <c r="E270" s="1" t="s">
        <v>30</v>
      </c>
      <c r="F270" s="1" t="s">
        <v>8</v>
      </c>
      <c r="G270" s="4">
        <v>874</v>
      </c>
    </row>
    <row r="271" spans="1:7" x14ac:dyDescent="0.25">
      <c r="A271" s="5">
        <v>314</v>
      </c>
      <c r="C271" s="3">
        <v>-22.515961427185001</v>
      </c>
      <c r="D271" s="3">
        <v>-43.169271647930202</v>
      </c>
      <c r="E271" s="1" t="s">
        <v>31</v>
      </c>
      <c r="F271" s="1" t="s">
        <v>8</v>
      </c>
      <c r="G271" s="4">
        <v>827</v>
      </c>
    </row>
    <row r="272" spans="1:7" x14ac:dyDescent="0.25">
      <c r="A272" s="5">
        <v>316</v>
      </c>
      <c r="C272" s="3">
        <v>-22.515198277471299</v>
      </c>
      <c r="D272" s="3">
        <v>-43.169234097003901</v>
      </c>
      <c r="E272" s="1" t="s">
        <v>31</v>
      </c>
      <c r="F272" s="1" t="s">
        <v>8</v>
      </c>
      <c r="G272" s="4">
        <v>831</v>
      </c>
    </row>
    <row r="273" spans="1:7" x14ac:dyDescent="0.25">
      <c r="A273" s="5">
        <v>317</v>
      </c>
      <c r="C273" s="3">
        <v>-22.515014922691499</v>
      </c>
      <c r="D273" s="3">
        <v>-43.169746398925803</v>
      </c>
      <c r="E273" s="1" t="s">
        <v>31</v>
      </c>
      <c r="F273" s="1" t="s">
        <v>8</v>
      </c>
      <c r="G273" s="4">
        <v>831</v>
      </c>
    </row>
    <row r="274" spans="1:7" x14ac:dyDescent="0.25">
      <c r="A274" s="5">
        <v>318</v>
      </c>
      <c r="C274" s="3">
        <v>-22.515354376619101</v>
      </c>
      <c r="D274" s="3">
        <v>-43.170567154884303</v>
      </c>
      <c r="E274" s="1" t="s">
        <v>31</v>
      </c>
      <c r="F274" s="1" t="s">
        <v>8</v>
      </c>
      <c r="G274" s="4">
        <v>831</v>
      </c>
    </row>
    <row r="275" spans="1:7" x14ac:dyDescent="0.25">
      <c r="A275" s="5">
        <v>319</v>
      </c>
      <c r="C275" s="3">
        <v>-22.5152775659494</v>
      </c>
      <c r="D275" s="3">
        <v>-43.170948028564503</v>
      </c>
      <c r="E275" s="1" t="s">
        <v>31</v>
      </c>
      <c r="F275" s="1" t="s">
        <v>8</v>
      </c>
      <c r="G275" s="4">
        <v>832</v>
      </c>
    </row>
    <row r="276" spans="1:7" x14ac:dyDescent="0.25">
      <c r="A276" s="5">
        <v>320</v>
      </c>
      <c r="C276" s="3">
        <v>-22.5145168902378</v>
      </c>
      <c r="D276" s="3">
        <v>-43.171430826187098</v>
      </c>
      <c r="E276" s="1" t="s">
        <v>31</v>
      </c>
      <c r="F276" s="1" t="s">
        <v>8</v>
      </c>
      <c r="G276" s="4">
        <v>830</v>
      </c>
    </row>
    <row r="277" spans="1:7" x14ac:dyDescent="0.25">
      <c r="A277" s="5">
        <v>321</v>
      </c>
      <c r="C277" s="3">
        <v>-22.514202212090701</v>
      </c>
      <c r="D277" s="3">
        <v>-43.1718787550926</v>
      </c>
      <c r="E277" s="1" t="s">
        <v>31</v>
      </c>
      <c r="F277" s="1" t="s">
        <v>8</v>
      </c>
      <c r="G277" s="4">
        <v>827</v>
      </c>
    </row>
    <row r="278" spans="1:7" x14ac:dyDescent="0.25">
      <c r="A278" s="5">
        <v>322</v>
      </c>
      <c r="C278" s="3">
        <v>-22.5138701887021</v>
      </c>
      <c r="D278" s="3">
        <v>-43.172774612903602</v>
      </c>
      <c r="E278" s="1" t="s">
        <v>31</v>
      </c>
      <c r="F278" s="1" t="s">
        <v>8</v>
      </c>
      <c r="G278" s="4">
        <v>826</v>
      </c>
    </row>
    <row r="279" spans="1:7" x14ac:dyDescent="0.25">
      <c r="A279" s="5">
        <v>323</v>
      </c>
      <c r="C279" s="3">
        <v>-22.516575908307701</v>
      </c>
      <c r="D279" s="3">
        <v>-43.168807625770597</v>
      </c>
      <c r="E279" s="1" t="s">
        <v>32</v>
      </c>
      <c r="F279" s="1" t="s">
        <v>8</v>
      </c>
      <c r="G279" s="4">
        <v>833</v>
      </c>
    </row>
    <row r="280" spans="1:7" x14ac:dyDescent="0.25">
      <c r="A280" s="5">
        <v>324</v>
      </c>
      <c r="C280" s="3">
        <v>-22.517435681744701</v>
      </c>
      <c r="D280" s="3">
        <v>-43.169011473655701</v>
      </c>
      <c r="E280" s="1" t="s">
        <v>32</v>
      </c>
      <c r="F280" s="1" t="s">
        <v>8</v>
      </c>
      <c r="G280" s="4">
        <v>832</v>
      </c>
    </row>
    <row r="281" spans="1:7" x14ac:dyDescent="0.25">
      <c r="A281" s="5">
        <v>325</v>
      </c>
      <c r="C281" s="3">
        <v>-22.518781080164601</v>
      </c>
      <c r="D281" s="3">
        <v>-43.168831765651703</v>
      </c>
      <c r="E281" s="1" t="s">
        <v>32</v>
      </c>
      <c r="F281" s="1" t="s">
        <v>8</v>
      </c>
      <c r="G281" s="4">
        <v>845</v>
      </c>
    </row>
    <row r="282" spans="1:7" x14ac:dyDescent="0.25">
      <c r="A282" s="5">
        <v>326</v>
      </c>
      <c r="C282" s="3">
        <v>-22.519919926918899</v>
      </c>
      <c r="D282" s="3">
        <v>-43.168766667067501</v>
      </c>
      <c r="E282" s="1" t="s">
        <v>32</v>
      </c>
      <c r="F282" s="1" t="s">
        <v>8</v>
      </c>
      <c r="G282" s="4">
        <v>840</v>
      </c>
    </row>
    <row r="283" spans="1:7" x14ac:dyDescent="0.25">
      <c r="A283" s="5">
        <v>327</v>
      </c>
      <c r="C283" s="3">
        <v>-22.5208350793771</v>
      </c>
      <c r="D283" s="3">
        <v>-43.169140219688401</v>
      </c>
      <c r="E283" s="1" t="s">
        <v>32</v>
      </c>
      <c r="F283" s="1" t="s">
        <v>8</v>
      </c>
      <c r="G283" s="4">
        <v>837</v>
      </c>
    </row>
    <row r="284" spans="1:7" x14ac:dyDescent="0.25">
      <c r="A284" s="5">
        <v>328</v>
      </c>
      <c r="C284" s="3">
        <v>-22.521662616873101</v>
      </c>
      <c r="D284" s="3">
        <v>-43.1695157289505</v>
      </c>
      <c r="E284" s="1" t="s">
        <v>32</v>
      </c>
      <c r="F284" s="1" t="s">
        <v>8</v>
      </c>
      <c r="G284" s="4">
        <v>838</v>
      </c>
    </row>
    <row r="285" spans="1:7" x14ac:dyDescent="0.25">
      <c r="A285" s="5">
        <v>329</v>
      </c>
      <c r="C285" s="3">
        <v>-22.522187877622599</v>
      </c>
      <c r="D285" s="3">
        <v>-43.169564008712797</v>
      </c>
      <c r="E285" s="1" t="s">
        <v>32</v>
      </c>
      <c r="F285" s="1" t="s">
        <v>8</v>
      </c>
      <c r="G285" s="4">
        <v>841</v>
      </c>
    </row>
    <row r="286" spans="1:7" x14ac:dyDescent="0.25">
      <c r="A286" s="5">
        <v>330</v>
      </c>
      <c r="C286" s="3">
        <v>-22.505326506660399</v>
      </c>
      <c r="D286" s="3">
        <v>-43.171918988227802</v>
      </c>
      <c r="E286" s="1" t="s">
        <v>33</v>
      </c>
      <c r="F286" s="1" t="s">
        <v>8</v>
      </c>
      <c r="G286" s="4">
        <v>849</v>
      </c>
    </row>
    <row r="287" spans="1:7" x14ac:dyDescent="0.25">
      <c r="A287" s="5">
        <v>332</v>
      </c>
      <c r="C287" s="3">
        <v>-22.533111361986801</v>
      </c>
      <c r="D287" s="3">
        <v>-43.219678401947</v>
      </c>
      <c r="E287" s="1" t="s">
        <v>34</v>
      </c>
      <c r="F287" s="1" t="s">
        <v>8</v>
      </c>
      <c r="G287" s="4">
        <v>891</v>
      </c>
    </row>
    <row r="288" spans="1:7" x14ac:dyDescent="0.25">
      <c r="A288" s="5">
        <v>333</v>
      </c>
      <c r="C288" s="3">
        <v>-22.5320262370691</v>
      </c>
      <c r="D288" s="3">
        <v>-43.219120502471903</v>
      </c>
      <c r="E288" s="1" t="s">
        <v>34</v>
      </c>
      <c r="F288" s="1" t="s">
        <v>8</v>
      </c>
      <c r="G288" s="4">
        <v>888</v>
      </c>
    </row>
    <row r="289" spans="1:7" x14ac:dyDescent="0.25">
      <c r="A289" s="5">
        <v>334</v>
      </c>
      <c r="C289" s="3">
        <v>-22.531035247960499</v>
      </c>
      <c r="D289" s="3">
        <v>-43.218691349029498</v>
      </c>
      <c r="E289" s="1" t="s">
        <v>34</v>
      </c>
      <c r="F289" s="1" t="s">
        <v>8</v>
      </c>
      <c r="G289" s="4">
        <v>894</v>
      </c>
    </row>
    <row r="290" spans="1:7" x14ac:dyDescent="0.25">
      <c r="A290" s="5">
        <v>335</v>
      </c>
      <c r="C290" s="3">
        <v>-22.5308717340741</v>
      </c>
      <c r="D290" s="3">
        <v>-43.220080733299298</v>
      </c>
      <c r="E290" s="1" t="s">
        <v>34</v>
      </c>
      <c r="F290" s="1" t="s">
        <v>8</v>
      </c>
      <c r="G290" s="4">
        <v>916</v>
      </c>
    </row>
    <row r="291" spans="1:7" x14ac:dyDescent="0.25">
      <c r="A291" s="5">
        <v>336</v>
      </c>
      <c r="C291" s="3">
        <v>-22.530113621708001</v>
      </c>
      <c r="D291" s="3">
        <v>-43.220869302749598</v>
      </c>
      <c r="E291" s="1" t="s">
        <v>34</v>
      </c>
      <c r="F291" s="1" t="s">
        <v>8</v>
      </c>
      <c r="G291" s="4">
        <v>922</v>
      </c>
    </row>
    <row r="292" spans="1:7" x14ac:dyDescent="0.25">
      <c r="A292" s="5">
        <v>337</v>
      </c>
      <c r="C292" s="3">
        <v>-22.529117663844101</v>
      </c>
      <c r="D292" s="3">
        <v>-43.221759796142599</v>
      </c>
      <c r="E292" s="1" t="s">
        <v>34</v>
      </c>
      <c r="F292" s="1" t="s">
        <v>8</v>
      </c>
      <c r="G292" s="4">
        <v>926</v>
      </c>
    </row>
    <row r="293" spans="1:7" x14ac:dyDescent="0.25">
      <c r="A293" s="5">
        <v>338</v>
      </c>
      <c r="C293" s="3">
        <v>-22.528305036187099</v>
      </c>
      <c r="D293" s="3">
        <v>-43.223964571952799</v>
      </c>
      <c r="E293" s="1" t="s">
        <v>34</v>
      </c>
      <c r="F293" s="1" t="s">
        <v>8</v>
      </c>
      <c r="G293" s="4">
        <v>966</v>
      </c>
    </row>
    <row r="294" spans="1:7" x14ac:dyDescent="0.25">
      <c r="A294" s="5">
        <v>339</v>
      </c>
      <c r="C294" s="3">
        <v>-22.5273140203794</v>
      </c>
      <c r="D294" s="3">
        <v>-43.226636052131703</v>
      </c>
      <c r="E294" s="1" t="s">
        <v>34</v>
      </c>
      <c r="F294" s="1" t="s">
        <v>8</v>
      </c>
      <c r="G294" s="4">
        <v>946</v>
      </c>
    </row>
    <row r="295" spans="1:7" x14ac:dyDescent="0.25">
      <c r="A295" s="5">
        <v>340</v>
      </c>
      <c r="C295" s="3">
        <v>-22.526243715321399</v>
      </c>
      <c r="D295" s="3">
        <v>-43.227864503860502</v>
      </c>
      <c r="E295" s="1" t="s">
        <v>34</v>
      </c>
      <c r="F295" s="1" t="s">
        <v>8</v>
      </c>
      <c r="G295" s="4">
        <v>933</v>
      </c>
    </row>
    <row r="296" spans="1:7" x14ac:dyDescent="0.25">
      <c r="A296" s="5">
        <v>341</v>
      </c>
      <c r="C296" s="3">
        <v>-22.524851315311899</v>
      </c>
      <c r="D296" s="3">
        <v>-43.228181004524203</v>
      </c>
      <c r="E296" s="1" t="s">
        <v>34</v>
      </c>
      <c r="F296" s="1" t="s">
        <v>8</v>
      </c>
      <c r="G296" s="4">
        <v>918</v>
      </c>
    </row>
    <row r="297" spans="1:7" x14ac:dyDescent="0.25">
      <c r="A297" s="5">
        <v>342</v>
      </c>
      <c r="C297" s="3">
        <v>-22.523211139292201</v>
      </c>
      <c r="D297" s="3">
        <v>-43.227553367614703</v>
      </c>
      <c r="E297" s="1" t="s">
        <v>34</v>
      </c>
      <c r="F297" s="1" t="s">
        <v>8</v>
      </c>
      <c r="G297" s="4">
        <v>918</v>
      </c>
    </row>
    <row r="298" spans="1:7" x14ac:dyDescent="0.25">
      <c r="A298" s="5">
        <v>343</v>
      </c>
      <c r="C298" s="3">
        <v>-22.522066473192801</v>
      </c>
      <c r="D298" s="3">
        <v>-43.227295875549302</v>
      </c>
      <c r="E298" s="1" t="s">
        <v>34</v>
      </c>
      <c r="F298" s="1" t="s">
        <v>8</v>
      </c>
      <c r="G298" s="4">
        <v>909</v>
      </c>
    </row>
    <row r="299" spans="1:7" x14ac:dyDescent="0.25">
      <c r="A299" s="5">
        <v>344</v>
      </c>
      <c r="C299" s="3">
        <v>-22.507779648052299</v>
      </c>
      <c r="D299" s="3">
        <v>-43.188527226448102</v>
      </c>
      <c r="E299" s="1" t="s">
        <v>35</v>
      </c>
      <c r="F299" s="1" t="s">
        <v>8</v>
      </c>
      <c r="G299" s="4">
        <v>825</v>
      </c>
    </row>
    <row r="300" spans="1:7" x14ac:dyDescent="0.25">
      <c r="A300" s="5">
        <v>345</v>
      </c>
      <c r="C300" s="3">
        <v>-22.506260687856599</v>
      </c>
      <c r="D300" s="3">
        <v>-43.178616464138003</v>
      </c>
      <c r="E300" s="1" t="s">
        <v>36</v>
      </c>
      <c r="F300" s="1" t="s">
        <v>8</v>
      </c>
      <c r="G300" s="4">
        <v>823</v>
      </c>
    </row>
    <row r="301" spans="1:7" x14ac:dyDescent="0.25">
      <c r="A301" s="5">
        <v>346</v>
      </c>
      <c r="C301" s="3">
        <v>-22.510539999558201</v>
      </c>
      <c r="D301" s="3">
        <v>-43.188918828964198</v>
      </c>
      <c r="E301" s="1" t="s">
        <v>37</v>
      </c>
      <c r="F301" s="1" t="s">
        <v>8</v>
      </c>
      <c r="G301" s="4">
        <v>836</v>
      </c>
    </row>
    <row r="302" spans="1:7" x14ac:dyDescent="0.25">
      <c r="A302" s="5">
        <v>347</v>
      </c>
      <c r="C302" s="3">
        <v>-22.510079118848498</v>
      </c>
      <c r="D302" s="3">
        <v>-43.188854455947897</v>
      </c>
      <c r="E302" s="1" t="s">
        <v>37</v>
      </c>
      <c r="F302" s="1" t="s">
        <v>8</v>
      </c>
      <c r="G302" s="4">
        <v>833</v>
      </c>
    </row>
    <row r="303" spans="1:7" x14ac:dyDescent="0.25">
      <c r="A303" s="5">
        <v>348</v>
      </c>
      <c r="C303" s="3">
        <v>-22.509415051468402</v>
      </c>
      <c r="D303" s="3">
        <v>-43.188532590866103</v>
      </c>
      <c r="E303" s="1" t="s">
        <v>37</v>
      </c>
      <c r="F303" s="1" t="s">
        <v>8</v>
      </c>
      <c r="G303" s="4">
        <v>833</v>
      </c>
    </row>
    <row r="304" spans="1:7" x14ac:dyDescent="0.25">
      <c r="A304" s="5">
        <v>349</v>
      </c>
      <c r="C304" s="3">
        <v>-22.5088154057952</v>
      </c>
      <c r="D304" s="3">
        <v>-43.1885808706284</v>
      </c>
      <c r="E304" s="1" t="s">
        <v>37</v>
      </c>
      <c r="F304" s="1" t="s">
        <v>8</v>
      </c>
      <c r="G304" s="4">
        <v>832</v>
      </c>
    </row>
    <row r="305" spans="1:7" x14ac:dyDescent="0.25">
      <c r="A305" s="5">
        <v>350</v>
      </c>
      <c r="C305" s="3">
        <v>-22.508572573336401</v>
      </c>
      <c r="D305" s="3">
        <v>-43.188811540603602</v>
      </c>
      <c r="E305" s="1" t="s">
        <v>37</v>
      </c>
      <c r="F305" s="1" t="s">
        <v>8</v>
      </c>
      <c r="G305" s="4">
        <v>831</v>
      </c>
    </row>
    <row r="306" spans="1:7" x14ac:dyDescent="0.25">
      <c r="A306" s="5">
        <v>351</v>
      </c>
      <c r="C306" s="3">
        <v>-22.508339652005901</v>
      </c>
      <c r="D306" s="3">
        <v>-43.188768625259399</v>
      </c>
      <c r="E306" s="1" t="s">
        <v>37</v>
      </c>
      <c r="F306" s="1" t="s">
        <v>8</v>
      </c>
      <c r="G306" s="4">
        <v>830</v>
      </c>
    </row>
    <row r="307" spans="1:7" x14ac:dyDescent="0.25">
      <c r="A307" s="5">
        <v>352</v>
      </c>
      <c r="C307" s="3">
        <v>-22.510862119572199</v>
      </c>
      <c r="D307" s="3">
        <v>-43.189503550529501</v>
      </c>
      <c r="E307" s="1" t="s">
        <v>38</v>
      </c>
      <c r="F307" s="1" t="s">
        <v>8</v>
      </c>
      <c r="G307" s="4">
        <v>844</v>
      </c>
    </row>
    <row r="308" spans="1:7" x14ac:dyDescent="0.25">
      <c r="A308" s="5">
        <v>353</v>
      </c>
      <c r="C308" s="3">
        <v>-22.5112214063947</v>
      </c>
      <c r="D308" s="3">
        <v>-43.189637660980203</v>
      </c>
      <c r="E308" s="1" t="s">
        <v>38</v>
      </c>
      <c r="F308" s="1" t="s">
        <v>8</v>
      </c>
      <c r="G308" s="4">
        <v>849</v>
      </c>
    </row>
    <row r="309" spans="1:7" x14ac:dyDescent="0.25">
      <c r="A309" s="5">
        <v>354</v>
      </c>
      <c r="C309" s="3">
        <v>-22.5115583918071</v>
      </c>
      <c r="D309" s="3">
        <v>-43.189508914947503</v>
      </c>
      <c r="E309" s="1" t="s">
        <v>38</v>
      </c>
      <c r="F309" s="1" t="s">
        <v>8</v>
      </c>
      <c r="G309" s="4">
        <v>851</v>
      </c>
    </row>
    <row r="310" spans="1:7" x14ac:dyDescent="0.25">
      <c r="A310" s="5">
        <v>355</v>
      </c>
      <c r="C310" s="3">
        <v>-22.511885465098398</v>
      </c>
      <c r="D310" s="3">
        <v>-43.189388215541797</v>
      </c>
      <c r="E310" s="1" t="s">
        <v>38</v>
      </c>
      <c r="F310" s="1" t="s">
        <v>8</v>
      </c>
      <c r="G310" s="4">
        <v>855</v>
      </c>
    </row>
    <row r="311" spans="1:7" x14ac:dyDescent="0.25">
      <c r="A311" s="5">
        <v>356</v>
      </c>
      <c r="C311" s="3">
        <v>-22.512083690958899</v>
      </c>
      <c r="D311" s="3">
        <v>-43.189629614353201</v>
      </c>
      <c r="E311" s="1" t="s">
        <v>38</v>
      </c>
      <c r="F311" s="1" t="s">
        <v>8</v>
      </c>
      <c r="G311" s="4">
        <v>859</v>
      </c>
    </row>
    <row r="312" spans="1:7" x14ac:dyDescent="0.25">
      <c r="A312" s="5">
        <v>357</v>
      </c>
      <c r="C312" s="3">
        <v>-22.511922632468899</v>
      </c>
      <c r="D312" s="3">
        <v>-43.190042674541502</v>
      </c>
      <c r="E312" s="1" t="s">
        <v>38</v>
      </c>
      <c r="F312" s="1" t="s">
        <v>8</v>
      </c>
      <c r="G312" s="4">
        <v>857</v>
      </c>
    </row>
    <row r="313" spans="1:7" x14ac:dyDescent="0.25">
      <c r="A313" s="5">
        <v>358</v>
      </c>
      <c r="C313" s="3">
        <v>-22.511927588117501</v>
      </c>
      <c r="D313" s="3">
        <v>-43.190528154373197</v>
      </c>
      <c r="E313" s="1" t="s">
        <v>38</v>
      </c>
      <c r="F313" s="1" t="s">
        <v>8</v>
      </c>
      <c r="G313" s="4">
        <v>857</v>
      </c>
    </row>
    <row r="314" spans="1:7" x14ac:dyDescent="0.25">
      <c r="A314" s="5">
        <v>359</v>
      </c>
      <c r="C314" s="3">
        <v>-22.512029178875601</v>
      </c>
      <c r="D314" s="3">
        <v>-43.190520107746103</v>
      </c>
      <c r="E314" s="1" t="s">
        <v>38</v>
      </c>
      <c r="F314" s="1" t="s">
        <v>8</v>
      </c>
      <c r="G314" s="4">
        <v>859</v>
      </c>
    </row>
    <row r="315" spans="1:7" x14ac:dyDescent="0.25">
      <c r="A315" s="5">
        <v>360</v>
      </c>
      <c r="C315" s="3">
        <v>-22.5120514792759</v>
      </c>
      <c r="D315" s="3">
        <v>-43.190208971500397</v>
      </c>
      <c r="E315" s="1" t="s">
        <v>38</v>
      </c>
      <c r="F315" s="1" t="s">
        <v>8</v>
      </c>
      <c r="G315" s="4">
        <v>859</v>
      </c>
    </row>
    <row r="316" spans="1:7" x14ac:dyDescent="0.25">
      <c r="A316" s="5">
        <v>361</v>
      </c>
      <c r="C316" s="3">
        <v>-22.512366162319001</v>
      </c>
      <c r="D316" s="3">
        <v>-43.189930021762898</v>
      </c>
      <c r="E316" s="1" t="s">
        <v>38</v>
      </c>
      <c r="F316" s="1" t="s">
        <v>8</v>
      </c>
      <c r="G316" s="4">
        <v>865</v>
      </c>
    </row>
    <row r="317" spans="1:7" x14ac:dyDescent="0.25">
      <c r="A317" s="5">
        <v>362</v>
      </c>
      <c r="C317" s="3">
        <v>-22.512732878662302</v>
      </c>
      <c r="D317" s="3">
        <v>-43.189825415611303</v>
      </c>
      <c r="E317" s="1" t="s">
        <v>38</v>
      </c>
      <c r="F317" s="1" t="s">
        <v>8</v>
      </c>
      <c r="G317" s="4">
        <v>873</v>
      </c>
    </row>
    <row r="318" spans="1:7" x14ac:dyDescent="0.25">
      <c r="A318" s="5">
        <v>363</v>
      </c>
      <c r="C318" s="3">
        <v>-22.513151627891698</v>
      </c>
      <c r="D318" s="3">
        <v>-43.189342617988601</v>
      </c>
      <c r="E318" s="1" t="s">
        <v>38</v>
      </c>
      <c r="F318" s="1" t="s">
        <v>8</v>
      </c>
      <c r="G318" s="4">
        <v>874</v>
      </c>
    </row>
    <row r="319" spans="1:7" x14ac:dyDescent="0.25">
      <c r="A319" s="5">
        <v>364</v>
      </c>
      <c r="C319" s="3">
        <v>-22.506842999202402</v>
      </c>
      <c r="D319" s="3">
        <v>-43.184493184089703</v>
      </c>
      <c r="E319" s="1" t="s">
        <v>39</v>
      </c>
      <c r="F319" s="1" t="s">
        <v>8</v>
      </c>
      <c r="G319" s="4">
        <v>817</v>
      </c>
    </row>
    <row r="320" spans="1:7" x14ac:dyDescent="0.25">
      <c r="A320" s="5">
        <v>365</v>
      </c>
      <c r="C320" s="3">
        <v>-22.5059682922987</v>
      </c>
      <c r="D320" s="3">
        <v>-43.183803856372798</v>
      </c>
      <c r="E320" s="1" t="s">
        <v>39</v>
      </c>
      <c r="F320" s="1" t="s">
        <v>8</v>
      </c>
      <c r="G320" s="4">
        <v>818</v>
      </c>
    </row>
    <row r="321" spans="1:7" x14ac:dyDescent="0.25">
      <c r="A321" s="5">
        <v>366</v>
      </c>
      <c r="C321" s="3">
        <v>-22.505804748750901</v>
      </c>
      <c r="D321" s="3">
        <v>-43.182714879512801</v>
      </c>
      <c r="E321" s="1" t="s">
        <v>39</v>
      </c>
      <c r="F321" s="1" t="s">
        <v>8</v>
      </c>
      <c r="G321" s="4">
        <v>823</v>
      </c>
    </row>
    <row r="322" spans="1:7" x14ac:dyDescent="0.25">
      <c r="A322" s="5">
        <v>367</v>
      </c>
      <c r="C322" s="3">
        <v>-22.5054504037338</v>
      </c>
      <c r="D322" s="3">
        <v>-43.182535171508803</v>
      </c>
      <c r="E322" s="1" t="s">
        <v>39</v>
      </c>
      <c r="F322" s="1" t="s">
        <v>8</v>
      </c>
      <c r="G322" s="4">
        <v>822</v>
      </c>
    </row>
    <row r="323" spans="1:7" x14ac:dyDescent="0.25">
      <c r="A323" s="5">
        <v>368</v>
      </c>
      <c r="C323" s="3">
        <v>-22.515112312745899</v>
      </c>
      <c r="D323" s="3">
        <v>-43.186467233480997</v>
      </c>
      <c r="E323" s="1" t="s">
        <v>40</v>
      </c>
      <c r="F323" s="1" t="s">
        <v>8</v>
      </c>
      <c r="G323" s="4">
        <v>856</v>
      </c>
    </row>
    <row r="324" spans="1:7" x14ac:dyDescent="0.25">
      <c r="A324" s="5">
        <v>369</v>
      </c>
      <c r="C324" s="3">
        <v>-22.516013459966501</v>
      </c>
      <c r="D324" s="3">
        <v>-43.185705542564399</v>
      </c>
      <c r="E324" s="1" t="s">
        <v>41</v>
      </c>
      <c r="F324" s="1" t="s">
        <v>8</v>
      </c>
      <c r="G324" s="4">
        <v>847</v>
      </c>
    </row>
    <row r="325" spans="1:7" x14ac:dyDescent="0.25">
      <c r="A325" s="5">
        <v>370</v>
      </c>
      <c r="C325" s="3">
        <v>-22.516253801608201</v>
      </c>
      <c r="D325" s="3">
        <v>-43.185059130191803</v>
      </c>
      <c r="E325" s="1" t="s">
        <v>41</v>
      </c>
      <c r="F325" s="1" t="s">
        <v>8</v>
      </c>
      <c r="G325" s="4">
        <v>845</v>
      </c>
    </row>
    <row r="326" spans="1:7" x14ac:dyDescent="0.25">
      <c r="A326" s="5">
        <v>371</v>
      </c>
      <c r="C326" s="3">
        <v>-22.516273623580599</v>
      </c>
      <c r="D326" s="3">
        <v>-43.184530735015898</v>
      </c>
      <c r="E326" s="1" t="s">
        <v>41</v>
      </c>
      <c r="F326" s="1" t="s">
        <v>8</v>
      </c>
      <c r="G326" s="4">
        <v>845</v>
      </c>
    </row>
    <row r="327" spans="1:7" x14ac:dyDescent="0.25">
      <c r="A327" s="5">
        <v>372</v>
      </c>
      <c r="C327" s="3">
        <v>-22.505916255736199</v>
      </c>
      <c r="D327" s="3">
        <v>-43.1924968957901</v>
      </c>
      <c r="E327" s="1" t="s">
        <v>42</v>
      </c>
      <c r="F327" s="1" t="s">
        <v>8</v>
      </c>
      <c r="G327" s="4">
        <v>826</v>
      </c>
    </row>
    <row r="328" spans="1:7" x14ac:dyDescent="0.25">
      <c r="A328" s="5">
        <v>373</v>
      </c>
      <c r="C328" s="3">
        <v>-22.5068083083824</v>
      </c>
      <c r="D328" s="3">
        <v>-43.192631006240902</v>
      </c>
      <c r="E328" s="1" t="s">
        <v>42</v>
      </c>
      <c r="F328" s="1" t="s">
        <v>8</v>
      </c>
      <c r="G328" s="4">
        <v>820</v>
      </c>
    </row>
    <row r="329" spans="1:7" x14ac:dyDescent="0.25">
      <c r="A329" s="5">
        <v>374</v>
      </c>
      <c r="C329" s="3">
        <v>-22.506922292472499</v>
      </c>
      <c r="D329" s="3">
        <v>-43.193014562130003</v>
      </c>
      <c r="E329" s="1" t="s">
        <v>42</v>
      </c>
      <c r="F329" s="1" t="s">
        <v>8</v>
      </c>
      <c r="G329" s="4">
        <v>823</v>
      </c>
    </row>
    <row r="330" spans="1:7" x14ac:dyDescent="0.25">
      <c r="A330" s="5">
        <v>375</v>
      </c>
      <c r="C330" s="3">
        <v>-22.5195342993437</v>
      </c>
      <c r="D330" s="3">
        <v>-43.187609910965001</v>
      </c>
      <c r="E330" s="1" t="s">
        <v>43</v>
      </c>
      <c r="F330" s="1" t="s">
        <v>8</v>
      </c>
      <c r="G330" s="4">
        <v>840</v>
      </c>
    </row>
    <row r="331" spans="1:7" x14ac:dyDescent="0.25">
      <c r="A331" s="5">
        <v>376</v>
      </c>
      <c r="C331" s="3">
        <v>-22.5190982255825</v>
      </c>
      <c r="D331" s="3">
        <v>-43.186944723129301</v>
      </c>
      <c r="E331" s="1" t="s">
        <v>43</v>
      </c>
      <c r="F331" s="1" t="s">
        <v>8</v>
      </c>
      <c r="G331" s="4">
        <v>842</v>
      </c>
    </row>
    <row r="332" spans="1:7" x14ac:dyDescent="0.25">
      <c r="A332" s="5">
        <v>377</v>
      </c>
      <c r="C332" s="3">
        <v>-22.517750352530101</v>
      </c>
      <c r="D332" s="3">
        <v>-43.185904026031501</v>
      </c>
      <c r="E332" s="1" t="s">
        <v>43</v>
      </c>
      <c r="F332" s="1" t="s">
        <v>8</v>
      </c>
      <c r="G332" s="4">
        <v>848</v>
      </c>
    </row>
    <row r="333" spans="1:7" x14ac:dyDescent="0.25">
      <c r="A333" s="5">
        <v>378</v>
      </c>
      <c r="C333" s="3">
        <v>-22.517148265283002</v>
      </c>
      <c r="D333" s="3">
        <v>-43.185348808765397</v>
      </c>
      <c r="E333" s="1" t="s">
        <v>43</v>
      </c>
      <c r="F333" s="1" t="s">
        <v>8</v>
      </c>
      <c r="G333" s="4">
        <v>850</v>
      </c>
    </row>
    <row r="334" spans="1:7" x14ac:dyDescent="0.25">
      <c r="A334" s="5">
        <v>379</v>
      </c>
      <c r="C334" s="3">
        <v>-22.5166403295575</v>
      </c>
      <c r="D334" s="3">
        <v>-43.184726536273999</v>
      </c>
      <c r="E334" s="1" t="s">
        <v>43</v>
      </c>
      <c r="F334" s="1" t="s">
        <v>8</v>
      </c>
      <c r="G334" s="4">
        <v>838</v>
      </c>
    </row>
    <row r="335" spans="1:7" x14ac:dyDescent="0.25">
      <c r="A335" s="5">
        <v>380</v>
      </c>
      <c r="C335" s="3">
        <v>-22.516736961375901</v>
      </c>
      <c r="D335" s="3">
        <v>-43.184123039245598</v>
      </c>
      <c r="E335" s="1" t="s">
        <v>43</v>
      </c>
      <c r="F335" s="1" t="s">
        <v>8</v>
      </c>
      <c r="G335" s="4">
        <v>841</v>
      </c>
    </row>
    <row r="336" spans="1:7" x14ac:dyDescent="0.25">
      <c r="A336" s="5">
        <v>381</v>
      </c>
      <c r="C336" s="3">
        <v>-22.521050636028601</v>
      </c>
      <c r="D336" s="3">
        <v>-43.1876957416534</v>
      </c>
      <c r="E336" s="1" t="s">
        <v>44</v>
      </c>
      <c r="F336" s="1" t="s">
        <v>8</v>
      </c>
      <c r="G336" s="4">
        <v>837</v>
      </c>
    </row>
    <row r="337" spans="1:7" x14ac:dyDescent="0.25">
      <c r="A337" s="5">
        <v>382</v>
      </c>
      <c r="C337" s="3">
        <v>-22.521010993451199</v>
      </c>
      <c r="D337" s="3">
        <v>-43.187105655670202</v>
      </c>
      <c r="E337" s="1" t="s">
        <v>44</v>
      </c>
      <c r="F337" s="1" t="s">
        <v>8</v>
      </c>
      <c r="G337" s="4">
        <v>837</v>
      </c>
    </row>
    <row r="338" spans="1:7" x14ac:dyDescent="0.25">
      <c r="A338" s="5">
        <v>383</v>
      </c>
      <c r="C338" s="3">
        <v>-22.521357865617201</v>
      </c>
      <c r="D338" s="3">
        <v>-43.186365365982098</v>
      </c>
      <c r="E338" s="1" t="s">
        <v>44</v>
      </c>
      <c r="F338" s="1" t="s">
        <v>8</v>
      </c>
      <c r="G338" s="4">
        <v>844</v>
      </c>
    </row>
    <row r="339" spans="1:7" x14ac:dyDescent="0.25">
      <c r="A339" s="5">
        <v>384</v>
      </c>
      <c r="C339" s="3">
        <v>-22.521595720313499</v>
      </c>
      <c r="D339" s="3">
        <v>-43.185271024704001</v>
      </c>
      <c r="E339" s="1" t="s">
        <v>44</v>
      </c>
      <c r="F339" s="1" t="s">
        <v>8</v>
      </c>
      <c r="G339" s="4">
        <v>847</v>
      </c>
    </row>
    <row r="340" spans="1:7" x14ac:dyDescent="0.25">
      <c r="A340" s="5">
        <v>385</v>
      </c>
      <c r="C340" s="3">
        <v>-22.521962412168101</v>
      </c>
      <c r="D340" s="3">
        <v>-43.184530735015898</v>
      </c>
      <c r="E340" s="1" t="s">
        <v>44</v>
      </c>
      <c r="F340" s="1" t="s">
        <v>8</v>
      </c>
      <c r="G340" s="4">
        <v>849</v>
      </c>
    </row>
    <row r="341" spans="1:7" x14ac:dyDescent="0.25">
      <c r="A341" s="5">
        <v>386</v>
      </c>
      <c r="C341" s="3">
        <v>-22.522061517907702</v>
      </c>
      <c r="D341" s="3">
        <v>-43.183608055114703</v>
      </c>
      <c r="E341" s="1" t="s">
        <v>44</v>
      </c>
      <c r="F341" s="1" t="s">
        <v>8</v>
      </c>
      <c r="G341" s="4">
        <v>852</v>
      </c>
    </row>
    <row r="342" spans="1:7" x14ac:dyDescent="0.25">
      <c r="A342" s="5">
        <v>392</v>
      </c>
      <c r="C342" s="3">
        <v>-22.521003560466699</v>
      </c>
      <c r="D342" s="3">
        <v>-43.188747167587302</v>
      </c>
      <c r="E342" s="1" t="s">
        <v>45</v>
      </c>
      <c r="F342" s="1" t="s">
        <v>8</v>
      </c>
      <c r="G342" s="4">
        <v>839</v>
      </c>
    </row>
    <row r="343" spans="1:7" x14ac:dyDescent="0.25">
      <c r="A343" s="5">
        <v>393</v>
      </c>
      <c r="C343" s="3">
        <v>-22.521622974471299</v>
      </c>
      <c r="D343" s="3">
        <v>-43.189345300197601</v>
      </c>
      <c r="E343" s="1" t="s">
        <v>45</v>
      </c>
      <c r="F343" s="1" t="s">
        <v>8</v>
      </c>
      <c r="G343" s="4">
        <v>845</v>
      </c>
    </row>
    <row r="344" spans="1:7" x14ac:dyDescent="0.25">
      <c r="A344" s="5">
        <v>394</v>
      </c>
      <c r="C344" s="3">
        <v>-22.5226016429392</v>
      </c>
      <c r="D344" s="3">
        <v>-43.1901928782463</v>
      </c>
      <c r="E344" s="1" t="s">
        <v>45</v>
      </c>
      <c r="F344" s="1" t="s">
        <v>8</v>
      </c>
      <c r="G344" s="4">
        <v>843</v>
      </c>
    </row>
    <row r="345" spans="1:7" x14ac:dyDescent="0.25">
      <c r="A345" s="5">
        <v>395</v>
      </c>
      <c r="C345" s="3">
        <v>-22.523003018888598</v>
      </c>
      <c r="D345" s="3">
        <v>-43.190732002258301</v>
      </c>
      <c r="E345" s="1" t="s">
        <v>45</v>
      </c>
      <c r="F345" s="1" t="s">
        <v>8</v>
      </c>
      <c r="G345" s="4">
        <v>841</v>
      </c>
    </row>
    <row r="346" spans="1:7" x14ac:dyDescent="0.25">
      <c r="A346" s="5">
        <v>396</v>
      </c>
      <c r="C346" s="3">
        <v>-22.523468811738599</v>
      </c>
      <c r="D346" s="3">
        <v>-43.190968036651597</v>
      </c>
      <c r="E346" s="1" t="s">
        <v>45</v>
      </c>
      <c r="F346" s="1" t="s">
        <v>8</v>
      </c>
      <c r="G346" s="4">
        <v>841</v>
      </c>
    </row>
    <row r="347" spans="1:7" x14ac:dyDescent="0.25">
      <c r="A347" s="5">
        <v>397</v>
      </c>
      <c r="C347" s="3">
        <v>-22.5239321254092</v>
      </c>
      <c r="D347" s="3">
        <v>-43.1915500760078</v>
      </c>
      <c r="E347" s="1" t="s">
        <v>45</v>
      </c>
      <c r="F347" s="1" t="s">
        <v>8</v>
      </c>
      <c r="G347" s="4">
        <v>840</v>
      </c>
    </row>
    <row r="348" spans="1:7" x14ac:dyDescent="0.25">
      <c r="A348" s="5">
        <v>398</v>
      </c>
      <c r="C348" s="3">
        <v>-22.525193222663901</v>
      </c>
      <c r="D348" s="3">
        <v>-43.192695379257202</v>
      </c>
      <c r="E348" s="1" t="s">
        <v>45</v>
      </c>
      <c r="F348" s="1" t="s">
        <v>8</v>
      </c>
      <c r="G348" s="4">
        <v>839</v>
      </c>
    </row>
    <row r="349" spans="1:7" x14ac:dyDescent="0.25">
      <c r="A349" s="5">
        <v>399</v>
      </c>
      <c r="C349" s="3">
        <v>-22.526293266664599</v>
      </c>
      <c r="D349" s="3">
        <v>-43.1936931610107</v>
      </c>
      <c r="E349" s="1" t="s">
        <v>45</v>
      </c>
      <c r="F349" s="1" t="s">
        <v>8</v>
      </c>
      <c r="G349" s="4">
        <v>846</v>
      </c>
    </row>
    <row r="350" spans="1:7" x14ac:dyDescent="0.25">
      <c r="A350" s="5">
        <v>400</v>
      </c>
      <c r="C350" s="3">
        <v>-22.527021669358</v>
      </c>
      <c r="D350" s="3">
        <v>-43.194460272789001</v>
      </c>
      <c r="E350" s="1" t="s">
        <v>45</v>
      </c>
      <c r="F350" s="1" t="s">
        <v>8</v>
      </c>
      <c r="G350" s="4">
        <v>849</v>
      </c>
    </row>
    <row r="351" spans="1:7" x14ac:dyDescent="0.25">
      <c r="A351" s="5">
        <v>401</v>
      </c>
      <c r="C351" s="3">
        <v>-22.527571685173399</v>
      </c>
      <c r="D351" s="3">
        <v>-43.194787502288797</v>
      </c>
      <c r="E351" s="1" t="s">
        <v>45</v>
      </c>
      <c r="F351" s="1" t="s">
        <v>8</v>
      </c>
      <c r="G351" s="4">
        <v>848</v>
      </c>
    </row>
    <row r="352" spans="1:7" x14ac:dyDescent="0.25">
      <c r="A352" s="5">
        <v>402</v>
      </c>
      <c r="C352" s="3">
        <v>-22.528002777119301</v>
      </c>
      <c r="D352" s="3">
        <v>-43.195801377296398</v>
      </c>
      <c r="E352" s="1" t="s">
        <v>45</v>
      </c>
      <c r="F352" s="1" t="s">
        <v>8</v>
      </c>
      <c r="G352" s="4">
        <v>835</v>
      </c>
    </row>
    <row r="353" spans="1:7" x14ac:dyDescent="0.25">
      <c r="A353" s="5">
        <v>406</v>
      </c>
      <c r="C353" s="3">
        <v>-22.5285527890282</v>
      </c>
      <c r="D353" s="3">
        <v>-43.216390013694799</v>
      </c>
      <c r="E353" s="1" t="s">
        <v>46</v>
      </c>
      <c r="F353" s="1" t="s">
        <v>8</v>
      </c>
      <c r="G353" s="4">
        <v>881</v>
      </c>
    </row>
    <row r="354" spans="1:7" x14ac:dyDescent="0.25">
      <c r="A354" s="5">
        <v>407</v>
      </c>
      <c r="C354" s="3">
        <v>-22.527745113129502</v>
      </c>
      <c r="D354" s="3">
        <v>-43.216170072555499</v>
      </c>
      <c r="E354" s="1" t="s">
        <v>46</v>
      </c>
      <c r="F354" s="1" t="s">
        <v>8</v>
      </c>
      <c r="G354" s="4">
        <v>877</v>
      </c>
    </row>
    <row r="355" spans="1:7" x14ac:dyDescent="0.25">
      <c r="A355" s="5">
        <v>408</v>
      </c>
      <c r="C355" s="3">
        <v>-22.5274378977442</v>
      </c>
      <c r="D355" s="3">
        <v>-43.2157301902771</v>
      </c>
      <c r="E355" s="1" t="s">
        <v>46</v>
      </c>
      <c r="F355" s="1" t="s">
        <v>8</v>
      </c>
      <c r="G355" s="4">
        <v>874</v>
      </c>
    </row>
    <row r="356" spans="1:7" x14ac:dyDescent="0.25">
      <c r="A356" s="5">
        <v>409</v>
      </c>
      <c r="C356" s="3">
        <v>-22.526912656954401</v>
      </c>
      <c r="D356" s="3">
        <v>-43.214646577835097</v>
      </c>
      <c r="E356" s="1" t="s">
        <v>46</v>
      </c>
      <c r="F356" s="1" t="s">
        <v>8</v>
      </c>
      <c r="G356" s="4">
        <v>877</v>
      </c>
    </row>
    <row r="357" spans="1:7" x14ac:dyDescent="0.25">
      <c r="A357" s="5">
        <v>410</v>
      </c>
      <c r="C357" s="3">
        <v>-22.526040554628601</v>
      </c>
      <c r="D357" s="3">
        <v>-43.212640285492</v>
      </c>
      <c r="E357" s="1" t="s">
        <v>46</v>
      </c>
      <c r="F357" s="1" t="s">
        <v>8</v>
      </c>
      <c r="G357" s="4">
        <v>888</v>
      </c>
    </row>
    <row r="358" spans="1:7" x14ac:dyDescent="0.25">
      <c r="A358" s="5">
        <v>418</v>
      </c>
      <c r="C358" s="3">
        <v>-22.507063533497401</v>
      </c>
      <c r="D358" s="3">
        <v>-43.193451762199402</v>
      </c>
      <c r="E358" s="1" t="s">
        <v>47</v>
      </c>
      <c r="F358" s="1" t="s">
        <v>8</v>
      </c>
      <c r="G358" s="4">
        <v>823</v>
      </c>
    </row>
    <row r="359" spans="1:7" x14ac:dyDescent="0.25">
      <c r="A359" s="5">
        <v>419</v>
      </c>
      <c r="C359" s="3">
        <v>-22.507286545348101</v>
      </c>
      <c r="D359" s="3">
        <v>-43.192462027072899</v>
      </c>
      <c r="E359" s="1" t="s">
        <v>48</v>
      </c>
      <c r="F359" s="1" t="s">
        <v>8</v>
      </c>
      <c r="G359" s="4">
        <v>820</v>
      </c>
    </row>
    <row r="360" spans="1:7" x14ac:dyDescent="0.25">
      <c r="A360" s="5">
        <v>421</v>
      </c>
      <c r="C360" s="3">
        <v>-22.509400184251799</v>
      </c>
      <c r="D360" s="3">
        <v>-43.173954784870197</v>
      </c>
      <c r="E360" s="1" t="s">
        <v>49</v>
      </c>
      <c r="F360" s="1" t="s">
        <v>8</v>
      </c>
      <c r="G360" s="4">
        <v>830</v>
      </c>
    </row>
    <row r="361" spans="1:7" x14ac:dyDescent="0.25">
      <c r="A361" s="5">
        <v>422</v>
      </c>
      <c r="C361" s="3">
        <v>-22.507992747169201</v>
      </c>
      <c r="D361" s="3">
        <v>-43.183983564376803</v>
      </c>
      <c r="E361" s="1" t="s">
        <v>50</v>
      </c>
      <c r="F361" s="1" t="s">
        <v>8</v>
      </c>
      <c r="G361" s="4">
        <v>819</v>
      </c>
    </row>
    <row r="362" spans="1:7" x14ac:dyDescent="0.25">
      <c r="A362" s="5">
        <v>423</v>
      </c>
      <c r="C362" s="3">
        <v>-22.5074847778024</v>
      </c>
      <c r="D362" s="3">
        <v>-43.170406222343502</v>
      </c>
      <c r="E362" s="1" t="s">
        <v>51</v>
      </c>
      <c r="F362" s="1" t="s">
        <v>8</v>
      </c>
      <c r="G362" s="4">
        <v>826</v>
      </c>
    </row>
    <row r="363" spans="1:7" x14ac:dyDescent="0.25">
      <c r="A363" s="5">
        <v>424</v>
      </c>
      <c r="C363" s="3">
        <v>-22.5080274376921</v>
      </c>
      <c r="D363" s="3">
        <v>-43.1715005636215</v>
      </c>
      <c r="E363" s="1" t="s">
        <v>51</v>
      </c>
      <c r="F363" s="1" t="s">
        <v>8</v>
      </c>
      <c r="G363" s="4">
        <v>830</v>
      </c>
    </row>
    <row r="364" spans="1:7" x14ac:dyDescent="0.25">
      <c r="A364" s="5">
        <v>425</v>
      </c>
      <c r="C364" s="3">
        <v>-22.506793440885499</v>
      </c>
      <c r="D364" s="3">
        <v>-43.169065117835999</v>
      </c>
      <c r="E364" s="1" t="s">
        <v>52</v>
      </c>
      <c r="F364" s="1" t="s">
        <v>8</v>
      </c>
      <c r="G364" s="4">
        <v>825</v>
      </c>
    </row>
    <row r="365" spans="1:7" x14ac:dyDescent="0.25">
      <c r="A365" s="5">
        <v>426</v>
      </c>
      <c r="C365" s="3">
        <v>-22.5063325476873</v>
      </c>
      <c r="D365" s="3">
        <v>-43.1682175397873</v>
      </c>
      <c r="E365" s="1" t="s">
        <v>52</v>
      </c>
      <c r="F365" s="1" t="s">
        <v>8</v>
      </c>
      <c r="G365" s="4">
        <v>828</v>
      </c>
    </row>
    <row r="366" spans="1:7" x14ac:dyDescent="0.25">
      <c r="A366" s="5">
        <v>427</v>
      </c>
      <c r="C366" s="3">
        <v>-22.504711975535798</v>
      </c>
      <c r="D366" s="3">
        <v>-43.167643547058098</v>
      </c>
      <c r="E366" s="1" t="s">
        <v>52</v>
      </c>
      <c r="F366" s="1" t="s">
        <v>8</v>
      </c>
      <c r="G366" s="4">
        <v>833</v>
      </c>
    </row>
    <row r="367" spans="1:7" x14ac:dyDescent="0.25">
      <c r="A367" s="5">
        <v>428</v>
      </c>
      <c r="C367" s="3">
        <v>-22.5040726620322</v>
      </c>
      <c r="D367" s="3">
        <v>-43.168673515319803</v>
      </c>
      <c r="E367" s="1" t="s">
        <v>52</v>
      </c>
      <c r="F367" s="1" t="s">
        <v>8</v>
      </c>
      <c r="G367" s="4">
        <v>847</v>
      </c>
    </row>
    <row r="368" spans="1:7" x14ac:dyDescent="0.25">
      <c r="A368" s="5">
        <v>429</v>
      </c>
      <c r="C368" s="3">
        <v>-22.508146376561399</v>
      </c>
      <c r="D368" s="3">
        <v>-43.187443614006</v>
      </c>
      <c r="E368" s="1" t="s">
        <v>53</v>
      </c>
      <c r="F368" s="1" t="s">
        <v>8</v>
      </c>
      <c r="G368" s="4">
        <v>827</v>
      </c>
    </row>
    <row r="369" spans="1:7" x14ac:dyDescent="0.25">
      <c r="A369" s="5">
        <v>430</v>
      </c>
      <c r="C369" s="3">
        <v>-22.508166199696401</v>
      </c>
      <c r="D369" s="3">
        <v>-43.186193704605103</v>
      </c>
      <c r="E369" s="1" t="s">
        <v>53</v>
      </c>
      <c r="F369" s="1" t="s">
        <v>8</v>
      </c>
      <c r="G369" s="4">
        <v>823</v>
      </c>
    </row>
    <row r="370" spans="1:7" x14ac:dyDescent="0.25">
      <c r="A370" s="5">
        <v>431</v>
      </c>
      <c r="C370" s="3">
        <v>-22.527866512569201</v>
      </c>
      <c r="D370" s="3">
        <v>-43.172501027584097</v>
      </c>
      <c r="E370" s="1" t="s">
        <v>54</v>
      </c>
      <c r="F370" s="1" t="s">
        <v>8</v>
      </c>
      <c r="G370" s="4">
        <v>846</v>
      </c>
    </row>
    <row r="371" spans="1:7" x14ac:dyDescent="0.25">
      <c r="A371" s="5">
        <v>432</v>
      </c>
      <c r="C371" s="3">
        <v>-22.5277599783727</v>
      </c>
      <c r="D371" s="3">
        <v>-43.175443410873399</v>
      </c>
      <c r="E371" s="1" t="s">
        <v>55</v>
      </c>
      <c r="F371" s="1" t="s">
        <v>8</v>
      </c>
      <c r="G371" s="4">
        <v>858</v>
      </c>
    </row>
    <row r="372" spans="1:7" x14ac:dyDescent="0.25">
      <c r="A372" s="5">
        <v>433</v>
      </c>
      <c r="C372" s="3">
        <v>-22.527730247884602</v>
      </c>
      <c r="D372" s="3">
        <v>-43.177803754806497</v>
      </c>
      <c r="E372" s="1" t="s">
        <v>55</v>
      </c>
      <c r="F372" s="1" t="s">
        <v>8</v>
      </c>
      <c r="G372" s="4">
        <v>871</v>
      </c>
    </row>
    <row r="373" spans="1:7" x14ac:dyDescent="0.25">
      <c r="A373" s="5">
        <v>434</v>
      </c>
      <c r="C373" s="3">
        <v>-22.526541023113801</v>
      </c>
      <c r="D373" s="3">
        <v>-43.180335760116598</v>
      </c>
      <c r="E373" s="1" t="s">
        <v>55</v>
      </c>
      <c r="F373" s="1" t="s">
        <v>8</v>
      </c>
      <c r="G373" s="4">
        <v>864</v>
      </c>
    </row>
    <row r="374" spans="1:7" x14ac:dyDescent="0.25">
      <c r="A374" s="5">
        <v>436</v>
      </c>
      <c r="C374" s="3">
        <v>-22.526305654497602</v>
      </c>
      <c r="D374" s="3">
        <v>-43.182001411914797</v>
      </c>
      <c r="E374" s="1" t="s">
        <v>55</v>
      </c>
      <c r="F374" s="1" t="s">
        <v>8</v>
      </c>
      <c r="G374" s="4">
        <v>853</v>
      </c>
    </row>
    <row r="375" spans="1:7" x14ac:dyDescent="0.25">
      <c r="A375" s="5">
        <v>437</v>
      </c>
      <c r="C375" s="3">
        <v>-22.525170924384199</v>
      </c>
      <c r="D375" s="3">
        <v>-43.182575404643998</v>
      </c>
      <c r="E375" s="1" t="s">
        <v>55</v>
      </c>
      <c r="F375" s="1" t="s">
        <v>8</v>
      </c>
      <c r="G375" s="4">
        <v>845</v>
      </c>
    </row>
    <row r="376" spans="1:7" x14ac:dyDescent="0.25">
      <c r="A376" s="5">
        <v>438</v>
      </c>
      <c r="C376" s="3">
        <v>-22.524291378255501</v>
      </c>
      <c r="D376" s="3">
        <v>-43.182814121246302</v>
      </c>
      <c r="E376" s="1" t="s">
        <v>55</v>
      </c>
      <c r="F376" s="1" t="s">
        <v>8</v>
      </c>
      <c r="G376" s="4">
        <v>842</v>
      </c>
    </row>
    <row r="377" spans="1:7" x14ac:dyDescent="0.25">
      <c r="A377" s="5">
        <v>439</v>
      </c>
      <c r="C377" s="3">
        <v>-22.509286202204301</v>
      </c>
      <c r="D377" s="3">
        <v>-43.175234198570301</v>
      </c>
      <c r="E377" s="1" t="s">
        <v>56</v>
      </c>
      <c r="F377" s="1" t="s">
        <v>8</v>
      </c>
      <c r="G377" s="4">
        <v>819</v>
      </c>
    </row>
    <row r="378" spans="1:7" x14ac:dyDescent="0.25">
      <c r="A378" s="5">
        <v>440</v>
      </c>
      <c r="C378" s="3">
        <v>-22.507839117606299</v>
      </c>
      <c r="D378" s="3">
        <v>-43.174831867218003</v>
      </c>
      <c r="E378" s="1" t="s">
        <v>57</v>
      </c>
      <c r="F378" s="1" t="s">
        <v>8</v>
      </c>
      <c r="G378" s="4">
        <v>825</v>
      </c>
    </row>
    <row r="379" spans="1:7" x14ac:dyDescent="0.25">
      <c r="A379" s="5">
        <v>442</v>
      </c>
      <c r="C379" s="3">
        <v>-22.523681886667799</v>
      </c>
      <c r="D379" s="3">
        <v>-43.194798231124899</v>
      </c>
      <c r="E379" s="1" t="s">
        <v>58</v>
      </c>
      <c r="F379" s="1" t="s">
        <v>8</v>
      </c>
      <c r="G379" s="4">
        <v>888</v>
      </c>
    </row>
    <row r="380" spans="1:7" x14ac:dyDescent="0.25">
      <c r="A380" s="5">
        <v>443</v>
      </c>
      <c r="C380" s="3">
        <v>-22.524276512638998</v>
      </c>
      <c r="D380" s="3">
        <v>-43.1948652863503</v>
      </c>
      <c r="E380" s="1" t="s">
        <v>58</v>
      </c>
      <c r="F380" s="1" t="s">
        <v>8</v>
      </c>
      <c r="G380" s="4">
        <v>885</v>
      </c>
    </row>
    <row r="381" spans="1:7" x14ac:dyDescent="0.25">
      <c r="A381" s="5">
        <v>444</v>
      </c>
      <c r="C381" s="3">
        <v>-22.5245763022624</v>
      </c>
      <c r="D381" s="3">
        <v>-43.195028901100201</v>
      </c>
      <c r="E381" s="1" t="s">
        <v>58</v>
      </c>
      <c r="F381" s="1" t="s">
        <v>8</v>
      </c>
      <c r="G381" s="4">
        <v>887</v>
      </c>
    </row>
    <row r="382" spans="1:7" x14ac:dyDescent="0.25">
      <c r="A382" s="5">
        <v>445</v>
      </c>
      <c r="C382" s="3">
        <v>-22.525188267491</v>
      </c>
      <c r="D382" s="3">
        <v>-43.196040093898802</v>
      </c>
      <c r="E382" s="1" t="s">
        <v>58</v>
      </c>
      <c r="F382" s="1" t="s">
        <v>8</v>
      </c>
      <c r="G382" s="4">
        <v>889</v>
      </c>
    </row>
    <row r="383" spans="1:7" x14ac:dyDescent="0.25">
      <c r="A383" s="5">
        <v>446</v>
      </c>
      <c r="C383" s="3">
        <v>-22.526303176931101</v>
      </c>
      <c r="D383" s="3">
        <v>-43.197493851184802</v>
      </c>
      <c r="E383" s="1" t="s">
        <v>58</v>
      </c>
      <c r="F383" s="1" t="s">
        <v>8</v>
      </c>
      <c r="G383" s="4">
        <v>872</v>
      </c>
    </row>
    <row r="384" spans="1:7" x14ac:dyDescent="0.25">
      <c r="A384" s="5">
        <v>447</v>
      </c>
      <c r="C384" s="3">
        <v>-22.526731795276898</v>
      </c>
      <c r="D384" s="3">
        <v>-43.1979900598526</v>
      </c>
      <c r="E384" s="1" t="s">
        <v>58</v>
      </c>
      <c r="F384" s="1" t="s">
        <v>8</v>
      </c>
      <c r="G384" s="4">
        <v>869</v>
      </c>
    </row>
    <row r="385" spans="1:7" x14ac:dyDescent="0.25">
      <c r="A385" s="5">
        <v>448</v>
      </c>
      <c r="C385" s="3">
        <v>-22.527071220422201</v>
      </c>
      <c r="D385" s="3">
        <v>-43.197992742061601</v>
      </c>
      <c r="E385" s="1" t="s">
        <v>58</v>
      </c>
      <c r="F385" s="1" t="s">
        <v>8</v>
      </c>
      <c r="G385" s="4">
        <v>861</v>
      </c>
    </row>
    <row r="386" spans="1:7" x14ac:dyDescent="0.25">
      <c r="A386" s="5">
        <v>449</v>
      </c>
      <c r="C386" s="3">
        <v>-22.527864035030699</v>
      </c>
      <c r="D386" s="3">
        <v>-43.197121024131803</v>
      </c>
      <c r="E386" s="1" t="s">
        <v>58</v>
      </c>
      <c r="F386" s="1" t="s">
        <v>8</v>
      </c>
      <c r="G386" s="4">
        <v>840</v>
      </c>
    </row>
    <row r="387" spans="1:7" x14ac:dyDescent="0.25">
      <c r="A387" s="5">
        <v>453</v>
      </c>
      <c r="C387" s="3">
        <v>-22.5298068810473</v>
      </c>
      <c r="D387" s="3">
        <v>-43.212097719613404</v>
      </c>
      <c r="E387" s="1" t="s">
        <v>59</v>
      </c>
      <c r="F387" s="1" t="s">
        <v>8</v>
      </c>
      <c r="G387" s="4">
        <v>869</v>
      </c>
    </row>
    <row r="388" spans="1:7" x14ac:dyDescent="0.25">
      <c r="A388" s="5">
        <v>454</v>
      </c>
      <c r="C388" s="3">
        <v>-22.5292940368305</v>
      </c>
      <c r="D388" s="3">
        <v>-43.211939469281504</v>
      </c>
      <c r="E388" s="1" t="s">
        <v>59</v>
      </c>
      <c r="F388" s="1" t="s">
        <v>8</v>
      </c>
      <c r="G388" s="4">
        <v>872</v>
      </c>
    </row>
    <row r="389" spans="1:7" x14ac:dyDescent="0.25">
      <c r="A389" s="5">
        <v>455</v>
      </c>
      <c r="C389" s="3">
        <v>-22.528667224646401</v>
      </c>
      <c r="D389" s="3">
        <v>-43.211971655789696</v>
      </c>
      <c r="E389" s="1" t="s">
        <v>59</v>
      </c>
      <c r="F389" s="1" t="s">
        <v>8</v>
      </c>
      <c r="G389" s="4">
        <v>876</v>
      </c>
    </row>
    <row r="390" spans="1:7" x14ac:dyDescent="0.25">
      <c r="A390" s="5">
        <v>456</v>
      </c>
      <c r="C390" s="3">
        <v>-22.5277674109938</v>
      </c>
      <c r="D390" s="3">
        <v>-43.211937546729999</v>
      </c>
      <c r="E390" s="1" t="s">
        <v>59</v>
      </c>
      <c r="F390" s="1" t="s">
        <v>8</v>
      </c>
      <c r="G390" s="4">
        <v>885</v>
      </c>
    </row>
    <row r="391" spans="1:7" x14ac:dyDescent="0.25">
      <c r="A391" s="5">
        <v>457</v>
      </c>
      <c r="C391" s="3">
        <v>-22.526778868887</v>
      </c>
      <c r="D391" s="3">
        <v>-43.211650550365498</v>
      </c>
      <c r="E391" s="1" t="s">
        <v>59</v>
      </c>
      <c r="F391" s="1" t="s">
        <v>8</v>
      </c>
      <c r="G391" s="4">
        <v>886</v>
      </c>
    </row>
    <row r="392" spans="1:7" x14ac:dyDescent="0.25">
      <c r="A392" s="5">
        <v>458</v>
      </c>
      <c r="C392" s="3">
        <v>-22.526558366048601</v>
      </c>
      <c r="D392" s="3">
        <v>-43.211537897586801</v>
      </c>
      <c r="E392" s="1" t="s">
        <v>59</v>
      </c>
      <c r="F392" s="1" t="s">
        <v>8</v>
      </c>
      <c r="G392" s="4">
        <v>888</v>
      </c>
    </row>
    <row r="393" spans="1:7" x14ac:dyDescent="0.25">
      <c r="A393" s="5">
        <v>459</v>
      </c>
      <c r="C393" s="3">
        <v>-22.526114881746</v>
      </c>
      <c r="D393" s="3">
        <v>-43.211537897586801</v>
      </c>
      <c r="E393" s="1" t="s">
        <v>59</v>
      </c>
      <c r="F393" s="1" t="s">
        <v>8</v>
      </c>
      <c r="G393" s="4">
        <v>883</v>
      </c>
    </row>
    <row r="394" spans="1:7" x14ac:dyDescent="0.25">
      <c r="A394" s="5">
        <v>460</v>
      </c>
      <c r="C394" s="3">
        <v>-22.5254062949336</v>
      </c>
      <c r="D394" s="3">
        <v>-43.211309909820599</v>
      </c>
      <c r="E394" s="1" t="s">
        <v>59</v>
      </c>
      <c r="F394" s="1" t="s">
        <v>8</v>
      </c>
      <c r="G394" s="4">
        <v>885</v>
      </c>
    </row>
    <row r="395" spans="1:7" x14ac:dyDescent="0.25">
      <c r="A395" s="5">
        <v>461</v>
      </c>
      <c r="C395" s="3">
        <v>-22.525156058862301</v>
      </c>
      <c r="D395" s="3">
        <v>-43.211044371128096</v>
      </c>
      <c r="E395" s="1" t="s">
        <v>59</v>
      </c>
      <c r="F395" s="1" t="s">
        <v>8</v>
      </c>
      <c r="G395" s="4">
        <v>886</v>
      </c>
    </row>
    <row r="396" spans="1:7" x14ac:dyDescent="0.25">
      <c r="A396" s="5">
        <v>462</v>
      </c>
      <c r="C396" s="3">
        <v>-22.525094119170699</v>
      </c>
      <c r="D396" s="3">
        <v>-43.211283087730401</v>
      </c>
      <c r="E396" s="1" t="s">
        <v>59</v>
      </c>
      <c r="F396" s="1" t="s">
        <v>8</v>
      </c>
      <c r="G396" s="4">
        <v>883</v>
      </c>
    </row>
    <row r="397" spans="1:7" x14ac:dyDescent="0.25">
      <c r="A397" s="5">
        <v>463</v>
      </c>
      <c r="C397" s="3">
        <v>-22.5252948036707</v>
      </c>
      <c r="D397" s="3">
        <v>-43.211427927017198</v>
      </c>
      <c r="E397" s="1" t="s">
        <v>59</v>
      </c>
      <c r="F397" s="1" t="s">
        <v>8</v>
      </c>
      <c r="G397" s="4">
        <v>883</v>
      </c>
    </row>
    <row r="398" spans="1:7" x14ac:dyDescent="0.25">
      <c r="A398" s="5">
        <v>464</v>
      </c>
      <c r="C398" s="3">
        <v>-22.5308147519168</v>
      </c>
      <c r="D398" s="3">
        <v>-43.2121333479881</v>
      </c>
      <c r="E398" s="1" t="s">
        <v>60</v>
      </c>
      <c r="F398" s="1" t="s">
        <v>8</v>
      </c>
      <c r="G398" s="4">
        <v>868</v>
      </c>
    </row>
    <row r="399" spans="1:7" x14ac:dyDescent="0.25">
      <c r="A399" s="5">
        <v>465</v>
      </c>
      <c r="C399" s="3">
        <v>-22.531723986144598</v>
      </c>
      <c r="D399" s="3">
        <v>-43.211494982242598</v>
      </c>
      <c r="E399" s="1" t="s">
        <v>60</v>
      </c>
      <c r="F399" s="1" t="s">
        <v>8</v>
      </c>
      <c r="G399" s="4">
        <v>860</v>
      </c>
    </row>
    <row r="400" spans="1:7" x14ac:dyDescent="0.25">
      <c r="A400" s="5">
        <v>466</v>
      </c>
      <c r="C400" s="3">
        <v>-22.532187272127601</v>
      </c>
      <c r="D400" s="3">
        <v>-43.210985362529797</v>
      </c>
      <c r="E400" s="1" t="s">
        <v>60</v>
      </c>
      <c r="F400" s="1" t="s">
        <v>8</v>
      </c>
      <c r="G400" s="4">
        <v>856</v>
      </c>
    </row>
    <row r="401" spans="1:7" x14ac:dyDescent="0.25">
      <c r="A401" s="5">
        <v>467</v>
      </c>
      <c r="C401" s="3">
        <v>-22.533165865753201</v>
      </c>
      <c r="D401" s="3">
        <v>-43.209722042083698</v>
      </c>
      <c r="E401" s="1" t="s">
        <v>60</v>
      </c>
      <c r="F401" s="1" t="s">
        <v>8</v>
      </c>
      <c r="G401" s="4">
        <v>857</v>
      </c>
    </row>
    <row r="402" spans="1:7" x14ac:dyDescent="0.25">
      <c r="A402" s="5">
        <v>468</v>
      </c>
      <c r="C402" s="3">
        <v>-22.533705947366801</v>
      </c>
      <c r="D402" s="3">
        <v>-43.2089120149612</v>
      </c>
      <c r="E402" s="1" t="s">
        <v>60</v>
      </c>
      <c r="F402" s="1" t="s">
        <v>8</v>
      </c>
      <c r="G402" s="4">
        <v>851</v>
      </c>
    </row>
    <row r="403" spans="1:7" x14ac:dyDescent="0.25">
      <c r="A403" s="5">
        <v>469</v>
      </c>
      <c r="C403" s="3">
        <v>-22.533857070742901</v>
      </c>
      <c r="D403" s="3">
        <v>-43.207723796367702</v>
      </c>
      <c r="E403" s="1" t="s">
        <v>60</v>
      </c>
      <c r="F403" s="1" t="s">
        <v>8</v>
      </c>
      <c r="G403" s="4">
        <v>849</v>
      </c>
    </row>
    <row r="404" spans="1:7" x14ac:dyDescent="0.25">
      <c r="A404" s="5">
        <v>470</v>
      </c>
      <c r="C404" s="3">
        <v>-22.534166749275499</v>
      </c>
      <c r="D404" s="3">
        <v>-43.2067635655403</v>
      </c>
      <c r="E404" s="1" t="s">
        <v>60</v>
      </c>
      <c r="F404" s="1" t="s">
        <v>8</v>
      </c>
      <c r="G404" s="4">
        <v>849</v>
      </c>
    </row>
    <row r="405" spans="1:7" x14ac:dyDescent="0.25">
      <c r="A405" s="5">
        <v>471</v>
      </c>
      <c r="C405" s="3">
        <v>-22.534005716525201</v>
      </c>
      <c r="D405" s="3">
        <v>-43.206339776516003</v>
      </c>
      <c r="E405" s="1" t="s">
        <v>60</v>
      </c>
      <c r="F405" s="1" t="s">
        <v>8</v>
      </c>
      <c r="G405" s="4">
        <v>850</v>
      </c>
    </row>
    <row r="406" spans="1:7" x14ac:dyDescent="0.25">
      <c r="A406" s="5">
        <v>472</v>
      </c>
      <c r="C406" s="3">
        <v>-22.533398745240099</v>
      </c>
      <c r="D406" s="3">
        <v>-43.205626308917999</v>
      </c>
      <c r="E406" s="1" t="s">
        <v>60</v>
      </c>
      <c r="F406" s="1" t="s">
        <v>8</v>
      </c>
      <c r="G406" s="4">
        <v>847</v>
      </c>
    </row>
    <row r="407" spans="1:7" x14ac:dyDescent="0.25">
      <c r="A407" s="5">
        <v>473</v>
      </c>
      <c r="C407" s="3">
        <v>-22.5329255535306</v>
      </c>
      <c r="D407" s="3">
        <v>-43.205068409442902</v>
      </c>
      <c r="E407" s="1" t="s">
        <v>60</v>
      </c>
      <c r="F407" s="1" t="s">
        <v>8</v>
      </c>
      <c r="G407" s="4">
        <v>845</v>
      </c>
    </row>
    <row r="408" spans="1:7" x14ac:dyDescent="0.25">
      <c r="A408" s="5">
        <v>474</v>
      </c>
      <c r="C408" s="3">
        <v>-22.511895376398201</v>
      </c>
      <c r="D408" s="3">
        <v>-43.179474771022797</v>
      </c>
      <c r="E408" s="1" t="s">
        <v>61</v>
      </c>
      <c r="F408" s="1" t="s">
        <v>8</v>
      </c>
      <c r="G408" s="4">
        <v>827</v>
      </c>
    </row>
    <row r="409" spans="1:7" x14ac:dyDescent="0.25">
      <c r="A409" s="5">
        <v>475</v>
      </c>
      <c r="C409" s="3">
        <v>-22.529105276263198</v>
      </c>
      <c r="D409" s="3">
        <v>-43.196391463279703</v>
      </c>
      <c r="E409" s="1" t="s">
        <v>62</v>
      </c>
      <c r="F409" s="1" t="s">
        <v>8</v>
      </c>
      <c r="G409" s="4">
        <v>836</v>
      </c>
    </row>
    <row r="410" spans="1:7" x14ac:dyDescent="0.25">
      <c r="A410" s="5">
        <v>479</v>
      </c>
      <c r="C410" s="3">
        <v>-22.529865871666601</v>
      </c>
      <c r="D410" s="3">
        <v>-43.197204172611201</v>
      </c>
      <c r="E410" s="1" t="s">
        <v>63</v>
      </c>
      <c r="F410" s="1" t="s">
        <v>8</v>
      </c>
      <c r="G410" s="4">
        <v>834</v>
      </c>
    </row>
    <row r="411" spans="1:7" x14ac:dyDescent="0.25">
      <c r="A411" s="5">
        <v>480</v>
      </c>
      <c r="C411" s="3">
        <v>-22.5304431285745</v>
      </c>
      <c r="D411" s="3">
        <v>-43.198043704032898</v>
      </c>
      <c r="E411" s="1" t="s">
        <v>63</v>
      </c>
      <c r="F411" s="1" t="s">
        <v>8</v>
      </c>
      <c r="G411" s="4">
        <v>845</v>
      </c>
    </row>
    <row r="412" spans="1:7" x14ac:dyDescent="0.25">
      <c r="A412" s="5">
        <v>481</v>
      </c>
      <c r="C412" s="3">
        <v>-22.531030292997102</v>
      </c>
      <c r="D412" s="3">
        <v>-43.198789358139003</v>
      </c>
      <c r="E412" s="1" t="s">
        <v>63</v>
      </c>
      <c r="F412" s="1" t="s">
        <v>8</v>
      </c>
      <c r="G412" s="4">
        <v>855</v>
      </c>
    </row>
    <row r="413" spans="1:7" x14ac:dyDescent="0.25">
      <c r="A413" s="5">
        <v>482</v>
      </c>
      <c r="C413" s="3">
        <v>-22.5318354722184</v>
      </c>
      <c r="D413" s="3">
        <v>-43.199494779109997</v>
      </c>
      <c r="E413" s="1" t="s">
        <v>63</v>
      </c>
      <c r="F413" s="1" t="s">
        <v>8</v>
      </c>
      <c r="G413" s="4">
        <v>854</v>
      </c>
    </row>
    <row r="414" spans="1:7" x14ac:dyDescent="0.25">
      <c r="A414" s="5">
        <v>483</v>
      </c>
      <c r="C414" s="3">
        <v>-22.5321897495886</v>
      </c>
      <c r="D414" s="3">
        <v>-43.1998220086098</v>
      </c>
      <c r="E414" s="1" t="s">
        <v>63</v>
      </c>
      <c r="F414" s="1" t="s">
        <v>8</v>
      </c>
      <c r="G414" s="4">
        <v>848</v>
      </c>
    </row>
    <row r="415" spans="1:7" x14ac:dyDescent="0.25">
      <c r="A415" s="5">
        <v>484</v>
      </c>
      <c r="C415" s="3">
        <v>-22.532771951684602</v>
      </c>
      <c r="D415" s="3">
        <v>-43.199854195118</v>
      </c>
      <c r="E415" s="1" t="s">
        <v>64</v>
      </c>
      <c r="F415" s="1" t="s">
        <v>8</v>
      </c>
      <c r="G415" s="4">
        <v>843</v>
      </c>
    </row>
    <row r="416" spans="1:7" x14ac:dyDescent="0.25">
      <c r="A416" s="5">
        <v>485</v>
      </c>
      <c r="C416" s="3">
        <v>-22.532923076082799</v>
      </c>
      <c r="D416" s="3">
        <v>-43.199859559536002</v>
      </c>
      <c r="E416" s="1" t="s">
        <v>64</v>
      </c>
      <c r="F416" s="1" t="s">
        <v>8</v>
      </c>
      <c r="G416" s="4">
        <v>843</v>
      </c>
    </row>
    <row r="417" spans="1:7" x14ac:dyDescent="0.25">
      <c r="A417" s="5">
        <v>486</v>
      </c>
      <c r="C417" s="3">
        <v>-22.5331609108663</v>
      </c>
      <c r="D417" s="3">
        <v>-43.200004398822799</v>
      </c>
      <c r="E417" s="1" t="s">
        <v>64</v>
      </c>
      <c r="F417" s="1" t="s">
        <v>8</v>
      </c>
      <c r="G417" s="4">
        <v>841</v>
      </c>
    </row>
    <row r="418" spans="1:7" x14ac:dyDescent="0.25">
      <c r="A418" s="5">
        <v>492</v>
      </c>
      <c r="C418" s="3">
        <v>-22.510478053315701</v>
      </c>
      <c r="D418" s="3">
        <v>-43.183656334877</v>
      </c>
      <c r="E418" s="1" t="s">
        <v>65</v>
      </c>
      <c r="F418" s="1" t="s">
        <v>8</v>
      </c>
      <c r="G418" s="4">
        <v>830</v>
      </c>
    </row>
    <row r="419" spans="1:7" x14ac:dyDescent="0.25">
      <c r="A419" s="5">
        <v>493</v>
      </c>
      <c r="C419" s="3">
        <v>-22.510069207418599</v>
      </c>
      <c r="D419" s="3">
        <v>-43.1828999519348</v>
      </c>
      <c r="E419" s="1" t="s">
        <v>66</v>
      </c>
      <c r="F419" s="1" t="s">
        <v>8</v>
      </c>
      <c r="G419" s="4">
        <v>823</v>
      </c>
    </row>
    <row r="420" spans="1:7" x14ac:dyDescent="0.25">
      <c r="A420" s="5">
        <v>494</v>
      </c>
      <c r="C420" s="3">
        <v>-22.510195578097701</v>
      </c>
      <c r="D420" s="3">
        <v>-43.1826478242874</v>
      </c>
      <c r="E420" s="1" t="s">
        <v>66</v>
      </c>
      <c r="F420" s="1" t="s">
        <v>8</v>
      </c>
      <c r="G420" s="4">
        <v>824</v>
      </c>
    </row>
    <row r="421" spans="1:7" x14ac:dyDescent="0.25">
      <c r="A421" s="5">
        <v>495</v>
      </c>
      <c r="C421" s="3">
        <v>-22.506959461177299</v>
      </c>
      <c r="D421" s="3">
        <v>-43.177066147327402</v>
      </c>
      <c r="E421" s="1" t="s">
        <v>67</v>
      </c>
      <c r="F421" s="1" t="s">
        <v>8</v>
      </c>
      <c r="G421" s="4">
        <v>819</v>
      </c>
    </row>
    <row r="422" spans="1:7" x14ac:dyDescent="0.25">
      <c r="A422" s="5">
        <v>496</v>
      </c>
      <c r="C422" s="3">
        <v>-22.511959799829398</v>
      </c>
      <c r="D422" s="3">
        <v>-43.179603517055497</v>
      </c>
      <c r="E422" s="1" t="s">
        <v>68</v>
      </c>
      <c r="F422" s="1" t="s">
        <v>8</v>
      </c>
      <c r="G422" s="4">
        <v>827</v>
      </c>
    </row>
    <row r="423" spans="1:7" x14ac:dyDescent="0.25">
      <c r="A423" s="5">
        <v>497</v>
      </c>
      <c r="C423" s="3">
        <v>-22.505881564683801</v>
      </c>
      <c r="D423" s="3">
        <v>-43.184047937393203</v>
      </c>
      <c r="E423" s="1" t="s">
        <v>69</v>
      </c>
      <c r="F423" s="1" t="s">
        <v>8</v>
      </c>
      <c r="G423" s="4">
        <v>818</v>
      </c>
    </row>
    <row r="424" spans="1:7" x14ac:dyDescent="0.25">
      <c r="A424" s="5">
        <v>498</v>
      </c>
      <c r="C424" s="3">
        <v>-22.5050093296468</v>
      </c>
      <c r="D424" s="3">
        <v>-43.182765841484098</v>
      </c>
      <c r="E424" s="1" t="s">
        <v>70</v>
      </c>
      <c r="F424" s="1" t="s">
        <v>8</v>
      </c>
      <c r="G424" s="4">
        <v>818</v>
      </c>
    </row>
    <row r="425" spans="1:7" x14ac:dyDescent="0.25">
      <c r="A425" s="5">
        <v>499</v>
      </c>
      <c r="C425" s="3">
        <v>-22.514405390188799</v>
      </c>
      <c r="D425" s="3">
        <v>-43.1881088018417</v>
      </c>
      <c r="E425" s="1" t="s">
        <v>71</v>
      </c>
      <c r="F425" s="1" t="s">
        <v>8</v>
      </c>
      <c r="G425" s="4">
        <v>861</v>
      </c>
    </row>
    <row r="426" spans="1:7" x14ac:dyDescent="0.25">
      <c r="A426" s="5">
        <v>501</v>
      </c>
      <c r="C426" s="3">
        <v>-22.515857361563</v>
      </c>
      <c r="D426" s="3">
        <v>-43.188940286636402</v>
      </c>
      <c r="E426" s="1" t="s">
        <v>72</v>
      </c>
      <c r="F426" s="1" t="s">
        <v>8</v>
      </c>
      <c r="G426" s="4">
        <v>864</v>
      </c>
    </row>
    <row r="427" spans="1:7" x14ac:dyDescent="0.25">
      <c r="A427" s="5">
        <v>502</v>
      </c>
      <c r="C427" s="3">
        <v>-22.516025848721199</v>
      </c>
      <c r="D427" s="3">
        <v>-43.190147280693097</v>
      </c>
      <c r="E427" s="1" t="s">
        <v>72</v>
      </c>
      <c r="F427" s="1" t="s">
        <v>8</v>
      </c>
      <c r="G427" s="4">
        <v>872</v>
      </c>
    </row>
    <row r="428" spans="1:7" x14ac:dyDescent="0.25">
      <c r="A428" s="5">
        <v>503</v>
      </c>
      <c r="C428" s="3">
        <v>-22.516204246664799</v>
      </c>
      <c r="D428" s="3">
        <v>-43.190909028053298</v>
      </c>
      <c r="E428" s="1" t="s">
        <v>72</v>
      </c>
      <c r="F428" s="1" t="s">
        <v>8</v>
      </c>
      <c r="G428" s="4">
        <v>878</v>
      </c>
    </row>
    <row r="429" spans="1:7" x14ac:dyDescent="0.25">
      <c r="A429" s="5">
        <v>509</v>
      </c>
      <c r="C429" s="3">
        <v>-22.525715272041001</v>
      </c>
      <c r="D429" s="3">
        <v>-43.2120342683139</v>
      </c>
      <c r="E429" s="1" t="s">
        <v>73</v>
      </c>
      <c r="F429" s="1" t="s">
        <v>8</v>
      </c>
      <c r="G429" s="4">
        <v>883</v>
      </c>
    </row>
    <row r="430" spans="1:7" x14ac:dyDescent="0.25">
      <c r="A430" s="5">
        <v>510</v>
      </c>
      <c r="C430" s="3">
        <v>-22.526032401543201</v>
      </c>
      <c r="D430" s="3">
        <v>-43.2116265725437</v>
      </c>
      <c r="E430" s="1" t="s">
        <v>73</v>
      </c>
      <c r="F430" s="1" t="s">
        <v>8</v>
      </c>
      <c r="G430" s="4">
        <v>880</v>
      </c>
    </row>
    <row r="431" spans="1:7" x14ac:dyDescent="0.25">
      <c r="A431" s="5">
        <v>511</v>
      </c>
      <c r="C431" s="3">
        <v>-22.526631972518999</v>
      </c>
      <c r="D431" s="3">
        <v>-43.211744589740299</v>
      </c>
      <c r="E431" s="1" t="s">
        <v>73</v>
      </c>
      <c r="F431" s="1" t="s">
        <v>8</v>
      </c>
      <c r="G431" s="4">
        <v>884</v>
      </c>
    </row>
    <row r="432" spans="1:7" x14ac:dyDescent="0.25">
      <c r="A432" s="5">
        <v>512</v>
      </c>
      <c r="C432" s="3">
        <v>-22.5268499976832</v>
      </c>
      <c r="D432" s="3">
        <v>-43.2116533946338</v>
      </c>
      <c r="E432" s="1" t="s">
        <v>73</v>
      </c>
      <c r="F432" s="1" t="s">
        <v>8</v>
      </c>
      <c r="G432" s="4">
        <v>886</v>
      </c>
    </row>
    <row r="433" spans="1:7" x14ac:dyDescent="0.25">
      <c r="A433" s="5">
        <v>513</v>
      </c>
      <c r="C433" s="3">
        <v>-22.527801376191</v>
      </c>
      <c r="D433" s="3">
        <v>-43.211943073207401</v>
      </c>
      <c r="E433" s="1" t="s">
        <v>73</v>
      </c>
      <c r="F433" s="1" t="s">
        <v>8</v>
      </c>
      <c r="G433" s="4">
        <v>884</v>
      </c>
    </row>
    <row r="434" spans="1:7" x14ac:dyDescent="0.25">
      <c r="A434" s="5">
        <v>514</v>
      </c>
      <c r="C434" s="3">
        <v>-22.5287906313375</v>
      </c>
      <c r="D434" s="3">
        <v>-43.212082386016903</v>
      </c>
      <c r="E434" s="1" t="s">
        <v>73</v>
      </c>
      <c r="F434" s="1" t="s">
        <v>8</v>
      </c>
      <c r="G434" s="4">
        <v>873</v>
      </c>
    </row>
    <row r="435" spans="1:7" x14ac:dyDescent="0.25">
      <c r="A435" s="5">
        <v>515</v>
      </c>
      <c r="C435" s="3">
        <v>-22.5295636160143</v>
      </c>
      <c r="D435" s="3">
        <v>-43.212119936943097</v>
      </c>
      <c r="E435" s="1" t="s">
        <v>73</v>
      </c>
      <c r="F435" s="1" t="s">
        <v>8</v>
      </c>
      <c r="G435" s="4">
        <v>869</v>
      </c>
    </row>
    <row r="436" spans="1:7" x14ac:dyDescent="0.25">
      <c r="A436" s="5">
        <v>516</v>
      </c>
      <c r="C436" s="3">
        <v>-22.529746951488899</v>
      </c>
      <c r="D436" s="3">
        <v>-43.2128602266312</v>
      </c>
      <c r="E436" s="1" t="s">
        <v>73</v>
      </c>
      <c r="F436" s="1" t="s">
        <v>8</v>
      </c>
      <c r="G436" s="4">
        <v>866</v>
      </c>
    </row>
    <row r="437" spans="1:7" x14ac:dyDescent="0.25">
      <c r="A437" s="5">
        <v>517</v>
      </c>
      <c r="C437" s="3">
        <v>-22.525138715751499</v>
      </c>
      <c r="D437" s="3">
        <v>-43.211020231246899</v>
      </c>
      <c r="E437" s="1" t="s">
        <v>74</v>
      </c>
      <c r="F437" s="1" t="s">
        <v>8</v>
      </c>
      <c r="G437" s="4">
        <v>886</v>
      </c>
    </row>
    <row r="438" spans="1:7" x14ac:dyDescent="0.25">
      <c r="A438" s="5">
        <v>518</v>
      </c>
      <c r="C438" s="3">
        <v>-22.5246679733397</v>
      </c>
      <c r="D438" s="3">
        <v>-43.210499882698102</v>
      </c>
      <c r="E438" s="1" t="s">
        <v>74</v>
      </c>
      <c r="F438" s="1" t="s">
        <v>8</v>
      </c>
      <c r="G438" s="4">
        <v>890</v>
      </c>
    </row>
    <row r="439" spans="1:7" x14ac:dyDescent="0.25">
      <c r="A439" s="5">
        <v>519</v>
      </c>
      <c r="C439" s="3">
        <v>-22.5240089312686</v>
      </c>
      <c r="D439" s="3">
        <v>-43.209888339042699</v>
      </c>
      <c r="E439" s="1" t="s">
        <v>74</v>
      </c>
      <c r="F439" s="1" t="s">
        <v>8</v>
      </c>
      <c r="G439" s="4">
        <v>891</v>
      </c>
    </row>
    <row r="440" spans="1:7" x14ac:dyDescent="0.25">
      <c r="A440" s="5">
        <v>520</v>
      </c>
      <c r="C440" s="3">
        <v>-22.523736394155002</v>
      </c>
      <c r="D440" s="3">
        <v>-43.209078311920202</v>
      </c>
      <c r="E440" s="1" t="s">
        <v>74</v>
      </c>
      <c r="F440" s="1" t="s">
        <v>8</v>
      </c>
      <c r="G440" s="4">
        <v>895</v>
      </c>
    </row>
    <row r="441" spans="1:7" x14ac:dyDescent="0.25">
      <c r="A441" s="5">
        <v>521</v>
      </c>
      <c r="C441" s="3">
        <v>-22.522913824333902</v>
      </c>
      <c r="D441" s="3">
        <v>-43.208139538765003</v>
      </c>
      <c r="E441" s="1" t="s">
        <v>74</v>
      </c>
      <c r="F441" s="1" t="s">
        <v>8</v>
      </c>
      <c r="G441" s="4">
        <v>909</v>
      </c>
    </row>
    <row r="442" spans="1:7" x14ac:dyDescent="0.25">
      <c r="A442" s="5">
        <v>522</v>
      </c>
      <c r="C442" s="3">
        <v>-22.521496614239801</v>
      </c>
      <c r="D442" s="3">
        <v>-43.206025958061197</v>
      </c>
      <c r="E442" s="1" t="s">
        <v>74</v>
      </c>
      <c r="F442" s="1" t="s">
        <v>8</v>
      </c>
      <c r="G442" s="4">
        <v>915</v>
      </c>
    </row>
    <row r="443" spans="1:7" x14ac:dyDescent="0.25">
      <c r="A443" s="5">
        <v>523</v>
      </c>
      <c r="C443" s="3">
        <v>-22.521313267816101</v>
      </c>
      <c r="D443" s="3">
        <v>-43.204963803291299</v>
      </c>
      <c r="E443" s="1" t="s">
        <v>74</v>
      </c>
      <c r="F443" s="1" t="s">
        <v>8</v>
      </c>
      <c r="G443" s="4">
        <v>923</v>
      </c>
    </row>
    <row r="444" spans="1:7" x14ac:dyDescent="0.25">
      <c r="A444" s="5">
        <v>524</v>
      </c>
      <c r="C444" s="3">
        <v>-22.521377686857601</v>
      </c>
      <c r="D444" s="3">
        <v>-43.204041123390198</v>
      </c>
      <c r="E444" s="1" t="s">
        <v>74</v>
      </c>
      <c r="F444" s="1" t="s">
        <v>8</v>
      </c>
      <c r="G444" s="4">
        <v>935</v>
      </c>
    </row>
    <row r="445" spans="1:7" x14ac:dyDescent="0.25">
      <c r="A445" s="5">
        <v>525</v>
      </c>
      <c r="C445" s="3">
        <v>-22.5217939322477</v>
      </c>
      <c r="D445" s="3">
        <v>-43.203064799308798</v>
      </c>
      <c r="E445" s="1" t="s">
        <v>74</v>
      </c>
      <c r="F445" s="1" t="s">
        <v>8</v>
      </c>
      <c r="G445" s="4">
        <v>944</v>
      </c>
    </row>
    <row r="446" spans="1:7" x14ac:dyDescent="0.25">
      <c r="A446" s="5">
        <v>526</v>
      </c>
      <c r="C446" s="3">
        <v>-22.521590765011499</v>
      </c>
      <c r="D446" s="3">
        <v>-43.200269937515301</v>
      </c>
      <c r="E446" s="1" t="s">
        <v>74</v>
      </c>
      <c r="F446" s="1" t="s">
        <v>8</v>
      </c>
      <c r="G446" s="4">
        <v>957</v>
      </c>
    </row>
    <row r="447" spans="1:7" x14ac:dyDescent="0.25">
      <c r="A447" s="5">
        <v>527</v>
      </c>
      <c r="C447" s="3">
        <v>-22.522081339047102</v>
      </c>
      <c r="D447" s="3">
        <v>-43.199143409728997</v>
      </c>
      <c r="E447" s="1" t="s">
        <v>74</v>
      </c>
      <c r="F447" s="1" t="s">
        <v>8</v>
      </c>
      <c r="G447" s="4">
        <v>974</v>
      </c>
    </row>
    <row r="448" spans="1:7" x14ac:dyDescent="0.25">
      <c r="A448" s="5">
        <v>528</v>
      </c>
      <c r="C448" s="3">
        <v>-22.510544955256499</v>
      </c>
      <c r="D448" s="3">
        <v>-43.198834955692298</v>
      </c>
      <c r="E448" s="1" t="s">
        <v>75</v>
      </c>
      <c r="F448" s="1" t="s">
        <v>8</v>
      </c>
      <c r="G448" s="4">
        <v>834</v>
      </c>
    </row>
    <row r="449" spans="1:7" x14ac:dyDescent="0.25">
      <c r="A449" s="5">
        <v>529</v>
      </c>
      <c r="C449" s="3">
        <v>-22.509955225922599</v>
      </c>
      <c r="D449" s="3">
        <v>-43.1983065605164</v>
      </c>
      <c r="E449" s="1" t="s">
        <v>75</v>
      </c>
      <c r="F449" s="1" t="s">
        <v>8</v>
      </c>
      <c r="G449" s="4">
        <v>833</v>
      </c>
    </row>
    <row r="450" spans="1:7" x14ac:dyDescent="0.25">
      <c r="A450" s="5">
        <v>530</v>
      </c>
      <c r="C450" s="3">
        <v>-22.509799120677901</v>
      </c>
      <c r="D450" s="3">
        <v>-43.197904229164102</v>
      </c>
      <c r="E450" s="1" t="s">
        <v>75</v>
      </c>
      <c r="F450" s="1" t="s">
        <v>8</v>
      </c>
      <c r="G450" s="4">
        <v>836</v>
      </c>
    </row>
    <row r="451" spans="1:7" x14ac:dyDescent="0.25">
      <c r="A451" s="5">
        <v>531</v>
      </c>
      <c r="C451" s="3">
        <v>-22.5096132808711</v>
      </c>
      <c r="D451" s="3">
        <v>-43.196648955345204</v>
      </c>
      <c r="E451" s="1" t="s">
        <v>75</v>
      </c>
      <c r="F451" s="1" t="s">
        <v>8</v>
      </c>
      <c r="G451" s="4">
        <v>832</v>
      </c>
    </row>
    <row r="452" spans="1:7" x14ac:dyDescent="0.25">
      <c r="A452" s="5">
        <v>532</v>
      </c>
      <c r="C452" s="3">
        <v>-22.511264297001802</v>
      </c>
      <c r="D452" s="3">
        <v>-43.199659896172903</v>
      </c>
      <c r="E452" s="1" t="s">
        <v>76</v>
      </c>
      <c r="F452" s="1" t="s">
        <v>8</v>
      </c>
      <c r="G452" s="4">
        <v>827</v>
      </c>
    </row>
    <row r="453" spans="1:7" x14ac:dyDescent="0.25">
      <c r="A453" s="5">
        <v>533</v>
      </c>
      <c r="C453" s="3">
        <v>-22.511053680767201</v>
      </c>
      <c r="D453" s="3">
        <v>-43.200362634934798</v>
      </c>
      <c r="E453" s="1" t="s">
        <v>76</v>
      </c>
      <c r="F453" s="1" t="s">
        <v>8</v>
      </c>
      <c r="G453" s="4">
        <v>828</v>
      </c>
    </row>
    <row r="454" spans="1:7" x14ac:dyDescent="0.25">
      <c r="A454" s="5">
        <v>534</v>
      </c>
      <c r="C454" s="3">
        <v>-22.511023946684698</v>
      </c>
      <c r="D454" s="3">
        <v>-43.2007810595411</v>
      </c>
      <c r="E454" s="1" t="s">
        <v>76</v>
      </c>
      <c r="F454" s="1" t="s">
        <v>8</v>
      </c>
      <c r="G454" s="4">
        <v>829</v>
      </c>
    </row>
    <row r="455" spans="1:7" x14ac:dyDescent="0.25">
      <c r="A455" s="5">
        <v>535</v>
      </c>
      <c r="C455" s="3">
        <v>-22.5111899618968</v>
      </c>
      <c r="D455" s="3">
        <v>-43.201338959016198</v>
      </c>
      <c r="E455" s="1" t="s">
        <v>76</v>
      </c>
      <c r="F455" s="1" t="s">
        <v>8</v>
      </c>
      <c r="G455" s="4">
        <v>833</v>
      </c>
    </row>
    <row r="456" spans="1:7" x14ac:dyDescent="0.25">
      <c r="A456" s="5">
        <v>536</v>
      </c>
      <c r="C456" s="3">
        <v>-22.511531903048802</v>
      </c>
      <c r="D456" s="3">
        <v>-43.201754701413499</v>
      </c>
      <c r="E456" s="1" t="s">
        <v>76</v>
      </c>
      <c r="F456" s="1" t="s">
        <v>8</v>
      </c>
      <c r="G456" s="4">
        <v>831</v>
      </c>
    </row>
    <row r="457" spans="1:7" x14ac:dyDescent="0.25">
      <c r="A457" s="5">
        <v>537</v>
      </c>
      <c r="C457" s="3">
        <v>-22.5115542035293</v>
      </c>
      <c r="D457" s="3">
        <v>-43.202089977540403</v>
      </c>
      <c r="E457" s="1" t="s">
        <v>76</v>
      </c>
      <c r="F457" s="1" t="s">
        <v>8</v>
      </c>
      <c r="G457" s="4">
        <v>832</v>
      </c>
    </row>
    <row r="458" spans="1:7" x14ac:dyDescent="0.25">
      <c r="A458" s="5">
        <v>538</v>
      </c>
      <c r="C458" s="3">
        <v>-22.511114859365399</v>
      </c>
      <c r="D458" s="3">
        <v>-43.203188180923497</v>
      </c>
      <c r="E458" s="1" t="s">
        <v>76</v>
      </c>
      <c r="F458" s="1" t="s">
        <v>8</v>
      </c>
      <c r="G458" s="4">
        <v>832</v>
      </c>
    </row>
    <row r="459" spans="1:7" x14ac:dyDescent="0.25">
      <c r="A459" s="5">
        <v>539</v>
      </c>
      <c r="C459" s="3">
        <v>-22.5105325660106</v>
      </c>
      <c r="D459" s="3">
        <v>-43.2033571600914</v>
      </c>
      <c r="E459" s="1" t="s">
        <v>76</v>
      </c>
      <c r="F459" s="1" t="s">
        <v>8</v>
      </c>
      <c r="G459" s="4">
        <v>841</v>
      </c>
    </row>
    <row r="460" spans="1:7" x14ac:dyDescent="0.25">
      <c r="A460" s="5">
        <v>540</v>
      </c>
      <c r="C460" s="3">
        <v>-22.510205489518601</v>
      </c>
      <c r="D460" s="3">
        <v>-43.204183280468001</v>
      </c>
      <c r="E460" s="1" t="s">
        <v>76</v>
      </c>
      <c r="F460" s="1" t="s">
        <v>8</v>
      </c>
      <c r="G460" s="4">
        <v>839</v>
      </c>
    </row>
    <row r="461" spans="1:7" x14ac:dyDescent="0.25">
      <c r="A461" s="5">
        <v>541</v>
      </c>
      <c r="C461" s="3">
        <v>-22.510430974152801</v>
      </c>
      <c r="D461" s="3">
        <v>-43.204537332058003</v>
      </c>
      <c r="E461" s="1" t="s">
        <v>76</v>
      </c>
      <c r="F461" s="1" t="s">
        <v>8</v>
      </c>
      <c r="G461" s="4">
        <v>835</v>
      </c>
    </row>
    <row r="462" spans="1:7" x14ac:dyDescent="0.25">
      <c r="A462" s="5">
        <v>542</v>
      </c>
      <c r="C462" s="3">
        <v>-22.5105945122287</v>
      </c>
      <c r="D462" s="3">
        <v>-43.204717040062</v>
      </c>
      <c r="E462" s="1" t="s">
        <v>76</v>
      </c>
      <c r="F462" s="1" t="s">
        <v>8</v>
      </c>
      <c r="G462" s="4">
        <v>832</v>
      </c>
    </row>
    <row r="463" spans="1:7" x14ac:dyDescent="0.25">
      <c r="A463" s="5">
        <v>543</v>
      </c>
      <c r="C463" s="3">
        <v>-22.510354160747301</v>
      </c>
      <c r="D463" s="3">
        <v>-43.205572664737701</v>
      </c>
      <c r="E463" s="1" t="s">
        <v>76</v>
      </c>
      <c r="F463" s="1" t="s">
        <v>8</v>
      </c>
      <c r="G463" s="4">
        <v>839</v>
      </c>
    </row>
    <row r="464" spans="1:7" x14ac:dyDescent="0.25">
      <c r="A464" s="5">
        <v>544</v>
      </c>
      <c r="C464" s="3">
        <v>-22.510235223777102</v>
      </c>
      <c r="D464" s="3">
        <v>-43.206066191196399</v>
      </c>
      <c r="E464" s="1" t="s">
        <v>76</v>
      </c>
      <c r="F464" s="1" t="s">
        <v>8</v>
      </c>
      <c r="G464" s="4">
        <v>838</v>
      </c>
    </row>
    <row r="465" spans="1:7" x14ac:dyDescent="0.25">
      <c r="A465" s="5">
        <v>545</v>
      </c>
      <c r="C465" s="3">
        <v>-22.5103492050422</v>
      </c>
      <c r="D465" s="3">
        <v>-43.206876218318897</v>
      </c>
      <c r="E465" s="1" t="s">
        <v>76</v>
      </c>
      <c r="F465" s="1" t="s">
        <v>8</v>
      </c>
      <c r="G465" s="4">
        <v>833</v>
      </c>
    </row>
    <row r="466" spans="1:7" x14ac:dyDescent="0.25">
      <c r="A466" s="5">
        <v>546</v>
      </c>
      <c r="C466" s="3">
        <v>-22.510656458419099</v>
      </c>
      <c r="D466" s="3">
        <v>-43.207372426986701</v>
      </c>
      <c r="E466" s="1" t="s">
        <v>76</v>
      </c>
      <c r="F466" s="1" t="s">
        <v>8</v>
      </c>
      <c r="G466" s="4">
        <v>831</v>
      </c>
    </row>
    <row r="467" spans="1:7" x14ac:dyDescent="0.25">
      <c r="A467" s="5">
        <v>547</v>
      </c>
      <c r="C467" s="3">
        <v>-22.510829907604599</v>
      </c>
      <c r="D467" s="3">
        <v>-43.208759129047401</v>
      </c>
      <c r="E467" s="1" t="s">
        <v>76</v>
      </c>
      <c r="F467" s="1" t="s">
        <v>8</v>
      </c>
      <c r="G467" s="4">
        <v>836</v>
      </c>
    </row>
    <row r="468" spans="1:7" x14ac:dyDescent="0.25">
      <c r="A468" s="5">
        <v>548</v>
      </c>
      <c r="C468" s="3">
        <v>-22.511087603135401</v>
      </c>
      <c r="D468" s="3">
        <v>-43.209274113178303</v>
      </c>
      <c r="E468" s="1" t="s">
        <v>76</v>
      </c>
      <c r="F468" s="1" t="s">
        <v>8</v>
      </c>
      <c r="G468" s="4">
        <v>840</v>
      </c>
    </row>
    <row r="469" spans="1:7" x14ac:dyDescent="0.25">
      <c r="A469" s="5">
        <v>549</v>
      </c>
      <c r="C469" s="3">
        <v>-22.510914154273301</v>
      </c>
      <c r="D469" s="3">
        <v>-43.210202157497399</v>
      </c>
      <c r="E469" s="1" t="s">
        <v>76</v>
      </c>
      <c r="F469" s="1" t="s">
        <v>8</v>
      </c>
      <c r="G469" s="4">
        <v>835</v>
      </c>
    </row>
    <row r="470" spans="1:7" x14ac:dyDescent="0.25">
      <c r="A470" s="5">
        <v>550</v>
      </c>
      <c r="C470" s="3">
        <v>-22.510777872871799</v>
      </c>
      <c r="D470" s="3">
        <v>-43.212200403213501</v>
      </c>
      <c r="E470" s="1" t="s">
        <v>76</v>
      </c>
      <c r="F470" s="1" t="s">
        <v>8</v>
      </c>
      <c r="G470" s="4">
        <v>831</v>
      </c>
    </row>
    <row r="471" spans="1:7" x14ac:dyDescent="0.25">
      <c r="A471" s="5">
        <v>551</v>
      </c>
      <c r="C471" s="3">
        <v>-22.5110900809747</v>
      </c>
      <c r="D471" s="3">
        <v>-43.213922381401098</v>
      </c>
      <c r="E471" s="1" t="s">
        <v>76</v>
      </c>
      <c r="F471" s="1" t="s">
        <v>8</v>
      </c>
      <c r="G471" s="4">
        <v>845</v>
      </c>
    </row>
    <row r="472" spans="1:7" x14ac:dyDescent="0.25">
      <c r="A472" s="5">
        <v>552</v>
      </c>
      <c r="C472" s="3">
        <v>-22.511295741482702</v>
      </c>
      <c r="D472" s="3">
        <v>-43.214635848999002</v>
      </c>
      <c r="E472" s="1" t="s">
        <v>76</v>
      </c>
      <c r="F472" s="1" t="s">
        <v>8</v>
      </c>
      <c r="G472" s="4">
        <v>855</v>
      </c>
    </row>
    <row r="473" spans="1:7" x14ac:dyDescent="0.25">
      <c r="A473" s="5">
        <v>553</v>
      </c>
      <c r="C473" s="3">
        <v>-22.5336118048522</v>
      </c>
      <c r="D473" s="3">
        <v>-43.2012087106705</v>
      </c>
      <c r="E473" s="1" t="s">
        <v>77</v>
      </c>
      <c r="F473" s="1" t="s">
        <v>8</v>
      </c>
      <c r="G473" s="4">
        <v>851</v>
      </c>
    </row>
    <row r="474" spans="1:7" x14ac:dyDescent="0.25">
      <c r="A474" s="5">
        <v>554</v>
      </c>
      <c r="C474" s="3">
        <v>-22.534055265083801</v>
      </c>
      <c r="D474" s="3">
        <v>-43.202195763588001</v>
      </c>
      <c r="E474" s="1" t="s">
        <v>77</v>
      </c>
      <c r="F474" s="1" t="s">
        <v>8</v>
      </c>
      <c r="G474" s="4">
        <v>846</v>
      </c>
    </row>
    <row r="475" spans="1:7" x14ac:dyDescent="0.25">
      <c r="A475" s="5">
        <v>555</v>
      </c>
      <c r="C475" s="3">
        <v>-22.533904141924602</v>
      </c>
      <c r="D475" s="3">
        <v>-43.202938735485098</v>
      </c>
      <c r="E475" s="1" t="s">
        <v>77</v>
      </c>
      <c r="F475" s="1" t="s">
        <v>8</v>
      </c>
      <c r="G475" s="4">
        <v>846</v>
      </c>
    </row>
    <row r="476" spans="1:7" x14ac:dyDescent="0.25">
      <c r="A476" s="5">
        <v>556</v>
      </c>
      <c r="C476" s="3">
        <v>-22.533579598187799</v>
      </c>
      <c r="D476" s="3">
        <v>-43.203802406787901</v>
      </c>
      <c r="E476" s="1" t="s">
        <v>77</v>
      </c>
      <c r="F476" s="1" t="s">
        <v>8</v>
      </c>
      <c r="G476" s="4">
        <v>846</v>
      </c>
    </row>
    <row r="477" spans="1:7" x14ac:dyDescent="0.25">
      <c r="A477" s="5">
        <v>557</v>
      </c>
      <c r="C477" s="3">
        <v>-22.532940418216299</v>
      </c>
      <c r="D477" s="3">
        <v>-43.2044944167137</v>
      </c>
      <c r="E477" s="1" t="s">
        <v>77</v>
      </c>
      <c r="F477" s="1" t="s">
        <v>8</v>
      </c>
      <c r="G477" s="4">
        <v>845</v>
      </c>
    </row>
    <row r="478" spans="1:7" x14ac:dyDescent="0.25">
      <c r="A478" s="5">
        <v>565</v>
      </c>
      <c r="C478" s="3">
        <v>-22.53347059096</v>
      </c>
      <c r="D478" s="3">
        <v>-43.199940025806399</v>
      </c>
      <c r="E478" s="1" t="s">
        <v>78</v>
      </c>
      <c r="F478" s="1" t="s">
        <v>8</v>
      </c>
      <c r="G478" s="4">
        <v>846</v>
      </c>
    </row>
    <row r="479" spans="1:7" x14ac:dyDescent="0.25">
      <c r="A479" s="5">
        <v>566</v>
      </c>
      <c r="C479" s="3">
        <v>-22.5328933467061</v>
      </c>
      <c r="D479" s="3">
        <v>-43.199636936187702</v>
      </c>
      <c r="E479" s="1" t="s">
        <v>78</v>
      </c>
      <c r="F479" s="1" t="s">
        <v>8</v>
      </c>
      <c r="G479" s="4">
        <v>845</v>
      </c>
    </row>
    <row r="480" spans="1:7" x14ac:dyDescent="0.25">
      <c r="A480" s="5">
        <v>567</v>
      </c>
      <c r="C480" s="3">
        <v>-22.532645601651101</v>
      </c>
      <c r="D480" s="3">
        <v>-43.199661076068899</v>
      </c>
      <c r="E480" s="1" t="s">
        <v>78</v>
      </c>
      <c r="F480" s="1" t="s">
        <v>8</v>
      </c>
      <c r="G480" s="4">
        <v>847</v>
      </c>
    </row>
    <row r="481" spans="1:7" x14ac:dyDescent="0.25">
      <c r="A481" s="5">
        <v>568</v>
      </c>
      <c r="C481" s="3">
        <v>-22.504258509285599</v>
      </c>
      <c r="D481" s="3">
        <v>-43.190809786319697</v>
      </c>
      <c r="E481" s="1" t="s">
        <v>79</v>
      </c>
      <c r="F481" s="1" t="s">
        <v>8</v>
      </c>
      <c r="G481" s="4">
        <v>820</v>
      </c>
    </row>
    <row r="482" spans="1:7" x14ac:dyDescent="0.25">
      <c r="A482" s="5">
        <v>569</v>
      </c>
      <c r="C482" s="3">
        <v>-22.504325414235701</v>
      </c>
      <c r="D482" s="3">
        <v>-43.190297484397902</v>
      </c>
      <c r="E482" s="1" t="s">
        <v>79</v>
      </c>
      <c r="F482" s="1" t="s">
        <v>8</v>
      </c>
      <c r="G482" s="4">
        <v>823</v>
      </c>
    </row>
    <row r="483" spans="1:7" x14ac:dyDescent="0.25">
      <c r="A483" s="5">
        <v>570</v>
      </c>
      <c r="C483" s="3">
        <v>-22.504169302635098</v>
      </c>
      <c r="D483" s="3">
        <v>-43.189575970172903</v>
      </c>
      <c r="E483" s="1" t="s">
        <v>79</v>
      </c>
      <c r="F483" s="1" t="s">
        <v>8</v>
      </c>
      <c r="G483" s="4">
        <v>818</v>
      </c>
    </row>
    <row r="484" spans="1:7" x14ac:dyDescent="0.25">
      <c r="A484" s="5">
        <v>571</v>
      </c>
      <c r="C484" s="3">
        <v>-22.509172220062801</v>
      </c>
      <c r="D484" s="3">
        <v>-43.183490037918098</v>
      </c>
      <c r="E484" s="1" t="s">
        <v>80</v>
      </c>
      <c r="F484" s="1" t="s">
        <v>8</v>
      </c>
      <c r="G484" s="4">
        <v>824</v>
      </c>
    </row>
    <row r="485" spans="1:7" x14ac:dyDescent="0.25">
      <c r="A485" s="5">
        <v>572</v>
      </c>
      <c r="C485" s="3">
        <v>-22.5094447858969</v>
      </c>
      <c r="D485" s="3">
        <v>-43.183465898036999</v>
      </c>
      <c r="E485" s="1" t="s">
        <v>80</v>
      </c>
      <c r="F485" s="1" t="s">
        <v>8</v>
      </c>
      <c r="G485" s="4">
        <v>824</v>
      </c>
    </row>
    <row r="486" spans="1:7" x14ac:dyDescent="0.25">
      <c r="A486" s="5">
        <v>573</v>
      </c>
      <c r="C486" s="3">
        <v>-22.509714873329798</v>
      </c>
      <c r="D486" s="3">
        <v>-43.183337152004199</v>
      </c>
      <c r="E486" s="1" t="s">
        <v>80</v>
      </c>
      <c r="F486" s="1" t="s">
        <v>8</v>
      </c>
      <c r="G486" s="4">
        <v>823</v>
      </c>
    </row>
    <row r="487" spans="1:7" x14ac:dyDescent="0.25">
      <c r="A487" s="5">
        <v>574</v>
      </c>
      <c r="C487" s="3">
        <v>-22.508575051220799</v>
      </c>
      <c r="D487" s="3">
        <v>-43.176454603671999</v>
      </c>
      <c r="E487" s="1" t="s">
        <v>81</v>
      </c>
      <c r="F487" s="1" t="s">
        <v>8</v>
      </c>
      <c r="G487" s="4">
        <v>824</v>
      </c>
    </row>
    <row r="488" spans="1:7" x14ac:dyDescent="0.25">
      <c r="A488" s="5">
        <v>575</v>
      </c>
      <c r="C488" s="3">
        <v>-22.5104284963016</v>
      </c>
      <c r="D488" s="3">
        <v>-43.183758258819601</v>
      </c>
      <c r="E488" s="1" t="s">
        <v>82</v>
      </c>
      <c r="F488" s="1" t="s">
        <v>8</v>
      </c>
      <c r="G488" s="4">
        <v>831</v>
      </c>
    </row>
    <row r="489" spans="1:7" x14ac:dyDescent="0.25">
      <c r="A489" s="5">
        <v>578</v>
      </c>
      <c r="C489" s="3">
        <v>-22.509851155779099</v>
      </c>
      <c r="D489" s="3">
        <v>-43.182167708873799</v>
      </c>
      <c r="E489" s="1" t="s">
        <v>83</v>
      </c>
      <c r="F489" s="1" t="s">
        <v>8</v>
      </c>
      <c r="G489" s="4">
        <v>822</v>
      </c>
    </row>
    <row r="490" spans="1:7" x14ac:dyDescent="0.25">
      <c r="A490" s="5">
        <v>579</v>
      </c>
      <c r="C490" s="3">
        <v>-22.509380361293701</v>
      </c>
      <c r="D490" s="3">
        <v>-43.182052373886101</v>
      </c>
      <c r="E490" s="1" t="s">
        <v>83</v>
      </c>
      <c r="F490" s="1" t="s">
        <v>8</v>
      </c>
      <c r="G490" s="4">
        <v>820</v>
      </c>
    </row>
    <row r="491" spans="1:7" x14ac:dyDescent="0.25">
      <c r="A491" s="5">
        <v>586</v>
      </c>
      <c r="C491" s="3">
        <v>-22.508057172419001</v>
      </c>
      <c r="D491" s="3">
        <v>-43.188339471817002</v>
      </c>
      <c r="E491" s="1" t="s">
        <v>84</v>
      </c>
      <c r="F491" s="1" t="s">
        <v>8</v>
      </c>
      <c r="G491" s="4">
        <v>828</v>
      </c>
    </row>
    <row r="492" spans="1:7" x14ac:dyDescent="0.25">
      <c r="A492" s="5">
        <v>609</v>
      </c>
      <c r="C492" s="3">
        <v>-22.522554567028699</v>
      </c>
      <c r="D492" s="3">
        <v>-43.183283506347003</v>
      </c>
      <c r="E492" s="1" t="s">
        <v>85</v>
      </c>
      <c r="F492" s="1" t="s">
        <v>8</v>
      </c>
      <c r="G492" s="4">
        <v>843</v>
      </c>
    </row>
    <row r="493" spans="1:7" x14ac:dyDescent="0.25">
      <c r="A493" s="5">
        <v>610</v>
      </c>
      <c r="C493" s="3">
        <v>-22.522289459962</v>
      </c>
      <c r="D493" s="3">
        <v>-43.183141349269299</v>
      </c>
      <c r="E493" s="1" t="s">
        <v>85</v>
      </c>
      <c r="F493" s="1" t="s">
        <v>8</v>
      </c>
      <c r="G493" s="4">
        <v>849</v>
      </c>
    </row>
    <row r="494" spans="1:7" x14ac:dyDescent="0.25">
      <c r="A494" s="5">
        <v>611</v>
      </c>
      <c r="C494" s="3">
        <v>-22.521741900765399</v>
      </c>
      <c r="D494" s="3">
        <v>-43.182009457065</v>
      </c>
      <c r="E494" s="1" t="s">
        <v>85</v>
      </c>
      <c r="F494" s="1" t="s">
        <v>8</v>
      </c>
      <c r="G494" s="4">
        <v>871</v>
      </c>
    </row>
    <row r="495" spans="1:7" x14ac:dyDescent="0.25">
      <c r="A495" s="5">
        <v>612</v>
      </c>
      <c r="C495" s="3">
        <v>-22.521694825439099</v>
      </c>
      <c r="D495" s="3">
        <v>-43.181494472934098</v>
      </c>
      <c r="E495" s="1" t="s">
        <v>85</v>
      </c>
      <c r="F495" s="1" t="s">
        <v>8</v>
      </c>
      <c r="G495" s="4">
        <v>883</v>
      </c>
    </row>
    <row r="496" spans="1:7" x14ac:dyDescent="0.25">
      <c r="A496" s="5">
        <v>613</v>
      </c>
      <c r="C496" s="3">
        <v>-22.521164607498001</v>
      </c>
      <c r="D496" s="3">
        <v>-43.180923162413897</v>
      </c>
      <c r="E496" s="1" t="s">
        <v>85</v>
      </c>
      <c r="F496" s="1" t="s">
        <v>8</v>
      </c>
      <c r="G496" s="4">
        <v>899</v>
      </c>
    </row>
    <row r="497" spans="1:7" x14ac:dyDescent="0.25">
      <c r="A497" s="5">
        <v>614</v>
      </c>
      <c r="C497" s="3">
        <v>-22.5206096108382</v>
      </c>
      <c r="D497" s="3">
        <v>-43.180207012606999</v>
      </c>
      <c r="E497" s="1" t="s">
        <v>85</v>
      </c>
      <c r="F497" s="1" t="s">
        <v>8</v>
      </c>
      <c r="G497" s="4">
        <v>929</v>
      </c>
    </row>
    <row r="498" spans="1:7" x14ac:dyDescent="0.25">
      <c r="A498" s="5">
        <v>615</v>
      </c>
      <c r="C498" s="3">
        <v>-22.519866309125501</v>
      </c>
      <c r="D498" s="3">
        <v>-43.179592788219502</v>
      </c>
      <c r="E498" s="1" t="s">
        <v>85</v>
      </c>
      <c r="F498" s="1" t="s">
        <v>8</v>
      </c>
      <c r="G498" s="4">
        <v>948</v>
      </c>
    </row>
    <row r="499" spans="1:7" x14ac:dyDescent="0.25">
      <c r="A499" s="5">
        <v>616</v>
      </c>
      <c r="C499" s="3">
        <v>-22.518605163251799</v>
      </c>
      <c r="D499" s="3">
        <v>-43.178444802761099</v>
      </c>
      <c r="E499" s="1" t="s">
        <v>85</v>
      </c>
      <c r="F499" s="1" t="s">
        <v>8</v>
      </c>
      <c r="G499" s="4">
        <v>941</v>
      </c>
    </row>
    <row r="500" spans="1:7" x14ac:dyDescent="0.25">
      <c r="A500" s="5">
        <v>617</v>
      </c>
      <c r="C500" s="3">
        <v>-22.517980780288699</v>
      </c>
      <c r="D500" s="3">
        <v>-43.178125619888299</v>
      </c>
      <c r="E500" s="1" t="s">
        <v>85</v>
      </c>
      <c r="F500" s="1" t="s">
        <v>8</v>
      </c>
      <c r="G500" s="4">
        <v>935</v>
      </c>
    </row>
    <row r="501" spans="1:7" x14ac:dyDescent="0.25">
      <c r="A501" s="5">
        <v>618</v>
      </c>
      <c r="C501" s="3">
        <v>-22.517693364960699</v>
      </c>
      <c r="D501" s="3">
        <v>-43.177506029605901</v>
      </c>
      <c r="E501" s="1" t="s">
        <v>85</v>
      </c>
      <c r="F501" s="1" t="s">
        <v>8</v>
      </c>
      <c r="G501" s="4">
        <v>922</v>
      </c>
    </row>
    <row r="502" spans="1:7" x14ac:dyDescent="0.25">
      <c r="A502" s="5">
        <v>619</v>
      </c>
      <c r="C502" s="3">
        <v>-22.5173018845007</v>
      </c>
      <c r="D502" s="3">
        <v>-43.177267313003497</v>
      </c>
      <c r="E502" s="1" t="s">
        <v>85</v>
      </c>
      <c r="F502" s="1" t="s">
        <v>8</v>
      </c>
      <c r="G502" s="4">
        <v>919</v>
      </c>
    </row>
    <row r="503" spans="1:7" x14ac:dyDescent="0.25">
      <c r="A503" s="5">
        <v>620</v>
      </c>
      <c r="C503" s="3">
        <v>-22.516370255655399</v>
      </c>
      <c r="D503" s="3">
        <v>-43.177205622196198</v>
      </c>
      <c r="E503" s="1" t="s">
        <v>85</v>
      </c>
      <c r="F503" s="1" t="s">
        <v>8</v>
      </c>
      <c r="G503" s="4">
        <v>904</v>
      </c>
    </row>
    <row r="504" spans="1:7" x14ac:dyDescent="0.25">
      <c r="A504" s="5">
        <v>621</v>
      </c>
      <c r="C504" s="3">
        <v>-22.515512953350701</v>
      </c>
      <c r="D504" s="3">
        <v>-43.176639676094098</v>
      </c>
      <c r="E504" s="1" t="s">
        <v>85</v>
      </c>
      <c r="F504" s="1" t="s">
        <v>8</v>
      </c>
      <c r="G504" s="4">
        <v>878</v>
      </c>
    </row>
    <row r="505" spans="1:7" x14ac:dyDescent="0.25">
      <c r="A505" s="5">
        <v>622</v>
      </c>
      <c r="C505" s="3">
        <v>-22.515022355998099</v>
      </c>
      <c r="D505" s="3">
        <v>-43.176631629467003</v>
      </c>
      <c r="E505" s="1" t="s">
        <v>85</v>
      </c>
      <c r="F505" s="1" t="s">
        <v>8</v>
      </c>
      <c r="G505" s="4">
        <v>873</v>
      </c>
    </row>
    <row r="506" spans="1:7" x14ac:dyDescent="0.25">
      <c r="A506" s="5">
        <v>623</v>
      </c>
      <c r="C506" s="3">
        <v>-22.514809267716601</v>
      </c>
      <c r="D506" s="3">
        <v>-43.176497519016301</v>
      </c>
      <c r="E506" s="1" t="s">
        <v>85</v>
      </c>
      <c r="F506" s="1" t="s">
        <v>8</v>
      </c>
      <c r="G506" s="4">
        <v>867</v>
      </c>
    </row>
    <row r="507" spans="1:7" x14ac:dyDescent="0.25">
      <c r="A507" s="5">
        <v>624</v>
      </c>
      <c r="C507" s="3">
        <v>-22.5146630790545</v>
      </c>
      <c r="D507" s="3">
        <v>-43.176164925098398</v>
      </c>
      <c r="E507" s="1" t="s">
        <v>85</v>
      </c>
      <c r="F507" s="1" t="s">
        <v>8</v>
      </c>
      <c r="G507" s="4">
        <v>860</v>
      </c>
    </row>
    <row r="508" spans="1:7" x14ac:dyDescent="0.25">
      <c r="A508" s="5">
        <v>625</v>
      </c>
      <c r="C508" s="3">
        <v>-22.526927522287298</v>
      </c>
      <c r="D508" s="3">
        <v>-43.172085285186803</v>
      </c>
      <c r="E508" s="1" t="s">
        <v>86</v>
      </c>
      <c r="F508" s="1" t="s">
        <v>8</v>
      </c>
      <c r="G508" s="4">
        <v>849</v>
      </c>
    </row>
    <row r="509" spans="1:7" x14ac:dyDescent="0.25">
      <c r="A509" s="5">
        <v>626</v>
      </c>
      <c r="C509" s="3">
        <v>-22.513141716681901</v>
      </c>
      <c r="D509" s="3">
        <v>-43.184670209884601</v>
      </c>
      <c r="E509" s="1" t="s">
        <v>87</v>
      </c>
      <c r="F509" s="1" t="s">
        <v>8</v>
      </c>
      <c r="G509" s="4">
        <v>865</v>
      </c>
    </row>
    <row r="510" spans="1:7" x14ac:dyDescent="0.25">
      <c r="A510" s="5">
        <v>627</v>
      </c>
      <c r="C510" s="3">
        <v>-22.5106589362662</v>
      </c>
      <c r="D510" s="3">
        <v>-43.1769025325775</v>
      </c>
      <c r="E510" s="1" t="s">
        <v>88</v>
      </c>
      <c r="F510" s="1" t="s">
        <v>8</v>
      </c>
      <c r="G510" s="4">
        <v>826</v>
      </c>
    </row>
    <row r="511" spans="1:7" x14ac:dyDescent="0.25">
      <c r="A511" s="5">
        <v>630</v>
      </c>
      <c r="C511" s="3">
        <v>-22.520664120414501</v>
      </c>
      <c r="D511" s="3">
        <v>-43.1933498382568</v>
      </c>
      <c r="E511" s="1" t="s">
        <v>89</v>
      </c>
      <c r="F511" s="1" t="s">
        <v>8</v>
      </c>
      <c r="G511" s="4">
        <v>864</v>
      </c>
    </row>
    <row r="512" spans="1:7" x14ac:dyDescent="0.25">
      <c r="A512" s="5">
        <v>631</v>
      </c>
      <c r="C512" s="3">
        <v>-22.520807825063901</v>
      </c>
      <c r="D512" s="3">
        <v>-43.193432986736298</v>
      </c>
      <c r="E512" s="1" t="s">
        <v>89</v>
      </c>
      <c r="F512" s="1" t="s">
        <v>8</v>
      </c>
      <c r="G512" s="4">
        <v>864</v>
      </c>
    </row>
    <row r="513" spans="1:7" x14ac:dyDescent="0.25">
      <c r="A513" s="5">
        <v>632</v>
      </c>
      <c r="C513" s="3">
        <v>-22.521335566718498</v>
      </c>
      <c r="D513" s="3">
        <v>-43.193365931510897</v>
      </c>
      <c r="E513" s="1" t="s">
        <v>89</v>
      </c>
      <c r="F513" s="1" t="s">
        <v>8</v>
      </c>
      <c r="G513" s="4">
        <v>869</v>
      </c>
    </row>
    <row r="514" spans="1:7" x14ac:dyDescent="0.25">
      <c r="A514" s="5">
        <v>633</v>
      </c>
      <c r="C514" s="3">
        <v>-22.521860828711301</v>
      </c>
      <c r="D514" s="3">
        <v>-43.193030655384099</v>
      </c>
      <c r="E514" s="1" t="s">
        <v>89</v>
      </c>
      <c r="F514" s="1" t="s">
        <v>8</v>
      </c>
      <c r="G514" s="4">
        <v>870</v>
      </c>
    </row>
    <row r="515" spans="1:7" x14ac:dyDescent="0.25">
      <c r="A515" s="5">
        <v>634</v>
      </c>
      <c r="C515" s="3">
        <v>-22.522472805967499</v>
      </c>
      <c r="D515" s="3">
        <v>-43.1936046481133</v>
      </c>
      <c r="E515" s="1" t="s">
        <v>89</v>
      </c>
      <c r="F515" s="1" t="s">
        <v>8</v>
      </c>
      <c r="G515" s="4">
        <v>874</v>
      </c>
    </row>
    <row r="516" spans="1:7" x14ac:dyDescent="0.25">
      <c r="A516" s="5">
        <v>635</v>
      </c>
      <c r="C516" s="3">
        <v>-22.5039661094943</v>
      </c>
      <c r="D516" s="3">
        <v>-43.188980519771597</v>
      </c>
      <c r="E516" s="1" t="s">
        <v>90</v>
      </c>
      <c r="F516" s="1" t="s">
        <v>8</v>
      </c>
      <c r="G516" s="4">
        <v>819</v>
      </c>
    </row>
    <row r="517" spans="1:7" x14ac:dyDescent="0.25">
      <c r="A517" s="5">
        <v>636</v>
      </c>
      <c r="C517" s="3">
        <v>-22.503889292497401</v>
      </c>
      <c r="D517" s="3">
        <v>-43.188025653362303</v>
      </c>
      <c r="E517" s="1" t="s">
        <v>91</v>
      </c>
      <c r="F517" s="1" t="s">
        <v>8</v>
      </c>
      <c r="G517" s="4">
        <v>822</v>
      </c>
    </row>
    <row r="518" spans="1:7" x14ac:dyDescent="0.25">
      <c r="A518" s="5">
        <v>637</v>
      </c>
      <c r="C518" s="3">
        <v>-22.5036984888044</v>
      </c>
      <c r="D518" s="3">
        <v>-43.187001049518599</v>
      </c>
      <c r="E518" s="1" t="s">
        <v>91</v>
      </c>
      <c r="F518" s="1" t="s">
        <v>8</v>
      </c>
      <c r="G518" s="4">
        <v>826</v>
      </c>
    </row>
    <row r="519" spans="1:7" x14ac:dyDescent="0.25">
      <c r="A519" s="5">
        <v>638</v>
      </c>
      <c r="C519" s="3">
        <v>-22.503267321048099</v>
      </c>
      <c r="D519" s="3">
        <v>-43.186062276363401</v>
      </c>
      <c r="E519" s="1" t="s">
        <v>91</v>
      </c>
      <c r="F519" s="1" t="s">
        <v>8</v>
      </c>
      <c r="G519" s="4">
        <v>822</v>
      </c>
    </row>
    <row r="520" spans="1:7" x14ac:dyDescent="0.25">
      <c r="A520" s="5">
        <v>639</v>
      </c>
      <c r="C520" s="3">
        <v>-22.503098818341201</v>
      </c>
      <c r="D520" s="3">
        <v>-43.185450732707999</v>
      </c>
      <c r="E520" s="1" t="s">
        <v>91</v>
      </c>
      <c r="F520" s="1" t="s">
        <v>8</v>
      </c>
      <c r="G520" s="4">
        <v>825</v>
      </c>
    </row>
    <row r="521" spans="1:7" x14ac:dyDescent="0.25">
      <c r="A521" s="5">
        <v>640</v>
      </c>
      <c r="C521" s="3">
        <v>-22.5037455702596</v>
      </c>
      <c r="D521" s="3">
        <v>-43.185018897056601</v>
      </c>
      <c r="E521" s="1" t="s">
        <v>91</v>
      </c>
      <c r="F521" s="1" t="s">
        <v>8</v>
      </c>
      <c r="G521" s="4">
        <v>829</v>
      </c>
    </row>
    <row r="522" spans="1:7" x14ac:dyDescent="0.25">
      <c r="A522" s="5">
        <v>641</v>
      </c>
      <c r="C522" s="3">
        <v>-22.5041123094672</v>
      </c>
      <c r="D522" s="3">
        <v>-43.184554874897003</v>
      </c>
      <c r="E522" s="1" t="s">
        <v>91</v>
      </c>
      <c r="F522" s="1" t="s">
        <v>8</v>
      </c>
      <c r="G522" s="4">
        <v>829</v>
      </c>
    </row>
    <row r="523" spans="1:7" x14ac:dyDescent="0.25">
      <c r="A523" s="5">
        <v>642</v>
      </c>
      <c r="C523" s="3">
        <v>-22.504454268122501</v>
      </c>
      <c r="D523" s="3">
        <v>-43.183911144733401</v>
      </c>
      <c r="E523" s="1" t="s">
        <v>91</v>
      </c>
      <c r="F523" s="1" t="s">
        <v>8</v>
      </c>
      <c r="G523" s="4">
        <v>822</v>
      </c>
    </row>
    <row r="524" spans="1:7" x14ac:dyDescent="0.25">
      <c r="A524" s="5">
        <v>643</v>
      </c>
      <c r="C524" s="3">
        <v>-22.508763370304202</v>
      </c>
      <c r="D524" s="3">
        <v>-43.1827390193939</v>
      </c>
      <c r="E524" s="1" t="s">
        <v>92</v>
      </c>
      <c r="F524" s="1" t="s">
        <v>8</v>
      </c>
      <c r="G524" s="4">
        <v>818</v>
      </c>
    </row>
    <row r="525" spans="1:7" x14ac:dyDescent="0.25">
      <c r="A525" s="5">
        <v>644</v>
      </c>
      <c r="C525" s="3">
        <v>-22.5199654163685</v>
      </c>
      <c r="D525" s="3">
        <v>-43.228084444999702</v>
      </c>
      <c r="E525" s="1" t="s">
        <v>93</v>
      </c>
      <c r="F525" s="1" t="s">
        <v>8</v>
      </c>
      <c r="G525" s="4">
        <v>890</v>
      </c>
    </row>
    <row r="526" spans="1:7" x14ac:dyDescent="0.25">
      <c r="A526" s="5">
        <v>645</v>
      </c>
      <c r="C526" s="3">
        <v>-22.518473844847001</v>
      </c>
      <c r="D526" s="3">
        <v>-43.228148818016102</v>
      </c>
      <c r="E526" s="1" t="s">
        <v>93</v>
      </c>
      <c r="F526" s="1" t="s">
        <v>8</v>
      </c>
      <c r="G526" s="4">
        <v>868</v>
      </c>
    </row>
    <row r="527" spans="1:7" x14ac:dyDescent="0.25">
      <c r="A527" s="5">
        <v>646</v>
      </c>
      <c r="C527" s="3">
        <v>-22.517809817794902</v>
      </c>
      <c r="D527" s="3">
        <v>-43.228814005851703</v>
      </c>
      <c r="E527" s="1" t="s">
        <v>93</v>
      </c>
      <c r="F527" s="1" t="s">
        <v>8</v>
      </c>
      <c r="G527" s="4">
        <v>869</v>
      </c>
    </row>
    <row r="528" spans="1:7" x14ac:dyDescent="0.25">
      <c r="A528" s="5">
        <v>647</v>
      </c>
      <c r="C528" s="3">
        <v>-22.517145787552298</v>
      </c>
      <c r="D528" s="3">
        <v>-43.230187296867399</v>
      </c>
      <c r="E528" s="1" t="s">
        <v>93</v>
      </c>
      <c r="F528" s="1" t="s">
        <v>8</v>
      </c>
      <c r="G528" s="4">
        <v>869</v>
      </c>
    </row>
    <row r="529" spans="1:7" x14ac:dyDescent="0.25">
      <c r="A529" s="5">
        <v>648</v>
      </c>
      <c r="C529" s="3">
        <v>-22.516689884344601</v>
      </c>
      <c r="D529" s="3">
        <v>-43.230519890785203</v>
      </c>
      <c r="E529" s="1" t="s">
        <v>93</v>
      </c>
      <c r="F529" s="1" t="s">
        <v>8</v>
      </c>
      <c r="G529" s="4">
        <v>878</v>
      </c>
    </row>
    <row r="530" spans="1:7" x14ac:dyDescent="0.25">
      <c r="A530" s="5">
        <v>649</v>
      </c>
      <c r="C530" s="3">
        <v>-22.5150694335974</v>
      </c>
      <c r="D530" s="3">
        <v>-43.230530619621298</v>
      </c>
      <c r="E530" s="1" t="s">
        <v>93</v>
      </c>
      <c r="F530" s="1" t="s">
        <v>8</v>
      </c>
      <c r="G530" s="4">
        <v>888</v>
      </c>
    </row>
    <row r="531" spans="1:7" x14ac:dyDescent="0.25">
      <c r="A531" s="5">
        <v>650</v>
      </c>
      <c r="C531" s="3">
        <v>-22.514048589427901</v>
      </c>
      <c r="D531" s="3">
        <v>-43.2311689853668</v>
      </c>
      <c r="E531" s="1" t="s">
        <v>93</v>
      </c>
      <c r="F531" s="1" t="s">
        <v>8</v>
      </c>
      <c r="G531" s="4">
        <v>900</v>
      </c>
    </row>
    <row r="532" spans="1:7" x14ac:dyDescent="0.25">
      <c r="A532" s="5">
        <v>651</v>
      </c>
      <c r="C532" s="3">
        <v>-22.512819601979601</v>
      </c>
      <c r="D532" s="3">
        <v>-43.231587409973102</v>
      </c>
      <c r="E532" s="1" t="s">
        <v>93</v>
      </c>
      <c r="F532" s="1" t="s">
        <v>8</v>
      </c>
      <c r="G532" s="4">
        <v>892</v>
      </c>
    </row>
    <row r="533" spans="1:7" x14ac:dyDescent="0.25">
      <c r="A533" s="5">
        <v>652</v>
      </c>
      <c r="C533" s="3">
        <v>-22.511253618271098</v>
      </c>
      <c r="D533" s="3">
        <v>-43.231496214866603</v>
      </c>
      <c r="E533" s="1" t="s">
        <v>93</v>
      </c>
      <c r="F533" s="1" t="s">
        <v>8</v>
      </c>
      <c r="G533" s="4">
        <v>908</v>
      </c>
    </row>
    <row r="534" spans="1:7" x14ac:dyDescent="0.25">
      <c r="A534" s="5">
        <v>653</v>
      </c>
      <c r="C534" s="3">
        <v>-22.510381417121799</v>
      </c>
      <c r="D534" s="3">
        <v>-43.232322335243197</v>
      </c>
      <c r="E534" s="1" t="s">
        <v>93</v>
      </c>
      <c r="F534" s="1" t="s">
        <v>8</v>
      </c>
      <c r="G534" s="4">
        <v>935</v>
      </c>
    </row>
    <row r="535" spans="1:7" x14ac:dyDescent="0.25">
      <c r="A535" s="5">
        <v>654</v>
      </c>
      <c r="C535" s="3">
        <v>-22.5095984136757</v>
      </c>
      <c r="D535" s="3">
        <v>-43.233534693717999</v>
      </c>
      <c r="E535" s="1" t="s">
        <v>93</v>
      </c>
      <c r="F535" s="1" t="s">
        <v>8</v>
      </c>
      <c r="G535" s="4">
        <v>947</v>
      </c>
    </row>
    <row r="536" spans="1:7" x14ac:dyDescent="0.25">
      <c r="A536" s="5">
        <v>655</v>
      </c>
      <c r="C536" s="3">
        <v>-22.5085527502597</v>
      </c>
      <c r="D536" s="3">
        <v>-43.233577609062202</v>
      </c>
      <c r="E536" s="1" t="s">
        <v>93</v>
      </c>
      <c r="F536" s="1" t="s">
        <v>8</v>
      </c>
      <c r="G536" s="4">
        <v>947</v>
      </c>
    </row>
    <row r="537" spans="1:7" x14ac:dyDescent="0.25">
      <c r="A537" s="5">
        <v>656</v>
      </c>
      <c r="C537" s="3">
        <v>-22.506590251600301</v>
      </c>
      <c r="D537" s="3">
        <v>-43.232628107070902</v>
      </c>
      <c r="E537" s="1" t="s">
        <v>93</v>
      </c>
      <c r="F537" s="1" t="s">
        <v>8</v>
      </c>
      <c r="G537" s="4">
        <v>935</v>
      </c>
    </row>
    <row r="538" spans="1:7" x14ac:dyDescent="0.25">
      <c r="A538" s="5">
        <v>657</v>
      </c>
      <c r="C538" s="3">
        <v>-22.5045930337124</v>
      </c>
      <c r="D538" s="3">
        <v>-43.231844902038603</v>
      </c>
      <c r="E538" s="1" t="s">
        <v>93</v>
      </c>
      <c r="F538" s="1" t="s">
        <v>8</v>
      </c>
      <c r="G538" s="4">
        <v>916</v>
      </c>
    </row>
    <row r="539" spans="1:7" x14ac:dyDescent="0.25">
      <c r="A539" s="5">
        <v>658</v>
      </c>
      <c r="C539" s="3">
        <v>-22.502377723555998</v>
      </c>
      <c r="D539" s="3">
        <v>-43.230745196342497</v>
      </c>
      <c r="E539" s="1" t="s">
        <v>93</v>
      </c>
      <c r="F539" s="1" t="s">
        <v>8</v>
      </c>
      <c r="G539" s="4">
        <v>897</v>
      </c>
    </row>
    <row r="540" spans="1:7" x14ac:dyDescent="0.25">
      <c r="A540" s="5">
        <v>659</v>
      </c>
      <c r="C540" s="3">
        <v>-22.500469653927201</v>
      </c>
      <c r="D540" s="3">
        <v>-43.2297474145889</v>
      </c>
      <c r="E540" s="1" t="s">
        <v>93</v>
      </c>
      <c r="F540" s="1" t="s">
        <v>8</v>
      </c>
      <c r="G540" s="4">
        <v>874</v>
      </c>
    </row>
    <row r="541" spans="1:7" x14ac:dyDescent="0.25">
      <c r="A541" s="5">
        <v>660</v>
      </c>
      <c r="C541" s="3">
        <v>-22.497743794512999</v>
      </c>
      <c r="D541" s="3">
        <v>-43.228320479392998</v>
      </c>
      <c r="E541" s="1" t="s">
        <v>93</v>
      </c>
      <c r="F541" s="1" t="s">
        <v>8</v>
      </c>
      <c r="G541" s="4">
        <v>904</v>
      </c>
    </row>
    <row r="542" spans="1:7" x14ac:dyDescent="0.25">
      <c r="A542" s="5">
        <v>661</v>
      </c>
      <c r="C542" s="3">
        <v>-22.496579092748998</v>
      </c>
      <c r="D542" s="3">
        <v>-43.226904273033099</v>
      </c>
      <c r="E542" s="1" t="s">
        <v>93</v>
      </c>
      <c r="F542" s="1" t="s">
        <v>8</v>
      </c>
      <c r="G542" s="4">
        <v>920</v>
      </c>
    </row>
    <row r="543" spans="1:7" x14ac:dyDescent="0.25">
      <c r="A543" s="5">
        <v>662</v>
      </c>
      <c r="C543" s="3">
        <v>-22.4943735668007</v>
      </c>
      <c r="D543" s="3">
        <v>-43.224232792854302</v>
      </c>
      <c r="E543" s="1" t="s">
        <v>93</v>
      </c>
      <c r="F543" s="1" t="s">
        <v>8</v>
      </c>
      <c r="G543" s="4">
        <v>930</v>
      </c>
    </row>
    <row r="544" spans="1:7" x14ac:dyDescent="0.25">
      <c r="A544" s="5">
        <v>663</v>
      </c>
      <c r="C544" s="3">
        <v>-22.492609120728801</v>
      </c>
      <c r="D544" s="3">
        <v>-43.2223284244537</v>
      </c>
      <c r="E544" s="1" t="s">
        <v>93</v>
      </c>
      <c r="F544" s="1" t="s">
        <v>8</v>
      </c>
      <c r="G544" s="4">
        <v>933</v>
      </c>
    </row>
    <row r="545" spans="1:7" x14ac:dyDescent="0.25">
      <c r="A545" s="5">
        <v>664</v>
      </c>
      <c r="C545" s="3">
        <v>-22.4909586494026</v>
      </c>
      <c r="D545" s="3">
        <v>-43.221051692962703</v>
      </c>
      <c r="E545" s="1" t="s">
        <v>93</v>
      </c>
      <c r="F545" s="1" t="s">
        <v>8</v>
      </c>
      <c r="G545" s="4">
        <v>942</v>
      </c>
    </row>
    <row r="546" spans="1:7" x14ac:dyDescent="0.25">
      <c r="A546" s="5">
        <v>665</v>
      </c>
      <c r="C546" s="3">
        <v>-22.489962409435599</v>
      </c>
      <c r="D546" s="3">
        <v>-43.220268487930298</v>
      </c>
      <c r="E546" s="1" t="s">
        <v>93</v>
      </c>
      <c r="F546" s="1" t="s">
        <v>8</v>
      </c>
      <c r="G546" s="4">
        <v>945</v>
      </c>
    </row>
    <row r="547" spans="1:7" x14ac:dyDescent="0.25">
      <c r="A547" s="5">
        <v>666</v>
      </c>
      <c r="C547" s="3">
        <v>-22.4897096309899</v>
      </c>
      <c r="D547" s="3">
        <v>-43.218455314636202</v>
      </c>
      <c r="E547" s="1" t="s">
        <v>93</v>
      </c>
      <c r="F547" s="1" t="s">
        <v>8</v>
      </c>
      <c r="G547" s="4">
        <v>946</v>
      </c>
    </row>
    <row r="548" spans="1:7" x14ac:dyDescent="0.25">
      <c r="A548" s="5">
        <v>667</v>
      </c>
      <c r="C548" s="3">
        <v>-22.489070248154398</v>
      </c>
      <c r="D548" s="3">
        <v>-43.2173717021942</v>
      </c>
      <c r="E548" s="1" t="s">
        <v>93</v>
      </c>
      <c r="F548" s="1" t="s">
        <v>8</v>
      </c>
      <c r="G548" s="4">
        <v>952</v>
      </c>
    </row>
    <row r="549" spans="1:7" x14ac:dyDescent="0.25">
      <c r="A549" s="5">
        <v>668</v>
      </c>
      <c r="C549" s="3">
        <v>-22.487841038746399</v>
      </c>
      <c r="D549" s="3">
        <v>-43.216449022293098</v>
      </c>
      <c r="E549" s="1" t="s">
        <v>93</v>
      </c>
      <c r="F549" s="1" t="s">
        <v>8</v>
      </c>
      <c r="G549" s="4">
        <v>969</v>
      </c>
    </row>
    <row r="550" spans="1:7" x14ac:dyDescent="0.25">
      <c r="A550" s="5">
        <v>669</v>
      </c>
      <c r="C550" s="3">
        <v>-22.5200719565754</v>
      </c>
      <c r="D550" s="3">
        <v>-43.2277277112007</v>
      </c>
      <c r="E550" s="1" t="s">
        <v>94</v>
      </c>
      <c r="F550" s="1" t="s">
        <v>8</v>
      </c>
      <c r="G550" s="4">
        <v>900</v>
      </c>
    </row>
    <row r="551" spans="1:7" x14ac:dyDescent="0.25">
      <c r="A551" s="5">
        <v>670</v>
      </c>
      <c r="C551" s="3">
        <v>-22.5191304356233</v>
      </c>
      <c r="D551" s="3">
        <v>-43.227668702602401</v>
      </c>
      <c r="E551" s="1" t="s">
        <v>94</v>
      </c>
      <c r="F551" s="1" t="s">
        <v>8</v>
      </c>
      <c r="G551" s="4">
        <v>886</v>
      </c>
    </row>
    <row r="552" spans="1:7" x14ac:dyDescent="0.25">
      <c r="A552" s="5">
        <v>671</v>
      </c>
      <c r="C552" s="3">
        <v>-22.5184862333811</v>
      </c>
      <c r="D552" s="3">
        <v>-43.227279782295199</v>
      </c>
      <c r="E552" s="1" t="s">
        <v>94</v>
      </c>
      <c r="F552" s="1" t="s">
        <v>8</v>
      </c>
      <c r="G552" s="4">
        <v>881</v>
      </c>
    </row>
    <row r="553" spans="1:7" x14ac:dyDescent="0.25">
      <c r="A553" s="5">
        <v>672</v>
      </c>
      <c r="C553" s="3">
        <v>-22.518030334595199</v>
      </c>
      <c r="D553" s="3">
        <v>-43.226695060730002</v>
      </c>
      <c r="E553" s="1" t="s">
        <v>94</v>
      </c>
      <c r="F553" s="1" t="s">
        <v>8</v>
      </c>
      <c r="G553" s="4">
        <v>888</v>
      </c>
    </row>
    <row r="554" spans="1:7" x14ac:dyDescent="0.25">
      <c r="A554" s="5">
        <v>691</v>
      </c>
      <c r="C554" s="3">
        <v>-22.5138354996453</v>
      </c>
      <c r="D554" s="3">
        <v>-43.1769347190857</v>
      </c>
      <c r="E554" s="1" t="s">
        <v>95</v>
      </c>
      <c r="F554" s="1" t="s">
        <v>8</v>
      </c>
      <c r="G554" s="4">
        <v>854</v>
      </c>
    </row>
    <row r="555" spans="1:7" x14ac:dyDescent="0.25">
      <c r="A555" s="5">
        <v>692</v>
      </c>
      <c r="C555" s="3">
        <v>-22.513339940741101</v>
      </c>
      <c r="D555" s="3">
        <v>-43.177814483642599</v>
      </c>
      <c r="E555" s="1" t="s">
        <v>95</v>
      </c>
      <c r="F555" s="1" t="s">
        <v>8</v>
      </c>
      <c r="G555" s="4">
        <v>850</v>
      </c>
    </row>
    <row r="556" spans="1:7" x14ac:dyDescent="0.25">
      <c r="A556" s="5">
        <v>697</v>
      </c>
      <c r="C556" s="3">
        <v>-22.5078886755485</v>
      </c>
      <c r="D556" s="3">
        <v>-43.1696739792824</v>
      </c>
      <c r="E556" s="1" t="s">
        <v>96</v>
      </c>
      <c r="F556" s="1" t="s">
        <v>8</v>
      </c>
      <c r="G556" s="4">
        <v>824</v>
      </c>
    </row>
    <row r="557" spans="1:7" x14ac:dyDescent="0.25">
      <c r="A557" s="5">
        <v>698</v>
      </c>
      <c r="C557" s="3">
        <v>-22.526295744231302</v>
      </c>
      <c r="D557" s="3">
        <v>-43.172742426395402</v>
      </c>
      <c r="E557" s="1" t="s">
        <v>97</v>
      </c>
      <c r="F557" s="1" t="s">
        <v>8</v>
      </c>
      <c r="G557" s="4">
        <v>853</v>
      </c>
    </row>
    <row r="558" spans="1:7" x14ac:dyDescent="0.25">
      <c r="A558" s="5">
        <v>718</v>
      </c>
      <c r="C558" s="3">
        <v>-22.522720569267999</v>
      </c>
      <c r="D558" s="3">
        <v>-43.197968602180502</v>
      </c>
      <c r="E558" s="1" t="s">
        <v>98</v>
      </c>
      <c r="F558" s="1" t="s">
        <v>8</v>
      </c>
      <c r="G558" s="4">
        <v>959</v>
      </c>
    </row>
    <row r="559" spans="1:7" x14ac:dyDescent="0.25">
      <c r="A559" s="5">
        <v>719</v>
      </c>
      <c r="C559" s="3">
        <v>-22.523121403049299</v>
      </c>
      <c r="D559" s="3">
        <v>-43.198340469990299</v>
      </c>
      <c r="E559" s="1" t="s">
        <v>98</v>
      </c>
      <c r="F559" s="1" t="s">
        <v>8</v>
      </c>
      <c r="G559" s="4">
        <v>963</v>
      </c>
    </row>
    <row r="560" spans="1:7" x14ac:dyDescent="0.25">
      <c r="A560" s="5">
        <v>720</v>
      </c>
      <c r="C560" s="3">
        <v>-22.523641703024701</v>
      </c>
      <c r="D560" s="3">
        <v>-43.199107581768502</v>
      </c>
      <c r="E560" s="1" t="s">
        <v>98</v>
      </c>
      <c r="F560" s="1" t="s">
        <v>8</v>
      </c>
      <c r="G560" s="4">
        <v>982</v>
      </c>
    </row>
    <row r="561" spans="1:7" x14ac:dyDescent="0.25">
      <c r="A561" s="5">
        <v>721</v>
      </c>
      <c r="C561" s="3">
        <v>-22.523899374668101</v>
      </c>
      <c r="D561" s="3">
        <v>-43.199145132694703</v>
      </c>
      <c r="E561" s="1" t="s">
        <v>98</v>
      </c>
      <c r="F561" s="1" t="s">
        <v>8</v>
      </c>
      <c r="G561" s="4">
        <v>984</v>
      </c>
    </row>
    <row r="562" spans="1:7" x14ac:dyDescent="0.25">
      <c r="A562" s="5">
        <v>722</v>
      </c>
      <c r="C562" s="3">
        <v>-22.524062896807902</v>
      </c>
      <c r="D562" s="3">
        <v>-43.198839360866998</v>
      </c>
      <c r="E562" s="1" t="s">
        <v>98</v>
      </c>
      <c r="F562" s="1" t="s">
        <v>8</v>
      </c>
      <c r="G562" s="4">
        <v>976</v>
      </c>
    </row>
    <row r="563" spans="1:7" x14ac:dyDescent="0.25">
      <c r="A563" s="5">
        <v>723</v>
      </c>
      <c r="C563" s="3">
        <v>-22.524429582114799</v>
      </c>
      <c r="D563" s="3">
        <v>-43.198801809940797</v>
      </c>
      <c r="E563" s="1" t="s">
        <v>98</v>
      </c>
      <c r="F563" s="1" t="s">
        <v>8</v>
      </c>
      <c r="G563" s="4">
        <v>974</v>
      </c>
    </row>
    <row r="564" spans="1:7" x14ac:dyDescent="0.25">
      <c r="A564" s="5">
        <v>724</v>
      </c>
      <c r="C564" s="3">
        <v>-22.524845818310698</v>
      </c>
      <c r="D564" s="3">
        <v>-43.1985657755475</v>
      </c>
      <c r="E564" s="1" t="s">
        <v>98</v>
      </c>
      <c r="F564" s="1" t="s">
        <v>8</v>
      </c>
      <c r="G564" s="4">
        <v>963</v>
      </c>
    </row>
    <row r="565" spans="1:7" x14ac:dyDescent="0.25">
      <c r="A565" s="5">
        <v>725</v>
      </c>
      <c r="C565" s="3">
        <v>-22.525985506239</v>
      </c>
      <c r="D565" s="3">
        <v>-43.199493819866703</v>
      </c>
      <c r="E565" s="1" t="s">
        <v>98</v>
      </c>
      <c r="F565" s="1" t="s">
        <v>8</v>
      </c>
      <c r="G565" s="4">
        <v>949</v>
      </c>
    </row>
    <row r="566" spans="1:7" x14ac:dyDescent="0.25">
      <c r="A566" s="5">
        <v>726</v>
      </c>
      <c r="C566" s="3">
        <v>-22.526922025368801</v>
      </c>
      <c r="D566" s="3">
        <v>-43.200813466702002</v>
      </c>
      <c r="E566" s="1" t="s">
        <v>98</v>
      </c>
      <c r="F566" s="1" t="s">
        <v>8</v>
      </c>
      <c r="G566" s="4">
        <v>945</v>
      </c>
    </row>
    <row r="567" spans="1:7" x14ac:dyDescent="0.25">
      <c r="A567" s="5">
        <v>727</v>
      </c>
      <c r="C567" s="3">
        <v>-22.526773913770899</v>
      </c>
      <c r="D567" s="3">
        <v>-43.201970458030701</v>
      </c>
      <c r="E567" s="1" t="s">
        <v>98</v>
      </c>
      <c r="F567" s="1" t="s">
        <v>8</v>
      </c>
      <c r="G567" s="4">
        <v>944</v>
      </c>
    </row>
    <row r="568" spans="1:7" x14ac:dyDescent="0.25">
      <c r="A568" s="5">
        <v>728</v>
      </c>
      <c r="C568" s="3">
        <v>-22.527655921636399</v>
      </c>
      <c r="D568" s="3">
        <v>-43.202641010284403</v>
      </c>
      <c r="E568" s="1" t="s">
        <v>98</v>
      </c>
      <c r="F568" s="1" t="s">
        <v>8</v>
      </c>
      <c r="G568" s="4">
        <v>923</v>
      </c>
    </row>
    <row r="569" spans="1:7" x14ac:dyDescent="0.25">
      <c r="A569" s="5">
        <v>729</v>
      </c>
      <c r="C569" s="3">
        <v>-22.5273933019057</v>
      </c>
      <c r="D569" s="3">
        <v>-43.203182816505397</v>
      </c>
      <c r="E569" s="1" t="s">
        <v>98</v>
      </c>
      <c r="F569" s="1" t="s">
        <v>8</v>
      </c>
      <c r="G569" s="4">
        <v>920</v>
      </c>
    </row>
    <row r="570" spans="1:7" x14ac:dyDescent="0.25">
      <c r="A570" s="5">
        <v>730</v>
      </c>
      <c r="C570" s="3">
        <v>-22.528082058250298</v>
      </c>
      <c r="D570" s="3">
        <v>-43.203933835029602</v>
      </c>
      <c r="E570" s="1" t="s">
        <v>98</v>
      </c>
      <c r="F570" s="1" t="s">
        <v>8</v>
      </c>
      <c r="G570" s="4">
        <v>909</v>
      </c>
    </row>
    <row r="571" spans="1:7" x14ac:dyDescent="0.25">
      <c r="A571" s="5">
        <v>731</v>
      </c>
      <c r="C571" s="3">
        <v>-22.528775766205101</v>
      </c>
      <c r="D571" s="3">
        <v>-43.2032632827759</v>
      </c>
      <c r="E571" s="1" t="s">
        <v>98</v>
      </c>
      <c r="F571" s="1" t="s">
        <v>8</v>
      </c>
      <c r="G571" s="4">
        <v>894</v>
      </c>
    </row>
    <row r="572" spans="1:7" x14ac:dyDescent="0.25">
      <c r="A572" s="5">
        <v>732</v>
      </c>
      <c r="C572" s="3">
        <v>-22.529751906498401</v>
      </c>
      <c r="D572" s="3">
        <v>-43.203606605529799</v>
      </c>
      <c r="E572" s="1" t="s">
        <v>98</v>
      </c>
      <c r="F572" s="1" t="s">
        <v>8</v>
      </c>
      <c r="G572" s="4">
        <v>883</v>
      </c>
    </row>
    <row r="573" spans="1:7" x14ac:dyDescent="0.25">
      <c r="A573" s="5">
        <v>733</v>
      </c>
      <c r="C573" s="3">
        <v>-22.531342455344699</v>
      </c>
      <c r="D573" s="3">
        <v>-43.2037031650543</v>
      </c>
      <c r="E573" s="1" t="s">
        <v>98</v>
      </c>
      <c r="F573" s="1" t="s">
        <v>8</v>
      </c>
      <c r="G573" s="4">
        <v>873</v>
      </c>
    </row>
    <row r="574" spans="1:7" x14ac:dyDescent="0.25">
      <c r="A574" s="5">
        <v>734</v>
      </c>
      <c r="C574" s="3">
        <v>-22.531763625647802</v>
      </c>
      <c r="D574" s="3">
        <v>-43.203408122062697</v>
      </c>
      <c r="E574" s="1" t="s">
        <v>98</v>
      </c>
      <c r="F574" s="1" t="s">
        <v>8</v>
      </c>
      <c r="G574" s="4">
        <v>870</v>
      </c>
    </row>
    <row r="575" spans="1:7" x14ac:dyDescent="0.25">
      <c r="A575" s="5">
        <v>735</v>
      </c>
      <c r="C575" s="3">
        <v>-22.5324077659801</v>
      </c>
      <c r="D575" s="3">
        <v>-43.203590512275703</v>
      </c>
      <c r="E575" s="1" t="s">
        <v>98</v>
      </c>
      <c r="F575" s="1" t="s">
        <v>8</v>
      </c>
      <c r="G575" s="4">
        <v>856</v>
      </c>
    </row>
    <row r="576" spans="1:7" x14ac:dyDescent="0.25">
      <c r="A576" s="5">
        <v>736</v>
      </c>
      <c r="C576" s="3">
        <v>-22.532328487332101</v>
      </c>
      <c r="D576" s="3">
        <v>-43.204362988471999</v>
      </c>
      <c r="E576" s="1" t="s">
        <v>98</v>
      </c>
      <c r="F576" s="1" t="s">
        <v>8</v>
      </c>
      <c r="G576" s="4">
        <v>853</v>
      </c>
    </row>
    <row r="577" spans="1:7" x14ac:dyDescent="0.25">
      <c r="A577" s="5">
        <v>737</v>
      </c>
      <c r="C577" s="3">
        <v>-22.532501909315499</v>
      </c>
      <c r="D577" s="3">
        <v>-43.204765319824197</v>
      </c>
      <c r="E577" s="1" t="s">
        <v>98</v>
      </c>
      <c r="F577" s="1" t="s">
        <v>8</v>
      </c>
      <c r="G577" s="4">
        <v>847</v>
      </c>
    </row>
    <row r="578" spans="1:7" x14ac:dyDescent="0.25">
      <c r="A578" s="5">
        <v>738</v>
      </c>
      <c r="C578" s="3">
        <v>-22.5089318661087</v>
      </c>
      <c r="D578" s="3">
        <v>-43.169523775577602</v>
      </c>
      <c r="E578" s="1" t="s">
        <v>99</v>
      </c>
      <c r="F578" s="1" t="s">
        <v>8</v>
      </c>
      <c r="G578" s="4">
        <v>829</v>
      </c>
    </row>
    <row r="579" spans="1:7" x14ac:dyDescent="0.25">
      <c r="A579" s="5">
        <v>739</v>
      </c>
      <c r="C579" s="3">
        <v>-22.509286202204301</v>
      </c>
      <c r="D579" s="3">
        <v>-43.169529139995603</v>
      </c>
      <c r="E579" s="1" t="s">
        <v>99</v>
      </c>
      <c r="F579" s="1" t="s">
        <v>8</v>
      </c>
      <c r="G579" s="4">
        <v>830</v>
      </c>
    </row>
    <row r="580" spans="1:7" x14ac:dyDescent="0.25">
      <c r="A580" s="5">
        <v>740</v>
      </c>
      <c r="C580" s="3">
        <v>-22.509965137360801</v>
      </c>
      <c r="D580" s="3">
        <v>-43.169960975647001</v>
      </c>
      <c r="E580" s="1" t="s">
        <v>99</v>
      </c>
      <c r="F580" s="1" t="s">
        <v>8</v>
      </c>
      <c r="G580" s="4">
        <v>825</v>
      </c>
    </row>
    <row r="581" spans="1:7" x14ac:dyDescent="0.25">
      <c r="A581" s="5">
        <v>741</v>
      </c>
      <c r="C581" s="3">
        <v>-22.510277347299098</v>
      </c>
      <c r="D581" s="3">
        <v>-43.170183598995202</v>
      </c>
      <c r="E581" s="1" t="s">
        <v>99</v>
      </c>
      <c r="F581" s="1" t="s">
        <v>8</v>
      </c>
      <c r="G581" s="4">
        <v>829</v>
      </c>
    </row>
    <row r="582" spans="1:7" x14ac:dyDescent="0.25">
      <c r="A582" s="5">
        <v>742</v>
      </c>
      <c r="C582" s="3">
        <v>-22.5108745087885</v>
      </c>
      <c r="D582" s="3">
        <v>-43.171111643314397</v>
      </c>
      <c r="E582" s="1" t="s">
        <v>99</v>
      </c>
      <c r="F582" s="1" t="s">
        <v>8</v>
      </c>
      <c r="G582" s="4">
        <v>832</v>
      </c>
    </row>
    <row r="583" spans="1:7" x14ac:dyDescent="0.25">
      <c r="A583" s="5">
        <v>743</v>
      </c>
      <c r="C583" s="3">
        <v>-22.5113155641661</v>
      </c>
      <c r="D583" s="3">
        <v>-43.171076774597203</v>
      </c>
      <c r="E583" s="1" t="s">
        <v>99</v>
      </c>
      <c r="F583" s="1" t="s">
        <v>8</v>
      </c>
      <c r="G583" s="4">
        <v>828</v>
      </c>
    </row>
    <row r="584" spans="1:7" x14ac:dyDescent="0.25">
      <c r="A584" s="5">
        <v>745</v>
      </c>
      <c r="C584" s="3">
        <v>-22.511887942923401</v>
      </c>
      <c r="D584" s="3">
        <v>-43.171315491199501</v>
      </c>
      <c r="E584" s="1" t="s">
        <v>99</v>
      </c>
      <c r="F584" s="1" t="s">
        <v>8</v>
      </c>
      <c r="G584" s="4">
        <v>827</v>
      </c>
    </row>
    <row r="585" spans="1:7" x14ac:dyDescent="0.25">
      <c r="A585" s="5">
        <v>746</v>
      </c>
      <c r="C585" s="3">
        <v>-22.512217493253999</v>
      </c>
      <c r="D585" s="3">
        <v>-43.171940445899999</v>
      </c>
      <c r="E585" s="1" t="s">
        <v>99</v>
      </c>
      <c r="F585" s="1" t="s">
        <v>8</v>
      </c>
      <c r="G585" s="4">
        <v>826</v>
      </c>
    </row>
    <row r="586" spans="1:7" x14ac:dyDescent="0.25">
      <c r="A586" s="5">
        <v>747</v>
      </c>
      <c r="C586" s="3">
        <v>-22.5104359298549</v>
      </c>
      <c r="D586" s="3">
        <v>-43.182012140750899</v>
      </c>
      <c r="E586" s="1" t="s">
        <v>100</v>
      </c>
      <c r="F586" s="1" t="s">
        <v>8</v>
      </c>
      <c r="G586" s="4">
        <v>830</v>
      </c>
    </row>
    <row r="587" spans="1:7" x14ac:dyDescent="0.25">
      <c r="A587" s="5">
        <v>748</v>
      </c>
      <c r="C587" s="3">
        <v>-22.511003356572399</v>
      </c>
      <c r="D587" s="3">
        <v>-43.1812906265259</v>
      </c>
      <c r="E587" s="1" t="s">
        <v>100</v>
      </c>
      <c r="F587" s="1" t="s">
        <v>8</v>
      </c>
      <c r="G587" s="4">
        <v>846</v>
      </c>
    </row>
    <row r="588" spans="1:7" x14ac:dyDescent="0.25">
      <c r="A588" s="5">
        <v>749</v>
      </c>
      <c r="C588" s="3">
        <v>-22.511461756368401</v>
      </c>
      <c r="D588" s="3">
        <v>-43.1805020570755</v>
      </c>
      <c r="E588" s="1" t="s">
        <v>100</v>
      </c>
      <c r="F588" s="1" t="s">
        <v>8</v>
      </c>
      <c r="G588" s="4">
        <v>842</v>
      </c>
    </row>
    <row r="589" spans="1:7" x14ac:dyDescent="0.25">
      <c r="A589" s="5">
        <v>785</v>
      </c>
      <c r="C589" s="3">
        <v>-22.512274067005901</v>
      </c>
      <c r="D589" s="3">
        <v>-43.178418392240303</v>
      </c>
      <c r="E589" s="1" t="s">
        <v>101</v>
      </c>
      <c r="F589" s="1" t="s">
        <v>8</v>
      </c>
      <c r="G589" s="4">
        <v>832</v>
      </c>
    </row>
    <row r="590" spans="1:7" x14ac:dyDescent="0.25">
      <c r="A590" s="5">
        <v>786</v>
      </c>
      <c r="C590" s="3">
        <v>-22.511580276206001</v>
      </c>
      <c r="D590" s="3">
        <v>-43.1784049811952</v>
      </c>
      <c r="E590" s="1" t="s">
        <v>102</v>
      </c>
      <c r="F590" s="1" t="s">
        <v>8</v>
      </c>
      <c r="G590" s="4">
        <v>826</v>
      </c>
    </row>
    <row r="591" spans="1:7" x14ac:dyDescent="0.25">
      <c r="A591" s="5">
        <v>787</v>
      </c>
      <c r="C591" s="3">
        <v>-22.517492669420299</v>
      </c>
      <c r="D591" s="3">
        <v>-43.192437887191801</v>
      </c>
      <c r="E591" s="1" t="s">
        <v>103</v>
      </c>
      <c r="F591" s="1" t="s">
        <v>8</v>
      </c>
      <c r="G591" s="4">
        <v>867</v>
      </c>
    </row>
    <row r="592" spans="1:7" x14ac:dyDescent="0.25">
      <c r="A592" s="5">
        <v>788</v>
      </c>
      <c r="C592" s="3">
        <v>-22.5189000097816</v>
      </c>
      <c r="D592" s="3">
        <v>-43.194401264190702</v>
      </c>
      <c r="E592" s="1" t="s">
        <v>103</v>
      </c>
      <c r="F592" s="1" t="s">
        <v>8</v>
      </c>
      <c r="G592" s="4">
        <v>879</v>
      </c>
    </row>
    <row r="593" spans="1:7" x14ac:dyDescent="0.25">
      <c r="A593" s="5">
        <v>809</v>
      </c>
      <c r="C593" s="3">
        <v>-22.511585647944301</v>
      </c>
      <c r="D593" s="3">
        <v>-43.1784152984619</v>
      </c>
      <c r="E593" s="1" t="s">
        <v>104</v>
      </c>
      <c r="F593" s="1" t="s">
        <v>8</v>
      </c>
      <c r="G593" s="4">
        <v>826</v>
      </c>
    </row>
    <row r="594" spans="1:7" x14ac:dyDescent="0.25">
      <c r="A594" s="5">
        <v>810</v>
      </c>
      <c r="C594" s="3">
        <v>-22.504407186908502</v>
      </c>
      <c r="D594" s="3">
        <v>-43.182250857353203</v>
      </c>
      <c r="E594" s="1" t="s">
        <v>105</v>
      </c>
      <c r="F594" s="1" t="s">
        <v>8</v>
      </c>
      <c r="G594" s="4">
        <v>821</v>
      </c>
    </row>
    <row r="595" spans="1:7" x14ac:dyDescent="0.25">
      <c r="A595" s="5">
        <v>811</v>
      </c>
      <c r="C595" s="3">
        <v>-22.505343852257401</v>
      </c>
      <c r="D595" s="3">
        <v>-43.191853165626497</v>
      </c>
      <c r="E595" s="1" t="s">
        <v>106</v>
      </c>
      <c r="F595" s="1" t="s">
        <v>8</v>
      </c>
      <c r="G595" s="4">
        <v>832</v>
      </c>
    </row>
    <row r="596" spans="1:7" x14ac:dyDescent="0.25">
      <c r="A596" s="5">
        <v>812</v>
      </c>
      <c r="C596" s="3">
        <v>-22.506069887435501</v>
      </c>
      <c r="D596" s="3">
        <v>-43.1922125816345</v>
      </c>
      <c r="E596" s="1" t="s">
        <v>106</v>
      </c>
      <c r="F596" s="1" t="s">
        <v>8</v>
      </c>
      <c r="G596" s="4">
        <v>828</v>
      </c>
    </row>
    <row r="597" spans="1:7" x14ac:dyDescent="0.25">
      <c r="A597" s="5">
        <v>813</v>
      </c>
      <c r="C597" s="3">
        <v>-22.506872734184</v>
      </c>
      <c r="D597" s="3">
        <v>-43.191584944725001</v>
      </c>
      <c r="E597" s="1" t="s">
        <v>106</v>
      </c>
      <c r="F597" s="1" t="s">
        <v>8</v>
      </c>
      <c r="G597" s="4">
        <v>827</v>
      </c>
    </row>
    <row r="598" spans="1:7" x14ac:dyDescent="0.25">
      <c r="A598" s="5">
        <v>814</v>
      </c>
      <c r="C598" s="3">
        <v>-22.507611150843601</v>
      </c>
      <c r="D598" s="3">
        <v>-43.188843727111802</v>
      </c>
      <c r="E598" s="1" t="s">
        <v>107</v>
      </c>
      <c r="F598" s="1" t="s">
        <v>8</v>
      </c>
      <c r="G598" s="4">
        <v>825</v>
      </c>
    </row>
    <row r="599" spans="1:7" x14ac:dyDescent="0.25">
      <c r="A599" s="5">
        <v>815</v>
      </c>
      <c r="C599" s="3">
        <v>-22.5075120347426</v>
      </c>
      <c r="D599" s="3">
        <v>-43.189586699008899</v>
      </c>
      <c r="E599" s="1" t="s">
        <v>107</v>
      </c>
      <c r="F599" s="1" t="s">
        <v>8</v>
      </c>
      <c r="G599" s="4">
        <v>834</v>
      </c>
    </row>
    <row r="600" spans="1:7" x14ac:dyDescent="0.25">
      <c r="A600" s="5">
        <v>816</v>
      </c>
      <c r="C600" s="3">
        <v>-22.5079481450557</v>
      </c>
      <c r="D600" s="3">
        <v>-43.190579116344502</v>
      </c>
      <c r="E600" s="1" t="s">
        <v>107</v>
      </c>
      <c r="F600" s="1" t="s">
        <v>8</v>
      </c>
      <c r="G600" s="4">
        <v>833</v>
      </c>
    </row>
    <row r="601" spans="1:7" x14ac:dyDescent="0.25">
      <c r="A601" s="5">
        <v>817</v>
      </c>
      <c r="C601" s="3">
        <v>-22.5093099467611</v>
      </c>
      <c r="D601" s="3">
        <v>-43.170792940145397</v>
      </c>
      <c r="E601" s="1" t="s">
        <v>108</v>
      </c>
      <c r="F601" s="1" t="s">
        <v>8</v>
      </c>
      <c r="G601" s="4">
        <v>833</v>
      </c>
    </row>
    <row r="602" spans="1:7" x14ac:dyDescent="0.25">
      <c r="A602" s="5">
        <v>818</v>
      </c>
      <c r="C602" s="3">
        <v>-22.507516990549298</v>
      </c>
      <c r="D602" s="3">
        <v>-43.170095086097703</v>
      </c>
      <c r="E602" s="1" t="s">
        <v>109</v>
      </c>
      <c r="F602" s="1" t="s">
        <v>8</v>
      </c>
      <c r="G602" s="4">
        <v>824</v>
      </c>
    </row>
    <row r="603" spans="1:7" x14ac:dyDescent="0.25">
      <c r="A603" s="5">
        <v>819</v>
      </c>
      <c r="C603" s="3">
        <v>-22.507714188504199</v>
      </c>
      <c r="D603" s="3">
        <v>-43.170471075063602</v>
      </c>
      <c r="E603" s="1" t="s">
        <v>109</v>
      </c>
      <c r="F603" s="1" t="s">
        <v>8</v>
      </c>
      <c r="G603" s="4">
        <v>825</v>
      </c>
    </row>
    <row r="604" spans="1:7" x14ac:dyDescent="0.25">
      <c r="A604" s="5">
        <v>820</v>
      </c>
      <c r="C604" s="3">
        <v>-22.508348529395601</v>
      </c>
      <c r="D604" s="3">
        <v>-43.171774628644897</v>
      </c>
      <c r="E604" s="1" t="s">
        <v>109</v>
      </c>
      <c r="F604" s="1" t="s">
        <v>8</v>
      </c>
      <c r="G604" s="4">
        <v>826</v>
      </c>
    </row>
    <row r="605" spans="1:7" x14ac:dyDescent="0.25">
      <c r="A605" s="5">
        <v>846</v>
      </c>
      <c r="C605" s="3">
        <v>-22.515488175748398</v>
      </c>
      <c r="D605" s="3">
        <v>-43.168206810951197</v>
      </c>
      <c r="E605" s="1" t="s">
        <v>110</v>
      </c>
      <c r="F605" s="1" t="s">
        <v>8</v>
      </c>
      <c r="G605" s="4">
        <v>843</v>
      </c>
    </row>
    <row r="606" spans="1:7" x14ac:dyDescent="0.25">
      <c r="A606" s="5">
        <v>847</v>
      </c>
      <c r="C606" s="3">
        <v>-22.514581312447199</v>
      </c>
      <c r="D606" s="3">
        <v>-43.167734742164598</v>
      </c>
      <c r="E606" s="1" t="s">
        <v>110</v>
      </c>
      <c r="F606" s="1" t="s">
        <v>8</v>
      </c>
      <c r="G606" s="4">
        <v>852</v>
      </c>
    </row>
    <row r="607" spans="1:7" x14ac:dyDescent="0.25">
      <c r="A607" s="5">
        <v>848</v>
      </c>
      <c r="C607" s="3">
        <v>-22.5140163782028</v>
      </c>
      <c r="D607" s="3">
        <v>-43.167836666107199</v>
      </c>
      <c r="E607" s="1" t="s">
        <v>110</v>
      </c>
      <c r="F607" s="1" t="s">
        <v>8</v>
      </c>
      <c r="G607" s="4">
        <v>856</v>
      </c>
    </row>
    <row r="608" spans="1:7" x14ac:dyDescent="0.25">
      <c r="A608" s="5">
        <v>849</v>
      </c>
      <c r="C608" s="3">
        <v>-22.513468786227101</v>
      </c>
      <c r="D608" s="3">
        <v>-43.167439699173002</v>
      </c>
      <c r="E608" s="1" t="s">
        <v>110</v>
      </c>
      <c r="F608" s="1" t="s">
        <v>8</v>
      </c>
      <c r="G608" s="4">
        <v>860</v>
      </c>
    </row>
    <row r="609" spans="1:7" x14ac:dyDescent="0.25">
      <c r="A609" s="5">
        <v>850</v>
      </c>
      <c r="C609" s="3">
        <v>-22.512393418296899</v>
      </c>
      <c r="D609" s="3">
        <v>-43.166905939579003</v>
      </c>
      <c r="E609" s="1" t="s">
        <v>110</v>
      </c>
      <c r="F609" s="1" t="s">
        <v>8</v>
      </c>
      <c r="G609" s="4">
        <v>862</v>
      </c>
    </row>
    <row r="610" spans="1:7" x14ac:dyDescent="0.25">
      <c r="A610" s="5">
        <v>851</v>
      </c>
      <c r="C610" s="3">
        <v>-22.510896809375101</v>
      </c>
      <c r="D610" s="3">
        <v>-43.167037367820697</v>
      </c>
      <c r="E610" s="1" t="s">
        <v>110</v>
      </c>
      <c r="F610" s="1" t="s">
        <v>8</v>
      </c>
      <c r="G610" s="4">
        <v>863</v>
      </c>
    </row>
    <row r="611" spans="1:7" x14ac:dyDescent="0.25">
      <c r="A611" s="5">
        <v>852</v>
      </c>
      <c r="C611" s="3">
        <v>-22.509593457943598</v>
      </c>
      <c r="D611" s="3">
        <v>-43.167211711406701</v>
      </c>
      <c r="E611" s="1" t="s">
        <v>110</v>
      </c>
      <c r="F611" s="1" t="s">
        <v>8</v>
      </c>
      <c r="G611" s="4">
        <v>854</v>
      </c>
    </row>
    <row r="612" spans="1:7" x14ac:dyDescent="0.25">
      <c r="A612" s="5">
        <v>853</v>
      </c>
      <c r="C612" s="3">
        <v>-22.508557706029201</v>
      </c>
      <c r="D612" s="3">
        <v>-43.167673051357298</v>
      </c>
      <c r="E612" s="1" t="s">
        <v>110</v>
      </c>
      <c r="F612" s="1" t="s">
        <v>8</v>
      </c>
      <c r="G612" s="4">
        <v>834</v>
      </c>
    </row>
    <row r="613" spans="1:7" x14ac:dyDescent="0.25">
      <c r="A613" s="5">
        <v>854</v>
      </c>
      <c r="C613" s="3">
        <v>-22.508416466530601</v>
      </c>
      <c r="D613" s="3">
        <v>-43.168448209762602</v>
      </c>
      <c r="E613" s="1" t="s">
        <v>110</v>
      </c>
      <c r="F613" s="1" t="s">
        <v>8</v>
      </c>
      <c r="G613" s="4">
        <v>831</v>
      </c>
    </row>
    <row r="614" spans="1:7" x14ac:dyDescent="0.25">
      <c r="A614" s="5">
        <v>855</v>
      </c>
      <c r="C614" s="3">
        <v>-22.522661106116399</v>
      </c>
      <c r="D614" s="3">
        <v>-43.170674443244899</v>
      </c>
      <c r="E614" s="1" t="s">
        <v>111</v>
      </c>
      <c r="F614" s="1" t="s">
        <v>8</v>
      </c>
      <c r="G614" s="4">
        <v>848</v>
      </c>
    </row>
    <row r="615" spans="1:7" x14ac:dyDescent="0.25">
      <c r="A615" s="5">
        <v>856</v>
      </c>
      <c r="C615" s="3">
        <v>-22.521055591349899</v>
      </c>
      <c r="D615" s="3">
        <v>-43.170213103294401</v>
      </c>
      <c r="E615" s="1" t="s">
        <v>111</v>
      </c>
      <c r="F615" s="1" t="s">
        <v>8</v>
      </c>
      <c r="G615" s="4">
        <v>849</v>
      </c>
    </row>
    <row r="616" spans="1:7" x14ac:dyDescent="0.25">
      <c r="A616" s="5">
        <v>857</v>
      </c>
      <c r="C616" s="3">
        <v>-22.518518443564499</v>
      </c>
      <c r="D616" s="3">
        <v>-43.169816136360197</v>
      </c>
      <c r="E616" s="1" t="s">
        <v>111</v>
      </c>
      <c r="F616" s="1" t="s">
        <v>8</v>
      </c>
      <c r="G616" s="4">
        <v>847</v>
      </c>
    </row>
    <row r="617" spans="1:7" x14ac:dyDescent="0.25">
      <c r="A617" s="5">
        <v>858</v>
      </c>
      <c r="C617" s="3">
        <v>-22.516426269732801</v>
      </c>
      <c r="D617" s="3">
        <v>-43.170610270090002</v>
      </c>
      <c r="E617" s="1" t="s">
        <v>111</v>
      </c>
      <c r="F617" s="1" t="s">
        <v>8</v>
      </c>
      <c r="G617" s="4">
        <v>844</v>
      </c>
    </row>
    <row r="618" spans="1:7" x14ac:dyDescent="0.25">
      <c r="A618" s="5">
        <v>859</v>
      </c>
      <c r="C618" s="3">
        <v>-22.515166066514102</v>
      </c>
      <c r="D618" s="3">
        <v>-43.172476887702899</v>
      </c>
      <c r="E618" s="1" t="s">
        <v>111</v>
      </c>
      <c r="F618" s="1" t="s">
        <v>8</v>
      </c>
      <c r="G618" s="4">
        <v>845</v>
      </c>
    </row>
    <row r="619" spans="1:7" x14ac:dyDescent="0.25">
      <c r="A619" s="5">
        <v>860</v>
      </c>
      <c r="C619" s="3">
        <v>-22.515044655915499</v>
      </c>
      <c r="D619" s="3">
        <v>-43.174638748169002</v>
      </c>
      <c r="E619" s="1" t="s">
        <v>111</v>
      </c>
      <c r="F619" s="1" t="s">
        <v>8</v>
      </c>
      <c r="G619" s="4">
        <v>844</v>
      </c>
    </row>
    <row r="620" spans="1:7" x14ac:dyDescent="0.25">
      <c r="A620" s="5">
        <v>865</v>
      </c>
      <c r="C620" s="3">
        <v>-22.5081092081757</v>
      </c>
      <c r="D620" s="3">
        <v>-43.184246420860298</v>
      </c>
      <c r="E620" s="1" t="s">
        <v>112</v>
      </c>
      <c r="F620" s="1" t="s">
        <v>8</v>
      </c>
      <c r="G620" s="4">
        <v>819</v>
      </c>
    </row>
    <row r="621" spans="1:7" x14ac:dyDescent="0.25">
      <c r="A621" s="5">
        <v>867</v>
      </c>
      <c r="C621" s="3">
        <v>-22.510411151342499</v>
      </c>
      <c r="D621" s="3">
        <v>-43.199143409728997</v>
      </c>
      <c r="E621" s="1" t="s">
        <v>113</v>
      </c>
      <c r="F621" s="1" t="s">
        <v>8</v>
      </c>
      <c r="G621" s="4">
        <v>832</v>
      </c>
    </row>
    <row r="622" spans="1:7" x14ac:dyDescent="0.25">
      <c r="A622" s="5">
        <v>868</v>
      </c>
      <c r="C622" s="3">
        <v>-22.5096777053657</v>
      </c>
      <c r="D622" s="3">
        <v>-43.1984621286392</v>
      </c>
      <c r="E622" s="1" t="s">
        <v>113</v>
      </c>
      <c r="F622" s="1" t="s">
        <v>8</v>
      </c>
      <c r="G622" s="4">
        <v>842</v>
      </c>
    </row>
    <row r="623" spans="1:7" x14ac:dyDescent="0.25">
      <c r="A623" s="5">
        <v>869</v>
      </c>
      <c r="C623" s="3">
        <v>-22.509246556252702</v>
      </c>
      <c r="D623" s="3">
        <v>-43.195640444755597</v>
      </c>
      <c r="E623" s="1" t="s">
        <v>113</v>
      </c>
      <c r="F623" s="1" t="s">
        <v>8</v>
      </c>
      <c r="G623" s="4">
        <v>825</v>
      </c>
    </row>
    <row r="624" spans="1:7" x14ac:dyDescent="0.25">
      <c r="A624" s="5">
        <v>870</v>
      </c>
      <c r="C624" s="3">
        <v>-22.509018591810499</v>
      </c>
      <c r="D624" s="3">
        <v>-43.194921612739599</v>
      </c>
      <c r="E624" s="1" t="s">
        <v>113</v>
      </c>
      <c r="F624" s="1" t="s">
        <v>8</v>
      </c>
      <c r="G624" s="4">
        <v>825</v>
      </c>
    </row>
    <row r="625" spans="1:7" x14ac:dyDescent="0.25">
      <c r="A625" s="5">
        <v>871</v>
      </c>
      <c r="C625" s="3">
        <v>-22.5073237139549</v>
      </c>
      <c r="D625" s="3">
        <v>-43.193961381912203</v>
      </c>
      <c r="E625" s="1" t="s">
        <v>113</v>
      </c>
      <c r="F625" s="1" t="s">
        <v>8</v>
      </c>
      <c r="G625" s="4">
        <v>818</v>
      </c>
    </row>
    <row r="626" spans="1:7" x14ac:dyDescent="0.25">
      <c r="A626" s="5">
        <v>878</v>
      </c>
      <c r="C626" s="3">
        <v>-22.512447930236601</v>
      </c>
      <c r="D626" s="3">
        <v>-43.180239200591998</v>
      </c>
      <c r="E626" s="1" t="s">
        <v>114</v>
      </c>
      <c r="F626" s="1" t="s">
        <v>8</v>
      </c>
      <c r="G626" s="4">
        <v>831</v>
      </c>
    </row>
    <row r="627" spans="1:7" x14ac:dyDescent="0.25">
      <c r="A627" s="5">
        <v>879</v>
      </c>
      <c r="C627" s="3">
        <v>-22.512770045804999</v>
      </c>
      <c r="D627" s="3">
        <v>-43.1806603074074</v>
      </c>
      <c r="E627" s="1" t="s">
        <v>114</v>
      </c>
      <c r="F627" s="1" t="s">
        <v>8</v>
      </c>
      <c r="G627" s="4">
        <v>836</v>
      </c>
    </row>
    <row r="628" spans="1:7" x14ac:dyDescent="0.25">
      <c r="A628" s="5">
        <v>880</v>
      </c>
      <c r="C628" s="3">
        <v>-22.513919744482301</v>
      </c>
      <c r="D628" s="3">
        <v>-43.181247711181598</v>
      </c>
      <c r="E628" s="1" t="s">
        <v>114</v>
      </c>
      <c r="F628" s="1" t="s">
        <v>8</v>
      </c>
      <c r="G628" s="4">
        <v>839</v>
      </c>
    </row>
    <row r="629" spans="1:7" x14ac:dyDescent="0.25">
      <c r="A629" s="5">
        <v>881</v>
      </c>
      <c r="C629" s="3">
        <v>-22.5145367124593</v>
      </c>
      <c r="D629" s="3">
        <v>-43.181757330894499</v>
      </c>
      <c r="E629" s="1" t="s">
        <v>114</v>
      </c>
      <c r="F629" s="1" t="s">
        <v>8</v>
      </c>
      <c r="G629" s="4">
        <v>838</v>
      </c>
    </row>
    <row r="630" spans="1:7" x14ac:dyDescent="0.25">
      <c r="A630" s="5">
        <v>882</v>
      </c>
      <c r="C630" s="3">
        <v>-22.514935634062699</v>
      </c>
      <c r="D630" s="3">
        <v>-43.181937038898504</v>
      </c>
      <c r="E630" s="1" t="s">
        <v>114</v>
      </c>
      <c r="F630" s="1" t="s">
        <v>8</v>
      </c>
      <c r="G630" s="4">
        <v>838</v>
      </c>
    </row>
    <row r="631" spans="1:7" x14ac:dyDescent="0.25">
      <c r="A631" s="5">
        <v>883</v>
      </c>
      <c r="C631" s="3">
        <v>-22.5154708314241</v>
      </c>
      <c r="D631" s="3">
        <v>-43.182594180107102</v>
      </c>
      <c r="E631" s="1" t="s">
        <v>114</v>
      </c>
      <c r="F631" s="1" t="s">
        <v>8</v>
      </c>
      <c r="G631" s="4">
        <v>840</v>
      </c>
    </row>
    <row r="632" spans="1:7" x14ac:dyDescent="0.25">
      <c r="A632" s="5">
        <v>884</v>
      </c>
      <c r="C632" s="3">
        <v>-22.507764780659802</v>
      </c>
      <c r="D632" s="3">
        <v>-43.180947303772001</v>
      </c>
      <c r="E632" s="1" t="s">
        <v>115</v>
      </c>
      <c r="F632" s="1" t="s">
        <v>8</v>
      </c>
      <c r="G632" s="4">
        <v>816</v>
      </c>
    </row>
    <row r="633" spans="1:7" x14ac:dyDescent="0.25">
      <c r="A633" s="5">
        <v>906</v>
      </c>
      <c r="C633" s="3">
        <v>-22.507437697620201</v>
      </c>
      <c r="D633" s="3">
        <v>-43.193808495998397</v>
      </c>
      <c r="E633" s="1" t="s">
        <v>116</v>
      </c>
      <c r="F633" s="1" t="s">
        <v>8</v>
      </c>
      <c r="G633" s="4">
        <v>817</v>
      </c>
    </row>
    <row r="634" spans="1:7" x14ac:dyDescent="0.25">
      <c r="A634" s="5">
        <v>907</v>
      </c>
      <c r="C634" s="3">
        <v>-22.509035936944301</v>
      </c>
      <c r="D634" s="3">
        <v>-43.1946748495102</v>
      </c>
      <c r="E634" s="1" t="s">
        <v>116</v>
      </c>
      <c r="F634" s="1" t="s">
        <v>8</v>
      </c>
      <c r="G634" s="4">
        <v>827</v>
      </c>
    </row>
    <row r="635" spans="1:7" x14ac:dyDescent="0.25">
      <c r="A635" s="5">
        <v>908</v>
      </c>
      <c r="C635" s="3">
        <v>-22.5052100433102</v>
      </c>
      <c r="D635" s="3">
        <v>-43.1917378306389</v>
      </c>
      <c r="E635" s="1" t="s">
        <v>117</v>
      </c>
      <c r="F635" s="1" t="s">
        <v>8</v>
      </c>
      <c r="G635" s="4">
        <v>830</v>
      </c>
    </row>
    <row r="636" spans="1:7" x14ac:dyDescent="0.25">
      <c r="A636" s="5">
        <v>909</v>
      </c>
      <c r="C636" s="3">
        <v>-22.5060797991522</v>
      </c>
      <c r="D636" s="3">
        <v>-43.192204535007498</v>
      </c>
      <c r="E636" s="1" t="s">
        <v>117</v>
      </c>
      <c r="F636" s="1" t="s">
        <v>8</v>
      </c>
      <c r="G636" s="4">
        <v>828</v>
      </c>
    </row>
    <row r="637" spans="1:7" x14ac:dyDescent="0.25">
      <c r="A637" s="5">
        <v>910</v>
      </c>
      <c r="C637" s="3">
        <v>-22.506907424987901</v>
      </c>
      <c r="D637" s="3">
        <v>-43.191574215888998</v>
      </c>
      <c r="E637" s="1" t="s">
        <v>117</v>
      </c>
      <c r="F637" s="1" t="s">
        <v>8</v>
      </c>
      <c r="G637" s="4">
        <v>827</v>
      </c>
    </row>
    <row r="638" spans="1:7" x14ac:dyDescent="0.25">
      <c r="A638" s="5">
        <v>911</v>
      </c>
      <c r="C638" s="3">
        <v>-22.507593805531101</v>
      </c>
      <c r="D638" s="3">
        <v>-43.188822269439697</v>
      </c>
      <c r="E638" s="1" t="s">
        <v>118</v>
      </c>
      <c r="F638" s="1" t="s">
        <v>8</v>
      </c>
      <c r="G638" s="4">
        <v>825</v>
      </c>
    </row>
    <row r="639" spans="1:7" x14ac:dyDescent="0.25">
      <c r="A639" s="5">
        <v>912</v>
      </c>
      <c r="C639" s="3">
        <v>-22.507507078935699</v>
      </c>
      <c r="D639" s="3">
        <v>-43.189589381217999</v>
      </c>
      <c r="E639" s="1" t="s">
        <v>118</v>
      </c>
      <c r="F639" s="1" t="s">
        <v>8</v>
      </c>
      <c r="G639" s="4">
        <v>834</v>
      </c>
    </row>
    <row r="640" spans="1:7" x14ac:dyDescent="0.25">
      <c r="A640" s="5">
        <v>913</v>
      </c>
      <c r="C640" s="3">
        <v>-22.507955578742202</v>
      </c>
      <c r="D640" s="3">
        <v>-43.1906032562256</v>
      </c>
      <c r="E640" s="1" t="s">
        <v>118</v>
      </c>
      <c r="F640" s="1" t="s">
        <v>8</v>
      </c>
      <c r="G640" s="4">
        <v>832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3D38-D811-4775-AB00-71D579A0B931}">
  <dimension ref="A1:C24"/>
  <sheetViews>
    <sheetView tabSelected="1" workbookViewId="0">
      <selection activeCell="E9" sqref="E9"/>
    </sheetView>
  </sheetViews>
  <sheetFormatPr defaultRowHeight="15" x14ac:dyDescent="0.25"/>
  <cols>
    <col min="1" max="1" width="9.28515625" style="1" customWidth="1"/>
    <col min="2" max="2" width="9.140625" style="4"/>
    <col min="3" max="3" width="9.140625" style="2" customWidth="1"/>
  </cols>
  <sheetData>
    <row r="1" spans="1:3" x14ac:dyDescent="0.25">
      <c r="A1" s="1" t="s">
        <v>120</v>
      </c>
      <c r="B1" s="4" t="s">
        <v>122</v>
      </c>
      <c r="C1" s="2" t="s">
        <v>123</v>
      </c>
    </row>
    <row r="2" spans="1:3" x14ac:dyDescent="0.25">
      <c r="A2" s="1" t="s">
        <v>121</v>
      </c>
      <c r="B2" s="4">
        <v>1</v>
      </c>
      <c r="C2" s="2">
        <f>VLOOKUP(Tabela2[[#This Row],[ID]],Tabela1[],7,FALSE)</f>
        <v>824</v>
      </c>
    </row>
    <row r="3" spans="1:3" x14ac:dyDescent="0.25">
      <c r="A3" s="1" t="s">
        <v>121</v>
      </c>
      <c r="B3" s="4">
        <v>108</v>
      </c>
      <c r="C3" s="2">
        <f>VLOOKUP(Tabela2[[#This Row],[ID]],Tabela1[],7,FALSE)</f>
        <v>827</v>
      </c>
    </row>
    <row r="4" spans="1:3" x14ac:dyDescent="0.25">
      <c r="A4" s="1" t="s">
        <v>121</v>
      </c>
      <c r="B4" s="4">
        <v>109</v>
      </c>
      <c r="C4" s="2">
        <f>VLOOKUP(Tabela2[[#This Row],[ID]],Tabela1[],7,FALSE)</f>
        <v>830</v>
      </c>
    </row>
    <row r="5" spans="1:3" x14ac:dyDescent="0.25">
      <c r="A5" s="1" t="s">
        <v>121</v>
      </c>
      <c r="B5" s="4">
        <v>110</v>
      </c>
      <c r="C5" s="2">
        <f>VLOOKUP(Tabela2[[#This Row],[ID]],Tabela1[],7,FALSE)</f>
        <v>827</v>
      </c>
    </row>
    <row r="6" spans="1:3" x14ac:dyDescent="0.25">
      <c r="A6" s="1" t="s">
        <v>121</v>
      </c>
      <c r="B6" s="4">
        <v>111</v>
      </c>
      <c r="C6" s="2">
        <f>VLOOKUP(Tabela2[[#This Row],[ID]],Tabela1[],7,FALSE)</f>
        <v>828</v>
      </c>
    </row>
    <row r="7" spans="1:3" x14ac:dyDescent="0.25">
      <c r="A7" s="1" t="s">
        <v>121</v>
      </c>
      <c r="B7" s="4">
        <v>112</v>
      </c>
      <c r="C7" s="2">
        <f>VLOOKUP(Tabela2[[#This Row],[ID]],Tabela1[],7,FALSE)</f>
        <v>828</v>
      </c>
    </row>
    <row r="8" spans="1:3" x14ac:dyDescent="0.25">
      <c r="A8" s="1" t="s">
        <v>121</v>
      </c>
      <c r="B8" s="4">
        <v>113</v>
      </c>
      <c r="C8" s="2">
        <f>VLOOKUP(Tabela2[[#This Row],[ID]],Tabela1[],7,FALSE)</f>
        <v>831</v>
      </c>
    </row>
    <row r="9" spans="1:3" x14ac:dyDescent="0.25">
      <c r="A9" s="1" t="s">
        <v>121</v>
      </c>
      <c r="B9" s="4">
        <v>80</v>
      </c>
      <c r="C9" s="2">
        <f>VLOOKUP(Tabela2[[#This Row],[ID]],Tabela1[],7,FALSE)</f>
        <v>828</v>
      </c>
    </row>
    <row r="10" spans="1:3" x14ac:dyDescent="0.25">
      <c r="A10" s="1" t="s">
        <v>124</v>
      </c>
      <c r="B10" s="4">
        <v>1</v>
      </c>
      <c r="C10" s="2">
        <f>VLOOKUP(Tabela2[[#This Row],[ID]],Tabela1[],7,FALSE)</f>
        <v>824</v>
      </c>
    </row>
    <row r="11" spans="1:3" x14ac:dyDescent="0.25">
      <c r="A11" s="1" t="s">
        <v>124</v>
      </c>
      <c r="B11" s="4">
        <v>97</v>
      </c>
      <c r="C11" s="2">
        <f>VLOOKUP(Tabela2[[#This Row],[ID]],Tabela1[],7,FALSE)</f>
        <v>824</v>
      </c>
    </row>
    <row r="12" spans="1:3" x14ac:dyDescent="0.25">
      <c r="A12" s="1" t="s">
        <v>125</v>
      </c>
      <c r="B12" s="4">
        <v>2</v>
      </c>
      <c r="C12" s="2">
        <f>VLOOKUP(Tabela2[[#This Row],[ID]],Tabela1[],7,FALSE)</f>
        <v>829</v>
      </c>
    </row>
    <row r="13" spans="1:3" x14ac:dyDescent="0.25">
      <c r="A13" s="1" t="s">
        <v>125</v>
      </c>
      <c r="B13" s="4">
        <v>48</v>
      </c>
      <c r="C13" s="2">
        <f>VLOOKUP(Tabela2[[#This Row],[ID]],Tabela1[],7,FALSE)</f>
        <v>829</v>
      </c>
    </row>
    <row r="14" spans="1:3" x14ac:dyDescent="0.25">
      <c r="A14" s="1" t="s">
        <v>126</v>
      </c>
      <c r="B14" s="4">
        <v>2</v>
      </c>
      <c r="C14" s="2">
        <f>VLOOKUP(Tabela2[[#This Row],[ID]],Tabela1[],7,FALSE)</f>
        <v>829</v>
      </c>
    </row>
    <row r="15" spans="1:3" x14ac:dyDescent="0.25">
      <c r="A15" s="1" t="s">
        <v>126</v>
      </c>
      <c r="B15" s="4">
        <v>101</v>
      </c>
      <c r="C15" s="2">
        <f>VLOOKUP(Tabela2[[#This Row],[ID]],Tabela1[],7,FALSE)</f>
        <v>829</v>
      </c>
    </row>
    <row r="16" spans="1:3" x14ac:dyDescent="0.25">
      <c r="A16" s="1" t="s">
        <v>10</v>
      </c>
      <c r="B16" s="4">
        <v>3</v>
      </c>
      <c r="C16" s="2">
        <f>VLOOKUP(Tabela2[[#This Row],[ID]],Tabela1[],7,FALSE)</f>
        <v>825</v>
      </c>
    </row>
    <row r="17" spans="1:3" x14ac:dyDescent="0.25">
      <c r="A17" s="1" t="s">
        <v>10</v>
      </c>
      <c r="B17" s="4">
        <v>116</v>
      </c>
      <c r="C17" s="2">
        <f>VLOOKUP(Tabela2[[#This Row],[ID]],Tabela1[],7,FALSE)</f>
        <v>824</v>
      </c>
    </row>
    <row r="18" spans="1:3" x14ac:dyDescent="0.25">
      <c r="A18" s="1" t="s">
        <v>10</v>
      </c>
      <c r="B18" s="4">
        <v>117</v>
      </c>
      <c r="C18" s="2">
        <f>VLOOKUP(Tabela2[[#This Row],[ID]],Tabela1[],7,FALSE)</f>
        <v>820</v>
      </c>
    </row>
    <row r="19" spans="1:3" x14ac:dyDescent="0.25">
      <c r="A19" s="1" t="s">
        <v>10</v>
      </c>
      <c r="B19" s="4">
        <v>118</v>
      </c>
      <c r="C19" s="2">
        <f>VLOOKUP(Tabela2[[#This Row],[ID]],Tabela1[],7,FALSE)</f>
        <v>819</v>
      </c>
    </row>
    <row r="20" spans="1:3" x14ac:dyDescent="0.25">
      <c r="A20" s="1" t="s">
        <v>10</v>
      </c>
      <c r="B20" s="4">
        <v>22</v>
      </c>
      <c r="C20" s="2">
        <f>VLOOKUP(Tabela2[[#This Row],[ID]],Tabela1[],7,FALSE)</f>
        <v>820</v>
      </c>
    </row>
    <row r="21" spans="1:3" x14ac:dyDescent="0.25">
      <c r="A21" s="1" t="s">
        <v>9</v>
      </c>
      <c r="B21" s="4">
        <v>3</v>
      </c>
      <c r="C21" s="2">
        <f>VLOOKUP(Tabela2[[#This Row],[ID]],Tabela1[],7,FALSE)</f>
        <v>825</v>
      </c>
    </row>
    <row r="22" spans="1:3" x14ac:dyDescent="0.25">
      <c r="A22" s="1" t="s">
        <v>9</v>
      </c>
      <c r="B22" s="4">
        <v>114</v>
      </c>
      <c r="C22" s="2">
        <f>VLOOKUP(Tabela2[[#This Row],[ID]],Tabela1[],7,FALSE)</f>
        <v>825</v>
      </c>
    </row>
    <row r="23" spans="1:3" x14ac:dyDescent="0.25">
      <c r="A23" s="1" t="s">
        <v>9</v>
      </c>
      <c r="B23" s="4">
        <v>115</v>
      </c>
      <c r="C23" s="2">
        <f>VLOOKUP(Tabela2[[#This Row],[ID]],Tabela1[],7,FALSE)</f>
        <v>826</v>
      </c>
    </row>
    <row r="24" spans="1:3" x14ac:dyDescent="0.25">
      <c r="A24" s="1" t="s">
        <v>9</v>
      </c>
      <c r="B24" s="4">
        <v>77</v>
      </c>
      <c r="C24" s="2">
        <f>VLOOKUP(Tabela2[[#This Row],[ID]],Tabela1[],7,FALSE)</f>
        <v>818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D7F0-E8F9-42D4-8F84-F40181162AD1}">
  <dimension ref="A1:H2"/>
  <sheetViews>
    <sheetView workbookViewId="0">
      <selection activeCell="G2" sqref="G2"/>
    </sheetView>
  </sheetViews>
  <sheetFormatPr defaultRowHeight="15" x14ac:dyDescent="0.25"/>
  <cols>
    <col min="1" max="1" width="9.42578125" style="1" bestFit="1" customWidth="1"/>
    <col min="2" max="2" width="10.7109375" style="5" bestFit="1" customWidth="1"/>
    <col min="3" max="3" width="10" style="1" bestFit="1" customWidth="1"/>
    <col min="4" max="4" width="16.42578125" bestFit="1" customWidth="1"/>
    <col min="5" max="5" width="14.85546875" bestFit="1" customWidth="1"/>
    <col min="6" max="6" width="14.85546875" customWidth="1"/>
    <col min="7" max="7" width="17.85546875" bestFit="1" customWidth="1"/>
    <col min="8" max="8" width="17.5703125" bestFit="1" customWidth="1"/>
  </cols>
  <sheetData>
    <row r="1" spans="1:8" x14ac:dyDescent="0.25">
      <c r="A1" s="1" t="s">
        <v>127</v>
      </c>
      <c r="B1" s="5" t="s">
        <v>132</v>
      </c>
      <c r="C1" s="1" t="s">
        <v>133</v>
      </c>
      <c r="D1" t="s">
        <v>128</v>
      </c>
      <c r="E1" t="s">
        <v>129</v>
      </c>
      <c r="F1" t="s">
        <v>134</v>
      </c>
      <c r="G1" t="s">
        <v>130</v>
      </c>
      <c r="H1" t="s">
        <v>131</v>
      </c>
    </row>
    <row r="2" spans="1:8" x14ac:dyDescent="0.25">
      <c r="A2" s="1" t="s">
        <v>121</v>
      </c>
      <c r="B2" s="5">
        <f>VALUE(_xlfn.TEXTBEFORE(Tabela3[[#This Row],[Trecho]],"-"))</f>
        <v>1</v>
      </c>
      <c r="C2" s="5">
        <f>VALUE(_xlfn.TEXTAFTER(Tabela3[[#This Row],[Trecho]],"-"))</f>
        <v>80</v>
      </c>
      <c r="D2">
        <f>VLOOKUP(Tabela3[[#This Row],[ID início]],Tabela2[[ID]:[Altura]],2,FALSE)</f>
        <v>824</v>
      </c>
      <c r="E2">
        <f>VLOOKUP(Tabela3[[#This Row],[ID Final]],Tabela2[[ID]:[Altura]],2,FALSE)</f>
        <v>828</v>
      </c>
      <c r="F2">
        <f>Tabela3[[#This Row],[Altitude final]]-Tabela3[[#This Row],[Altitude inicial]]</f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Original</vt:lpstr>
      <vt:lpstr>Pontos organizados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Natan Mauricio Santos</cp:lastModifiedBy>
  <dcterms:created xsi:type="dcterms:W3CDTF">2026-05-07T23:52:18Z</dcterms:created>
  <dcterms:modified xsi:type="dcterms:W3CDTF">2026-05-08T01:06:47Z</dcterms:modified>
</cp:coreProperties>
</file>