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4"/>
  </bookViews>
  <sheets>
    <sheet name="Sheet1" sheetId="1" r:id="rId1"/>
    <sheet name="Sheet2" sheetId="2" r:id="rId2"/>
    <sheet name="Sheet3" sheetId="3" r:id="rId3"/>
    <sheet name="Sheet4" sheetId="4" r:id="rId4"/>
    <sheet name="20140612-sp-change" sheetId="5" r:id="rId5"/>
    <sheet name="Sheet5" sheetId="6" r:id="rId6"/>
  </sheets>
  <calcPr calcId="124519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C1"/>
</calcChain>
</file>

<file path=xl/sharedStrings.xml><?xml version="1.0" encoding="utf-8"?>
<sst xmlns="http://schemas.openxmlformats.org/spreadsheetml/2006/main" count="161" uniqueCount="115">
  <si>
    <t>Talname</t>
  </si>
  <si>
    <t>crm_allowed_iccid</t>
  </si>
  <si>
    <t>SP_Name</t>
  </si>
  <si>
    <t>crm_provision_sim_only_v2</t>
  </si>
  <si>
    <t>UpdateProvisionMobileOnly</t>
  </si>
  <si>
    <t>ActionResult</t>
  </si>
  <si>
    <t>View</t>
  </si>
  <si>
    <t>Management/GetProvisionMobileOnly.ascx</t>
  </si>
  <si>
    <t>CRM</t>
  </si>
  <si>
    <t>Order</t>
  </si>
  <si>
    <t>Provision</t>
  </si>
  <si>
    <t>click_BtnMobPro</t>
  </si>
  <si>
    <t>To feed the  ICCID for Provision</t>
  </si>
  <si>
    <t>vtof_save_promocode</t>
  </si>
  <si>
    <t>vt_account_get_company_detail</t>
  </si>
  <si>
    <t>vbcp_existing_deskphone_plan_type_summary_by_cust</t>
  </si>
  <si>
    <t>vtos_initiate_existing_order_to_basket</t>
  </si>
  <si>
    <t>vbcp_get_resource_menu</t>
  </si>
  <si>
    <t>vtos_list_basic_package_v2_vb</t>
  </si>
  <si>
    <t>vtos_basic_package_hardware_vb</t>
  </si>
  <si>
    <t>vtos_check_basic_package_v2</t>
  </si>
  <si>
    <t>vtos_add_additional_basket</t>
  </si>
  <si>
    <t>vtos_get_ipphone_extension_vb</t>
  </si>
  <si>
    <t>vtos_list_selected_basic_package_v2_vb</t>
  </si>
  <si>
    <t>vtos_check_basic_package</t>
  </si>
  <si>
    <t>vtos_list_bundle_group_existing</t>
  </si>
  <si>
    <t>vbcp_list_order_deskphone_new_gui_add_switchboard_vb</t>
  </si>
  <si>
    <t>vtos_list_basket_content_v2_vb</t>
  </si>
  <si>
    <t>vbcp_order_summary_new_single_product_v2_vb</t>
  </si>
  <si>
    <t>vtos_list_info_basket_v2_vb</t>
  </si>
  <si>
    <t>vtos_list_info_basket_byplan_vb</t>
  </si>
  <si>
    <t>vtos_list_basket_content_for_ipphone_v2_vb</t>
  </si>
  <si>
    <t>vtos_get_oneoffcost_by_basket_item</t>
  </si>
  <si>
    <t>vtos_get_product_family_code</t>
  </si>
  <si>
    <t>vtos_list_info_item_basket</t>
  </si>
  <si>
    <t>vtos_list_selected_ipphone_extentions</t>
  </si>
  <si>
    <t>vbcp_order_summary_new_single_product_v3_vb</t>
  </si>
  <si>
    <t>SP_HelpText</t>
  </si>
  <si>
    <t>vtos_basket_item_additional</t>
  </si>
  <si>
    <t xml:space="preserve">select @product_price as product_price, @option_price as option_price, @one_off_cost as one_off_cost, @additional_price as additional_price      </t>
  </si>
  <si>
    <t>vtos_basket_item_options</t>
  </si>
  <si>
    <t>vtos_basket_items</t>
  </si>
  <si>
    <t>vtos_product_additional</t>
  </si>
  <si>
    <t>vtos_basket_item_additional,
vtos_basket_item_options,
vtos_basket_items,</t>
  </si>
  <si>
    <t>vtos_basket_items,
vtos_basket_item_additional,
vtos_product_additional,
vtos_additional,</t>
  </si>
  <si>
    <t>CRM.Web</t>
  </si>
  <si>
    <t>Index.aspx</t>
  </si>
  <si>
    <t>smepbx.vbcp_login</t>
  </si>
  <si>
    <t>Login Issue</t>
  </si>
  <si>
    <t>vbcp_insert_new_extension_existcust_v2</t>
  </si>
  <si>
    <t>vbcp_verify_login</t>
  </si>
  <si>
    <t>SP</t>
  </si>
  <si>
    <t>vbcp_landline_pool</t>
  </si>
  <si>
    <t>vbcp_landline_owner</t>
  </si>
  <si>
    <t>crm_cust_prod_mobile_list_v2</t>
  </si>
  <si>
    <t>Mobile Plans</t>
  </si>
  <si>
    <t>GetMobilePlans</t>
  </si>
  <si>
    <t>Modules</t>
  </si>
  <si>
    <t>Controller</t>
  </si>
  <si>
    <t>Customer</t>
  </si>
  <si>
    <t>Management
---managementcontroller</t>
  </si>
  <si>
    <t>vt_account_plan
vt_account_plan_mobile
dir_users
VBiz.esp.dbo.mvno_account
VBiz.esp.dbo.account
vtos_handsets
crm_mobile_contract_action_trx
crm_contract_action_ref
vtos_basket_package</t>
  </si>
  <si>
    <t>tab</t>
  </si>
  <si>
    <t>main tab</t>
  </si>
  <si>
    <t>App Name</t>
  </si>
  <si>
    <t>crm_finance_approval_button</t>
  </si>
  <si>
    <t xml:space="preserve"> -- 200 Issue</t>
  </si>
  <si>
    <t>Oder</t>
  </si>
  <si>
    <t>Approve</t>
  </si>
  <si>
    <t xml:space="preserve">
vtos_basket_items
vtos_basket_item_additional
vtos_basket_item_options
vtos_basket_features
vtos_basket_package
crm_order_item
crm_ref_order_item_status</t>
  </si>
  <si>
    <t>Order before approval</t>
  </si>
  <si>
    <t>GetProvisionLineRentalBB</t>
  </si>
  <si>
    <t>crm_get_order_linerentalbb_info 19635,23757</t>
  </si>
  <si>
    <t>crm_get_order_linerental_info 19635,23757</t>
  </si>
  <si>
    <t>crm_get_order_linerentalbb_detail 19635,23757</t>
  </si>
  <si>
    <t>crm_get_order_linerental_detail 19635,23757</t>
  </si>
  <si>
    <t>{Common.Models.Modules.Order.ItemLineRentalBB}</t>
  </si>
  <si>
    <t>crm_find_DupLandLine</t>
  </si>
  <si>
    <t>More Info</t>
  </si>
  <si>
    <t>crm_info_account</t>
  </si>
  <si>
    <t>My Account</t>
  </si>
  <si>
    <t>vt_myaccount_Update_default_switchboard</t>
  </si>
  <si>
    <t>default_switchboard</t>
  </si>
  <si>
    <t>vbcp_switchboard_mapping</t>
  </si>
  <si>
    <t>dir_users</t>
  </si>
  <si>
    <t>vt_myaccount_get_list_account_features_virtual_landline_v2</t>
  </si>
  <si>
    <t>did</t>
  </si>
  <si>
    <t>vbcp_pbx_account</t>
  </si>
  <si>
    <t>vt_myaccount_def_ext_number_switchboard</t>
  </si>
  <si>
    <t>services</t>
  </si>
  <si>
    <t>vt_account_features</t>
  </si>
  <si>
    <t>vbcp_landline_pool_owner</t>
  </si>
  <si>
    <t>vbcp_company_users</t>
  </si>
  <si>
    <t>vbcp_company</t>
  </si>
  <si>
    <t>vtos_customer</t>
  </si>
  <si>
    <t>Model.COrder_LimitInfo.Curr_Mobile_Plan</t>
  </si>
  <si>
    <t>vt_myaccount_mobile_single_bundle_search</t>
  </si>
  <si>
    <t>MyAccount</t>
  </si>
  <si>
    <t>fn_get_monthly_cost_deskphone_v2</t>
  </si>
  <si>
    <t>crm_create_order_account</t>
  </si>
  <si>
    <t>For My Account User Management</t>
  </si>
  <si>
    <t>Changed</t>
  </si>
  <si>
    <t>For Search - 20140618</t>
  </si>
  <si>
    <t>smepbx.ufMyAcc_GetRoleList</t>
  </si>
  <si>
    <t>New SP For MyAccount</t>
  </si>
  <si>
    <t>smepbx.ufMyAcc_Create_MenuAndUsers</t>
  </si>
  <si>
    <t>smepbx.ufMyAcc_Create_Users</t>
  </si>
  <si>
    <t>smepbx.Split</t>
  </si>
  <si>
    <t>NewFunction for Split</t>
  </si>
  <si>
    <t>ufMyAcc_Update_Users</t>
  </si>
  <si>
    <t>for Activation</t>
  </si>
  <si>
    <t>ufMyAcc_GetUserList</t>
  </si>
  <si>
    <t>ForUser List</t>
  </si>
  <si>
    <t>Access_Level</t>
  </si>
  <si>
    <t>fun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</si>
</sst>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opLeftCell="A34" workbookViewId="0">
      <selection activeCell="D51" sqref="D51"/>
    </sheetView>
  </sheetViews>
  <sheetFormatPr defaultRowHeight="15"/>
  <cols>
    <col min="2" max="2" width="40" bestFit="1" customWidth="1"/>
    <col min="4" max="4" width="16" bestFit="1" customWidth="1"/>
    <col min="6" max="6" width="19.5703125" customWidth="1"/>
    <col min="7" max="7" width="40.7109375" bestFit="1" customWidth="1"/>
    <col min="8" max="8" width="26.7109375" bestFit="1" customWidth="1"/>
    <col min="9" max="9" width="26.140625" bestFit="1" customWidth="1"/>
    <col min="10" max="10" width="17.7109375" bestFit="1" customWidth="1"/>
    <col min="11" max="11" width="49.28515625" bestFit="1" customWidth="1"/>
  </cols>
  <sheetData>
    <row r="1" spans="1:11">
      <c r="A1" t="s">
        <v>64</v>
      </c>
      <c r="B1" t="s">
        <v>63</v>
      </c>
      <c r="C1" t="s">
        <v>62</v>
      </c>
      <c r="E1" t="s">
        <v>57</v>
      </c>
      <c r="F1" t="s">
        <v>58</v>
      </c>
      <c r="G1" t="s">
        <v>6</v>
      </c>
      <c r="H1" t="s">
        <v>5</v>
      </c>
      <c r="I1" t="s">
        <v>2</v>
      </c>
      <c r="J1" t="s">
        <v>0</v>
      </c>
    </row>
    <row r="2" spans="1:11">
      <c r="A2" t="s">
        <v>8</v>
      </c>
      <c r="B2" t="s">
        <v>9</v>
      </c>
      <c r="C2" t="s">
        <v>10</v>
      </c>
    </row>
    <row r="3" spans="1:11">
      <c r="D3" t="s">
        <v>11</v>
      </c>
      <c r="G3" t="s">
        <v>7</v>
      </c>
      <c r="H3" t="s">
        <v>4</v>
      </c>
      <c r="I3" t="s">
        <v>3</v>
      </c>
      <c r="J3" t="s">
        <v>1</v>
      </c>
      <c r="K3" t="s">
        <v>12</v>
      </c>
    </row>
    <row r="7" spans="1:11">
      <c r="A7" t="s">
        <v>45</v>
      </c>
      <c r="B7" t="s">
        <v>6</v>
      </c>
      <c r="C7" t="s">
        <v>46</v>
      </c>
    </row>
    <row r="8" spans="1:11">
      <c r="I8" t="s">
        <v>49</v>
      </c>
    </row>
    <row r="10" spans="1:11" ht="225">
      <c r="A10" t="s">
        <v>8</v>
      </c>
      <c r="C10" t="s">
        <v>55</v>
      </c>
      <c r="E10" t="s">
        <v>59</v>
      </c>
      <c r="F10" s="3" t="s">
        <v>60</v>
      </c>
      <c r="H10" t="s">
        <v>56</v>
      </c>
      <c r="I10" t="s">
        <v>54</v>
      </c>
      <c r="J10" s="5" t="s">
        <v>61</v>
      </c>
    </row>
    <row r="12" spans="1:11">
      <c r="A12" t="s">
        <v>8</v>
      </c>
      <c r="B12" t="s">
        <v>67</v>
      </c>
      <c r="C12" t="s">
        <v>68</v>
      </c>
      <c r="I12" t="s">
        <v>65</v>
      </c>
      <c r="J12" t="s">
        <v>66</v>
      </c>
    </row>
    <row r="13" spans="1:11" ht="240">
      <c r="J13" s="3" t="s">
        <v>69</v>
      </c>
      <c r="K13" t="s">
        <v>70</v>
      </c>
    </row>
    <row r="17" spans="11:12">
      <c r="K17" t="s">
        <v>72</v>
      </c>
      <c r="L17" t="s">
        <v>71</v>
      </c>
    </row>
    <row r="18" spans="11:12">
      <c r="K18" t="s">
        <v>73</v>
      </c>
    </row>
    <row r="19" spans="11:12">
      <c r="K19" t="s">
        <v>74</v>
      </c>
    </row>
    <row r="20" spans="11:12">
      <c r="K20" t="s">
        <v>75</v>
      </c>
    </row>
    <row r="21" spans="11:12">
      <c r="K21" t="s">
        <v>76</v>
      </c>
    </row>
    <row r="22" spans="11:12">
      <c r="K22" t="s">
        <v>77</v>
      </c>
    </row>
    <row r="35" spans="1:12">
      <c r="A35" t="s">
        <v>8</v>
      </c>
      <c r="B35" t="s">
        <v>59</v>
      </c>
      <c r="C35" t="s">
        <v>78</v>
      </c>
      <c r="D35" t="s">
        <v>79</v>
      </c>
    </row>
    <row r="37" spans="1:12">
      <c r="A37" t="s">
        <v>80</v>
      </c>
      <c r="B37" t="s">
        <v>82</v>
      </c>
      <c r="K37" t="s">
        <v>81</v>
      </c>
      <c r="L37" t="s">
        <v>83</v>
      </c>
    </row>
    <row r="38" spans="1:12">
      <c r="L38" t="s">
        <v>84</v>
      </c>
    </row>
    <row r="41" spans="1:12">
      <c r="A41" t="s">
        <v>80</v>
      </c>
      <c r="K41" t="s">
        <v>85</v>
      </c>
      <c r="L41" t="s">
        <v>86</v>
      </c>
    </row>
    <row r="42" spans="1:12">
      <c r="B42" t="s">
        <v>92</v>
      </c>
      <c r="L42" t="s">
        <v>84</v>
      </c>
    </row>
    <row r="43" spans="1:12">
      <c r="L43" t="s">
        <v>87</v>
      </c>
    </row>
    <row r="44" spans="1:12">
      <c r="L44" t="s">
        <v>88</v>
      </c>
    </row>
    <row r="45" spans="1:12">
      <c r="L45" t="s">
        <v>83</v>
      </c>
    </row>
    <row r="46" spans="1:12">
      <c r="L46" t="s">
        <v>89</v>
      </c>
    </row>
    <row r="47" spans="1:12">
      <c r="L47" t="s">
        <v>90</v>
      </c>
    </row>
    <row r="48" spans="1:12">
      <c r="L48" t="s">
        <v>53</v>
      </c>
    </row>
    <row r="49" spans="1:12">
      <c r="L49" t="s">
        <v>52</v>
      </c>
    </row>
    <row r="50" spans="1:12">
      <c r="L50" t="s">
        <v>91</v>
      </c>
    </row>
    <row r="51" spans="1:12">
      <c r="L51" t="s">
        <v>92</v>
      </c>
    </row>
    <row r="52" spans="1:12">
      <c r="L52" t="s">
        <v>93</v>
      </c>
    </row>
    <row r="53" spans="1:12">
      <c r="L53" t="s">
        <v>94</v>
      </c>
    </row>
    <row r="56" spans="1:12">
      <c r="A56" t="s">
        <v>8</v>
      </c>
      <c r="B5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6" sqref="B6"/>
    </sheetView>
  </sheetViews>
  <sheetFormatPr defaultRowHeight="15"/>
  <cols>
    <col min="1" max="2" width="18.42578125" bestFit="1" customWidth="1"/>
  </cols>
  <sheetData>
    <row r="1" spans="1:3">
      <c r="A1" t="s">
        <v>48</v>
      </c>
      <c r="B1" t="s">
        <v>47</v>
      </c>
    </row>
    <row r="2" spans="1:3">
      <c r="B2" t="s">
        <v>50</v>
      </c>
      <c r="C2" t="s">
        <v>51</v>
      </c>
    </row>
    <row r="4" spans="1:3">
      <c r="B4" t="s">
        <v>52</v>
      </c>
    </row>
    <row r="5" spans="1:3">
      <c r="B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topLeftCell="B1" workbookViewId="0">
      <selection activeCell="B1" sqref="B1"/>
    </sheetView>
  </sheetViews>
  <sheetFormatPr defaultRowHeight="15"/>
  <cols>
    <col min="2" max="2" width="55" bestFit="1" customWidth="1"/>
    <col min="3" max="3" width="67.85546875" bestFit="1" customWidth="1"/>
    <col min="5" max="5" width="84.5703125" bestFit="1" customWidth="1"/>
  </cols>
  <sheetData>
    <row r="1" spans="1:5">
      <c r="A1" t="s">
        <v>37</v>
      </c>
      <c r="B1" s="1" t="s">
        <v>13</v>
      </c>
      <c r="C1" t="str">
        <f>A1 &amp; " " &amp; "'" &amp; B1 &amp; "'"</f>
        <v>SP_HelpText 'vtof_save_promocode'</v>
      </c>
    </row>
    <row r="2" spans="1:5">
      <c r="A2" t="s">
        <v>37</v>
      </c>
      <c r="B2" s="1" t="s">
        <v>14</v>
      </c>
      <c r="C2" t="str">
        <f>A2 &amp; " " &amp; "'" &amp; B2 &amp; "'"</f>
        <v>SP_HelpText 'vt_account_get_company_detail'</v>
      </c>
    </row>
    <row r="3" spans="1:5">
      <c r="A3" t="s">
        <v>37</v>
      </c>
      <c r="B3" s="1" t="s">
        <v>15</v>
      </c>
      <c r="C3" t="str">
        <f t="shared" ref="C3:C24" si="0">A3 &amp; " " &amp; "'" &amp; B3 &amp; "'"</f>
        <v>SP_HelpText 'vbcp_existing_deskphone_plan_type_summary_by_cust'</v>
      </c>
    </row>
    <row r="4" spans="1:5">
      <c r="A4" t="s">
        <v>37</v>
      </c>
      <c r="B4" s="1" t="s">
        <v>16</v>
      </c>
      <c r="C4" t="str">
        <f t="shared" si="0"/>
        <v>SP_HelpText 'vtos_initiate_existing_order_to_basket'</v>
      </c>
    </row>
    <row r="5" spans="1:5">
      <c r="A5" t="s">
        <v>37</v>
      </c>
      <c r="B5" s="1" t="s">
        <v>17</v>
      </c>
      <c r="C5" t="str">
        <f t="shared" si="0"/>
        <v>SP_HelpText 'vbcp_get_resource_menu'</v>
      </c>
    </row>
    <row r="6" spans="1:5">
      <c r="A6" t="s">
        <v>37</v>
      </c>
      <c r="B6" s="1" t="s">
        <v>18</v>
      </c>
      <c r="C6" t="str">
        <f t="shared" si="0"/>
        <v>SP_HelpText 'vtos_list_basic_package_v2_vb'</v>
      </c>
    </row>
    <row r="7" spans="1:5">
      <c r="A7" t="s">
        <v>37</v>
      </c>
      <c r="B7" s="1" t="s">
        <v>19</v>
      </c>
      <c r="C7" t="str">
        <f t="shared" si="0"/>
        <v>SP_HelpText 'vtos_basic_package_hardware_vb'</v>
      </c>
    </row>
    <row r="8" spans="1:5">
      <c r="A8" t="s">
        <v>37</v>
      </c>
      <c r="B8" s="1" t="s">
        <v>20</v>
      </c>
      <c r="C8" t="str">
        <f t="shared" si="0"/>
        <v>SP_HelpText 'vtos_check_basic_package_v2'</v>
      </c>
    </row>
    <row r="9" spans="1:5">
      <c r="A9" t="s">
        <v>37</v>
      </c>
      <c r="B9" s="1" t="s">
        <v>21</v>
      </c>
      <c r="C9" t="str">
        <f t="shared" si="0"/>
        <v>SP_HelpText 'vtos_add_additional_basket'</v>
      </c>
    </row>
    <row r="10" spans="1:5">
      <c r="A10" t="s">
        <v>37</v>
      </c>
      <c r="B10" s="1" t="s">
        <v>22</v>
      </c>
      <c r="C10" s="2" t="str">
        <f t="shared" si="0"/>
        <v>SP_HelpText 'vtos_get_ipphone_extension_vb'</v>
      </c>
    </row>
    <row r="11" spans="1:5">
      <c r="A11" t="s">
        <v>37</v>
      </c>
      <c r="B11" s="1" t="s">
        <v>23</v>
      </c>
      <c r="C11" s="2" t="str">
        <f t="shared" si="0"/>
        <v>SP_HelpText 'vtos_list_selected_basic_package_v2_vb'</v>
      </c>
      <c r="D11" s="4" t="s">
        <v>42</v>
      </c>
      <c r="E11" s="4" t="s">
        <v>38</v>
      </c>
    </row>
    <row r="12" spans="1:5">
      <c r="A12" t="s">
        <v>37</v>
      </c>
      <c r="B12" s="1" t="s">
        <v>24</v>
      </c>
      <c r="C12" s="2" t="str">
        <f t="shared" si="0"/>
        <v>SP_HelpText 'vtos_check_basic_package'</v>
      </c>
    </row>
    <row r="13" spans="1:5">
      <c r="A13" t="s">
        <v>37</v>
      </c>
      <c r="B13" s="1" t="s">
        <v>25</v>
      </c>
      <c r="C13" s="2" t="str">
        <f t="shared" si="0"/>
        <v>SP_HelpText 'vtos_list_bundle_group_existing'</v>
      </c>
    </row>
    <row r="14" spans="1:5">
      <c r="A14" t="s">
        <v>37</v>
      </c>
      <c r="B14" s="1" t="s">
        <v>26</v>
      </c>
      <c r="C14" s="2" t="str">
        <f t="shared" si="0"/>
        <v>SP_HelpText 'vbcp_list_order_deskphone_new_gui_add_switchboard_vb'</v>
      </c>
    </row>
    <row r="15" spans="1:5">
      <c r="A15" t="s">
        <v>37</v>
      </c>
      <c r="B15" s="1" t="s">
        <v>27</v>
      </c>
      <c r="C15" s="2" t="str">
        <f t="shared" si="0"/>
        <v>SP_HelpText 'vtos_list_basket_content_v2_vb'</v>
      </c>
    </row>
    <row r="16" spans="1:5">
      <c r="A16" t="s">
        <v>37</v>
      </c>
      <c r="B16" s="1" t="s">
        <v>28</v>
      </c>
      <c r="C16" s="2" t="str">
        <f t="shared" si="0"/>
        <v>SP_HelpText 'vbcp_order_summary_new_single_product_v2_vb'</v>
      </c>
    </row>
    <row r="17" spans="1:5">
      <c r="A17" t="s">
        <v>37</v>
      </c>
      <c r="B17" s="1" t="s">
        <v>29</v>
      </c>
      <c r="C17" s="2" t="str">
        <f t="shared" si="0"/>
        <v>SP_HelpText 'vtos_list_info_basket_v2_vb'</v>
      </c>
    </row>
    <row r="18" spans="1:5">
      <c r="A18" t="s">
        <v>37</v>
      </c>
      <c r="B18" s="1" t="s">
        <v>30</v>
      </c>
      <c r="C18" s="2" t="str">
        <f t="shared" si="0"/>
        <v>SP_HelpText 'vtos_list_info_basket_byplan_vb'</v>
      </c>
    </row>
    <row r="19" spans="1:5">
      <c r="A19" t="s">
        <v>37</v>
      </c>
      <c r="B19" s="1" t="s">
        <v>31</v>
      </c>
      <c r="C19" s="2" t="str">
        <f t="shared" si="0"/>
        <v>SP_HelpText 'vtos_list_basket_content_for_ipphone_v2_vb'</v>
      </c>
    </row>
    <row r="20" spans="1:5">
      <c r="A20" t="s">
        <v>37</v>
      </c>
      <c r="B20" s="1" t="s">
        <v>32</v>
      </c>
      <c r="C20" s="2" t="str">
        <f t="shared" si="0"/>
        <v>SP_HelpText 'vtos_get_oneoffcost_by_basket_item'</v>
      </c>
    </row>
    <row r="21" spans="1:5">
      <c r="A21" t="s">
        <v>37</v>
      </c>
      <c r="B21" s="1" t="s">
        <v>33</v>
      </c>
      <c r="C21" s="2" t="str">
        <f t="shared" si="0"/>
        <v>SP_HelpText 'vtos_get_product_family_code'</v>
      </c>
    </row>
    <row r="22" spans="1:5" ht="45">
      <c r="A22" t="s">
        <v>37</v>
      </c>
      <c r="B22" s="2" t="s">
        <v>34</v>
      </c>
      <c r="C22" s="2" t="str">
        <f t="shared" si="0"/>
        <v>SP_HelpText 'vtos_list_info_item_basket'</v>
      </c>
      <c r="D22" t="s">
        <v>39</v>
      </c>
      <c r="E22" s="3" t="s">
        <v>43</v>
      </c>
    </row>
    <row r="23" spans="1:5" ht="60">
      <c r="A23" t="s">
        <v>37</v>
      </c>
      <c r="B23" s="1" t="s">
        <v>35</v>
      </c>
      <c r="C23" s="2" t="str">
        <f t="shared" si="0"/>
        <v>SP_HelpText 'vtos_list_selected_ipphone_extentions'</v>
      </c>
      <c r="E23" s="3" t="s">
        <v>44</v>
      </c>
    </row>
    <row r="24" spans="1:5">
      <c r="A24" t="s">
        <v>37</v>
      </c>
      <c r="B24" s="1" t="s">
        <v>36</v>
      </c>
      <c r="C24" s="2" t="str">
        <f t="shared" si="0"/>
        <v>SP_HelpText 'vbcp_order_summary_new_single_product_v3_vb'</v>
      </c>
    </row>
  </sheetData>
  <conditionalFormatting sqref="E1:E1048576">
    <cfRule type="containsText" dxfId="0" priority="1" operator="containsText" text="vt_account_plan_deskphone_ext">
      <formula>NOT(ISERROR(SEARCH("vt_account_plan_deskphone_ext",E1)))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cols>
    <col min="1" max="1" width="17.85546875" bestFit="1" customWidth="1"/>
  </cols>
  <sheetData>
    <row r="1" spans="1:1">
      <c r="A1" t="s">
        <v>40</v>
      </c>
    </row>
    <row r="2" spans="1:1">
      <c r="A2" t="s">
        <v>38</v>
      </c>
    </row>
    <row r="3" spans="1:1">
      <c r="A3" t="s">
        <v>41</v>
      </c>
    </row>
    <row r="4" spans="1:1">
      <c r="A4" t="s">
        <v>41</v>
      </c>
    </row>
    <row r="5" spans="1:1">
      <c r="A5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C17" sqref="C17"/>
    </sheetView>
  </sheetViews>
  <sheetFormatPr defaultRowHeight="15"/>
  <cols>
    <col min="1" max="1" width="41.85546875" bestFit="1" customWidth="1"/>
    <col min="2" max="2" width="31.85546875" bestFit="1" customWidth="1"/>
  </cols>
  <sheetData>
    <row r="1" spans="1:5">
      <c r="A1" t="s">
        <v>96</v>
      </c>
      <c r="B1" t="s">
        <v>97</v>
      </c>
    </row>
    <row r="2" spans="1:5">
      <c r="A2" t="s">
        <v>54</v>
      </c>
      <c r="B2" t="s">
        <v>8</v>
      </c>
    </row>
    <row r="3" spans="1:5">
      <c r="A3" t="s">
        <v>98</v>
      </c>
      <c r="B3" t="s">
        <v>97</v>
      </c>
    </row>
    <row r="6" spans="1:5">
      <c r="A6" t="s">
        <v>99</v>
      </c>
      <c r="B6" t="s">
        <v>100</v>
      </c>
      <c r="C6">
        <v>20140618</v>
      </c>
      <c r="D6" t="s">
        <v>101</v>
      </c>
      <c r="E6" t="s">
        <v>102</v>
      </c>
    </row>
    <row r="10" spans="1:5">
      <c r="A10" t="s">
        <v>103</v>
      </c>
      <c r="B10" t="s">
        <v>104</v>
      </c>
      <c r="C10">
        <v>20140619</v>
      </c>
    </row>
    <row r="11" spans="1:5">
      <c r="A11" t="s">
        <v>105</v>
      </c>
      <c r="B11" t="s">
        <v>104</v>
      </c>
      <c r="C11">
        <v>20140618</v>
      </c>
    </row>
    <row r="12" spans="1:5">
      <c r="A12" t="s">
        <v>106</v>
      </c>
      <c r="B12" t="s">
        <v>104</v>
      </c>
      <c r="C12">
        <v>20140619</v>
      </c>
    </row>
    <row r="13" spans="1:5">
      <c r="A13" t="s">
        <v>107</v>
      </c>
      <c r="B13" t="s">
        <v>108</v>
      </c>
      <c r="C13">
        <v>20140619</v>
      </c>
    </row>
    <row r="14" spans="1:5">
      <c r="A14" t="s">
        <v>109</v>
      </c>
      <c r="B14" t="s">
        <v>104</v>
      </c>
      <c r="C14">
        <v>20140619</v>
      </c>
      <c r="D14" t="s">
        <v>110</v>
      </c>
    </row>
    <row r="16" spans="1:5">
      <c r="A16" t="s">
        <v>111</v>
      </c>
      <c r="B16" t="s">
        <v>104</v>
      </c>
      <c r="C16">
        <v>20140620</v>
      </c>
      <c r="D16" t="s">
        <v>112</v>
      </c>
    </row>
    <row r="17" spans="1:5">
      <c r="A17" t="s">
        <v>113</v>
      </c>
      <c r="B17" t="s">
        <v>104</v>
      </c>
      <c r="C17">
        <v>20140620</v>
      </c>
      <c r="E17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20140612-sp-change</vt:lpstr>
      <vt:lpstr>Sheet5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m.natarajan</dc:creator>
  <cp:lastModifiedBy>m.natarajan</cp:lastModifiedBy>
  <dcterms:created xsi:type="dcterms:W3CDTF">2014-05-22T10:49:18Z</dcterms:created>
  <dcterms:modified xsi:type="dcterms:W3CDTF">2014-06-20T17:13:10Z</dcterms:modified>
</cp:coreProperties>
</file>