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xr:revisionPtr revIDLastSave="0" documentId="11_B7671CB04B6939E2648E671004CEE606193A1A23" xr6:coauthVersionLast="47" xr6:coauthVersionMax="47" xr10:uidLastSave="{00000000-0000-0000-0000-000000000000}"/>
  <bookViews>
    <workbookView xWindow="0" yWindow="0" windowWidth="23040" windowHeight="9780" xr2:uid="{00000000-000D-0000-FFFF-FFFF00000000}"/>
  </bookViews>
  <sheets>
    <sheet name="Naylor_Natasha" sheetId="1" r:id="rId1"/>
  </sheets>
  <externalReferences>
    <externalReference r:id="rId2"/>
  </externalReferences>
  <definedNames>
    <definedName name="_xlnm.Print_Area" localSheetId="0">Naylor_Natasha!$A$1:$S$39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<sst xmlns="http://schemas.openxmlformats.org/spreadsheetml/2006/main" count="46" uniqueCount="15">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</sst>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32" fillId="0" borderId="0" xfId="1" applyFont="1" applyAlignment="1"/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C10" t="str">
            <v>Naylor_Natasha</v>
          </cell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3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5" t="s">
        <v>1</v>
      </c>
      <c r="Q1" s="195"/>
      <c r="R1" s="195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[1]Automation!C10</f>
        <v>Naylor_Natasha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6" t="str">
        <f>[1]Automation!F12</f>
        <v>29.8.2022 - 9.1.2023</v>
      </c>
      <c r="O4" s="196"/>
      <c r="P4" s="196"/>
      <c r="Q4" s="196"/>
      <c r="R4" s="196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7" t="str">
        <f>[1]INDICATEURS!E7</f>
        <v>LARGEMENT ACQUIS
5.5 ou 6.0</v>
      </c>
      <c r="F7" s="198"/>
      <c r="G7" s="198"/>
      <c r="H7" s="199" t="str">
        <f>[1]INDICATEURS!H7</f>
        <v>SUFFISANT
4.0, 4.5 ou 5.0</v>
      </c>
      <c r="I7" s="200"/>
      <c r="J7" s="200"/>
      <c r="K7" s="201" t="str">
        <f>[1]INDICATEURS!K7</f>
        <v>INSUFFISANT
2.5, 3.0 ou 3.5</v>
      </c>
      <c r="L7" s="202"/>
      <c r="M7" s="202"/>
      <c r="N7" s="203" t="str">
        <f>[1]INDICATEURS!N7</f>
        <v>NON ACQUIS
1.0, 1.5, ou 2.0</v>
      </c>
      <c r="O7" s="204"/>
      <c r="P7" s="204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 t="str">
        <f t="shared" ref="R8:R15" si="0">IF(COUNT(G8,J8,M8,P8)=0,"",IF(COUNT(G8,J8,M8,P8)&lt;&gt;1,"ERREUR",Q8*(G8+J8+M8+P8)))</f>
        <v/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 t="str">
        <f t="shared" si="0"/>
        <v/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 t="str">
        <f t="shared" si="0"/>
        <v/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 t="str">
        <f t="shared" si="0"/>
        <v/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 t="str">
        <f t="shared" si="0"/>
        <v/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 t="str">
        <f t="shared" si="0"/>
        <v/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 t="str">
        <f t="shared" si="0"/>
        <v/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205" t="s">
        <v>12</v>
      </c>
      <c r="L19" s="205"/>
      <c r="M19" s="194"/>
      <c r="N19" s="194"/>
      <c r="O19" s="194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/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/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9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72"/>
      <c r="M44" s="172"/>
      <c r="N44" s="172"/>
    </row>
    <row r="45" spans="1:19">
      <c r="L45" s="172"/>
      <c r="M45" s="172"/>
      <c r="N45" s="172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64729D-449F-46B6-8EB4-ADE4CD1A7AAF}"/>
</file>

<file path=customXml/itemProps2.xml><?xml version="1.0" encoding="utf-8"?>
<ds:datastoreItem xmlns:ds="http://schemas.openxmlformats.org/officeDocument/2006/customXml" ds:itemID="{B9DF49D0-A3BD-46E6-8479-AE24C4B4D025}"/>
</file>

<file path=customXml/itemProps3.xml><?xml version="1.0" encoding="utf-8"?>
<ds:datastoreItem xmlns:ds="http://schemas.openxmlformats.org/officeDocument/2006/customXml" ds:itemID="{B0F68703-D191-4C91-958B-FAC4AB023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Natasha Shiwen Naylor</cp:lastModifiedBy>
  <cp:revision/>
  <dcterms:created xsi:type="dcterms:W3CDTF">2022-09-28T12:37:58Z</dcterms:created>
  <dcterms:modified xsi:type="dcterms:W3CDTF">2022-09-28T13:04:22Z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