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green Equipment" sheetId="1" r:id="rId4"/>
  </sheets>
  <definedNames/>
  <calcPr/>
</workbook>
</file>

<file path=xl/sharedStrings.xml><?xml version="1.0" encoding="utf-8"?>
<sst xmlns="http://schemas.openxmlformats.org/spreadsheetml/2006/main" count="54" uniqueCount="46">
  <si>
    <t>RECIEVED</t>
  </si>
  <si>
    <t>Hardware</t>
  </si>
  <si>
    <t>Quantity</t>
  </si>
  <si>
    <t>Specs</t>
  </si>
  <si>
    <t>Approx Cost</t>
  </si>
  <si>
    <t>Link</t>
  </si>
  <si>
    <t>Merchant</t>
  </si>
  <si>
    <t>Notes</t>
  </si>
  <si>
    <t>3-Tier Steel Wire Shelving Unit in Black</t>
  </si>
  <si>
    <t>(24 in. W x 30 in. H x 14 in. D)</t>
  </si>
  <si>
    <t>https://www.homedepot.com/p/HDX-3-Tier-Steel-Wire-Shelving-Unit-in-Black-24-in-W-x-30-in-H-x-14-in-D-31424BPS/302073746</t>
  </si>
  <si>
    <t>Home Depot</t>
  </si>
  <si>
    <t>Microgreen Tray with Holes</t>
  </si>
  <si>
    <t>56cm (22") L x 28cm (11") W</t>
  </si>
  <si>
    <t>https://www.greenhousemegastore.com/products/microgreen-tray-with-holes?_pos=1&amp;_sid=625231249&amp;_ss=r</t>
  </si>
  <si>
    <t>Green House Mega Store</t>
  </si>
  <si>
    <t xml:space="preserve"> </t>
  </si>
  <si>
    <t>Microgreen Reservoir Tray without Holes</t>
  </si>
  <si>
    <t>https://www.greenhousemegastore.com/products/microgreen-reservoir-tray-without-holes?variant=42701217661127&amp;gclid=Cj0KCQiA2-2eBhClARIsAGLQ2RnAvrgbmbdtSvavU0w47SMktx2lQ9bn6wwJoKQ2WpE94YRWJqG5LG0aAv-KEALw_wcB</t>
  </si>
  <si>
    <t>Terrafibre Hemp Grow Mats (10 pack)</t>
  </si>
  <si>
    <t>10" x 20"</t>
  </si>
  <si>
    <t>https://terrafibre.ca/product/terrafibre-hemp-grow-mats-10-x-20/</t>
  </si>
  <si>
    <t>Terrafibre</t>
  </si>
  <si>
    <t>Barrina Grow Light Bulbs, Full Spectrum 2FT LED Grow Light</t>
  </si>
  <si>
    <t>96W(4 x 24W, 600W Equivalent)</t>
  </si>
  <si>
    <t>https://barrina-led.com/collections/led-grow-light/products/barrina-led-grow-light-2ft-96w4-x-24w-600w-equivalent-full-spectrum-v-shape-with-reflector-combo-grow-lights-for-indoor-plants-greenhouse-4-pack?_pos=2&amp;_sid=81cf98b7d&amp;_ss=r</t>
  </si>
  <si>
    <t>Barrina</t>
  </si>
  <si>
    <t>MULTIFAN S7, Quiet USB Cooling Fan, Dual 120mm</t>
  </si>
  <si>
    <t>120MM</t>
  </si>
  <si>
    <t>https://acinfinity.com/component-cooling/component-usb-fans/multifan-s7-quiet-usb-cooling-fan-dual-120mm/</t>
  </si>
  <si>
    <t>AC Infinity</t>
  </si>
  <si>
    <t>One for each shelf</t>
  </si>
  <si>
    <t>Jiffy Seed Starting Clear Humidity Gro-Domes</t>
  </si>
  <si>
    <t>11 in. x 22 in.</t>
  </si>
  <si>
    <t>https://ferrymorse.com/products/jiffy-11-in-x-22-in-grow-dome</t>
  </si>
  <si>
    <t>Ferry Morse</t>
  </si>
  <si>
    <t>Plywood sheets</t>
  </si>
  <si>
    <t>Needs to be ~24" x 28"</t>
  </si>
  <si>
    <t>-</t>
  </si>
  <si>
    <t>Home Depot (in person)</t>
  </si>
  <si>
    <t>Needed for each side of the shelf for attaching components</t>
  </si>
  <si>
    <t>Bag of zipties</t>
  </si>
  <si>
    <t>Used for attaching/holding stuff up</t>
  </si>
  <si>
    <t>Seed bags (radishes, broccoli, cabbage)</t>
  </si>
  <si>
    <t>Should be easy varities, can be grown from regular seeds</t>
  </si>
  <si>
    <t>APPROX TOTAL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</si>
</sst>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  <font>
      <u/>
      <color rgb="FF000000"/>
    </font>
    <font>
      <color rgb="FF000000"/>
      <name val="Inherit"/>
    </font>
    <font>
      <u/>
      <color rgb="FF0000FF"/>
    </font>
    <font>
      <color rgb="FF000000"/>
      <name val="Helvetica-neue"/>
    </font>
    <font>
      <u/>
      <color rgb="FF000000"/>
    </font>
    <font>
      <u/>
      <color rgb="FF000000"/>
    </font>
    <font>
      <color rgb="FF000000"/>
      <name val="&quot;Arial&quot;"/>
    </font>
    <font>
      <u/>
      <color rgb="FF000000"/>
    </font>
    <font>
      <u/>
      <color rgb="FF000000"/>
      <name val="Arial"/>
      <scheme val="minor"/>
    </font>
    <font>
      <u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2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2" numFmtId="0" xfId="0" applyFont="1"/>
    <xf borderId="0" fillId="0" fontId="2" numFmtId="164" xfId="0" applyFont="1" applyNumberFormat="1"/>
    <xf borderId="0" fillId="0" fontId="1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medepot.com/p/HDX-3-Tier-Steel-Wire-Shelving-Unit-in-Black-24-in-W-x-30-in-H-x-14-in-D-31424BPS/302073746" TargetMode="External"/><Relationship Id="rId2" Type="http://schemas.openxmlformats.org/officeDocument/2006/relationships/hyperlink" Target="https://www.greenhousemegastore.com/products/microgreen-tray-with-holes?_pos=1&amp;_sid=625231249&amp;_ss=r" TargetMode="External"/><Relationship Id="rId3" Type="http://schemas.openxmlformats.org/officeDocument/2006/relationships/hyperlink" Target="https://www.greenhousemegastore.com/products/microgreen-reservoir-tray-without-holes?variant=42701217661127&amp;gclid=Cj0KCQiA2-2eBhClARIsAGLQ2RnAvrgbmbdtSvavU0w47SMktx2lQ9bn6wwJoKQ2WpE94YRWJqG5LG0aAv-KEALw_wcB" TargetMode="External"/><Relationship Id="rId4" Type="http://schemas.openxmlformats.org/officeDocument/2006/relationships/hyperlink" Target="https://terrafibre.ca/product/terrafibre-hemp-grow-mats-10-x-20/" TargetMode="External"/><Relationship Id="rId5" Type="http://schemas.openxmlformats.org/officeDocument/2006/relationships/hyperlink" Target="https://barrina-led.com/collections/led-grow-light/products/barrina-led-grow-light-2ft-96w4-x-24w-600w-equivalent-full-spectrum-v-shape-with-reflector-combo-grow-lights-for-indoor-plants-greenhouse-4-pack?_pos=2&amp;_sid=81cf98b7d&amp;_ss=r" TargetMode="External"/><Relationship Id="rId6" Type="http://schemas.openxmlformats.org/officeDocument/2006/relationships/hyperlink" Target="https://acinfinity.com/component-cooling/component-usb-fans/multifan-s7-quiet-usb-cooling-fan-dual-120mm/" TargetMode="External"/><Relationship Id="rId7" Type="http://schemas.openxmlformats.org/officeDocument/2006/relationships/hyperlink" Target="https://ferrymorse.com/products/jiffy-11-in-x-22-in-grow-dome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9.13"/>
    <col customWidth="1" min="3" max="3" width="25.88"/>
    <col customWidth="1" min="5" max="5" width="49.88"/>
    <col customWidth="1" min="6" max="6" width="18.5"/>
  </cols>
  <sheetData>
    <row r="1">
      <c r="A1" s="1"/>
      <c r="B1" s="2" t="s">
        <v>0</v>
      </c>
      <c r="C1" s="1"/>
      <c r="D1" s="3"/>
      <c r="E1" s="1"/>
      <c r="F1" s="1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3"/>
      <c r="E2" s="1"/>
      <c r="F2" s="1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</v>
      </c>
      <c r="B3" s="1" t="s">
        <v>2</v>
      </c>
      <c r="C3" s="1" t="s">
        <v>3</v>
      </c>
      <c r="D3" s="3" t="s">
        <v>4</v>
      </c>
      <c r="E3" s="1" t="s">
        <v>5</v>
      </c>
      <c r="F3" s="1" t="s">
        <v>6</v>
      </c>
      <c r="G3" s="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7">
        <v>1.0</v>
      </c>
      <c r="C4" s="8" t="s">
        <v>9</v>
      </c>
      <c r="D4" s="9">
        <v>27.98</v>
      </c>
      <c r="E4" s="10" t="s">
        <v>10</v>
      </c>
      <c r="F4" s="7" t="s">
        <v>11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12</v>
      </c>
      <c r="B5" s="13">
        <v>4.0</v>
      </c>
      <c r="C5" s="13" t="s">
        <v>13</v>
      </c>
      <c r="D5" s="14">
        <v>24.0</v>
      </c>
      <c r="E5" s="15" t="s">
        <v>14</v>
      </c>
      <c r="F5" s="13" t="s">
        <v>15</v>
      </c>
      <c r="G5" s="13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6" t="s">
        <v>17</v>
      </c>
      <c r="B6" s="13">
        <v>4.0</v>
      </c>
      <c r="C6" s="13" t="s">
        <v>13</v>
      </c>
      <c r="D6" s="14">
        <v>24.0</v>
      </c>
      <c r="E6" s="17" t="s">
        <v>18</v>
      </c>
      <c r="F6" s="13" t="s">
        <v>15</v>
      </c>
      <c r="G6" s="13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19</v>
      </c>
      <c r="B7" s="7">
        <v>1.0</v>
      </c>
      <c r="C7" s="7" t="s">
        <v>20</v>
      </c>
      <c r="D7" s="9">
        <v>30.66</v>
      </c>
      <c r="E7" s="18" t="s">
        <v>21</v>
      </c>
      <c r="F7" s="7" t="s">
        <v>22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23</v>
      </c>
      <c r="B8" s="7">
        <v>1.0</v>
      </c>
      <c r="C8" s="19" t="s">
        <v>24</v>
      </c>
      <c r="D8" s="9">
        <v>59.99</v>
      </c>
      <c r="E8" s="10" t="s">
        <v>25</v>
      </c>
      <c r="F8" s="7" t="s">
        <v>26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0" t="s">
        <v>27</v>
      </c>
      <c r="B9" s="13">
        <v>1.0</v>
      </c>
      <c r="C9" s="13" t="s">
        <v>28</v>
      </c>
      <c r="D9" s="14">
        <v>19.99</v>
      </c>
      <c r="E9" s="21" t="s">
        <v>29</v>
      </c>
      <c r="F9" s="13" t="s">
        <v>30</v>
      </c>
      <c r="G9" s="13" t="s">
        <v>31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32</v>
      </c>
      <c r="B10" s="7">
        <v>6.0</v>
      </c>
      <c r="C10" s="19" t="s">
        <v>33</v>
      </c>
      <c r="D10" s="9">
        <v>12.0</v>
      </c>
      <c r="E10" s="10" t="s">
        <v>34</v>
      </c>
      <c r="F10" s="7" t="s">
        <v>35</v>
      </c>
      <c r="G10" s="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36</v>
      </c>
      <c r="B11" s="7">
        <v>2.0</v>
      </c>
      <c r="C11" s="7" t="s">
        <v>37</v>
      </c>
      <c r="D11" s="9">
        <v>20.0</v>
      </c>
      <c r="E11" s="7" t="s">
        <v>38</v>
      </c>
      <c r="F11" s="7" t="s">
        <v>39</v>
      </c>
      <c r="G11" s="7" t="s">
        <v>40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41</v>
      </c>
      <c r="B12" s="7">
        <v>1.0</v>
      </c>
      <c r="C12" s="7" t="s">
        <v>38</v>
      </c>
      <c r="D12" s="9">
        <v>12.0</v>
      </c>
      <c r="E12" s="7" t="s">
        <v>38</v>
      </c>
      <c r="F12" s="7" t="s">
        <v>39</v>
      </c>
      <c r="G12" s="7" t="s">
        <v>42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43</v>
      </c>
      <c r="B13" s="7">
        <v>3.0</v>
      </c>
      <c r="C13" s="11"/>
      <c r="D13" s="9">
        <v>3.0</v>
      </c>
      <c r="E13" s="22" t="s">
        <v>38</v>
      </c>
      <c r="F13" s="7" t="s">
        <v>39</v>
      </c>
      <c r="G13" s="7" t="s">
        <v>44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"/>
      <c r="B14" s="23"/>
      <c r="C14" s="5"/>
      <c r="D14" s="2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45</v>
      </c>
      <c r="B15" s="25">
        <f>SUM(D4:D13)</f>
        <v>233.62</v>
      </c>
      <c r="C15" s="5"/>
      <c r="D15" s="2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2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5"/>
      <c r="C17" s="5"/>
      <c r="D17" s="2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2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2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2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2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2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2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2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2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2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2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2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2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2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13"/>
      <c r="D31" s="2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2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2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2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2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2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2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2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2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2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2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2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2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2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2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2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2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2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2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2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2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2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2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2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2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2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2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2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2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2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2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2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2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2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2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2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2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2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2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2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2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2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2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2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2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2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2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2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2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2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2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2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2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2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2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2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2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2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2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2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2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2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2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2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2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2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2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2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2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2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2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2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2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2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2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2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2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2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2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2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2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2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2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2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2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2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2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2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2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2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2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2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2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2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2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2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2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2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2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2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2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2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2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2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2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2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2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2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2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2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2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2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2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2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2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2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2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2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2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2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2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2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2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2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2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2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2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2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2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2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2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2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2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2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2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2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2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2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2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2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2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2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2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2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2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2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2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2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2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2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2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2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2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2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2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2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2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2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2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2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2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2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2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2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2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2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2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2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2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2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2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2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2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2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2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2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2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2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2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2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2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2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2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2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2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2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2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2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2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2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2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2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2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2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2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2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2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2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2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2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2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2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2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2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2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2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2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2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2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2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2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2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2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2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2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2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2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2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2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2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2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2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2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2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2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2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2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2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2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2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2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2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2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2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2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2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2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2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2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2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2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2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2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2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2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2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2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2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2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2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2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2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2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2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2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2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2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2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2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2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2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2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2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2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2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2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2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2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2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2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2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2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2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2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2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2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2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2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2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2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2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2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2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2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2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2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2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2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2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2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2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2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2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2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2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2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2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2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2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2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2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2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2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2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2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2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2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2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2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2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2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2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2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2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2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2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2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2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2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2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2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2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2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2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2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2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2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2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2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2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2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2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2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2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2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2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2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2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2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2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2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2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2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2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2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2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2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2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2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2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2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2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2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2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2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2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2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2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2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2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2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2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2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2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2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2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2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2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2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2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2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2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2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2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2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2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2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2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2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2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2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2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2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2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2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2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2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2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2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2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2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2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2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2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2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2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2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2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2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2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2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2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2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2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2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2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2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2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2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2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2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2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2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2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2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2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2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2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2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2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2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2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2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2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2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2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2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2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2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2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2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2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2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2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2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2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2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2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2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2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2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2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2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2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2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2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2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2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2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2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2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2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2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2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2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2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2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2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2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2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2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2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2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2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2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2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2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2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2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2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2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2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2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2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2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2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2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2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2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2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2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2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2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2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2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2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2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2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2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2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2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2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2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2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2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2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2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2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2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2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2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2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2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2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2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2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2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2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2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2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2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2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2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2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2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2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2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2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2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2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2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2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2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2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2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2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2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2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2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2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2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2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2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2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2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2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2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2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2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2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2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2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2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2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2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2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2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2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2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2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2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2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2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2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2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2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2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2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2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2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2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2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2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2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2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2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2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2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2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2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2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2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2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2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2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2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2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2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2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2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2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2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2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2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2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2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2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2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2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2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2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2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2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2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2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2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2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2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2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2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2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2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2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2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2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2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2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2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2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2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2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2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2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2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2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2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2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2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2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2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2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2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2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2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2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2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2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2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2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2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2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2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2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2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2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2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2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2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2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2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2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2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2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2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2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2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2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2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2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2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2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2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2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2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2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2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2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2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2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2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2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2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2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2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2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2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2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2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2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2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2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2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2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2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2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2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2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2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2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2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2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2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2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2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2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2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2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2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2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2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2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2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2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2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2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2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2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2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2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2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2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2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2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2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2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2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2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2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2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2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2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2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2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2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2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2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2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2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2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2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2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2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2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2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2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2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2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2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2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2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2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2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2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2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2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2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2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2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2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2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2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2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2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2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2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2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2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2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2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2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2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2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2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2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2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2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2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2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2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2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2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2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2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2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2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2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2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2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2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2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2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2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2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2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2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2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2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2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2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2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2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2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2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2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2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2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2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2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2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2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2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2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2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2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2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2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2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2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2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2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2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2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2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2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2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2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2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2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2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2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2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2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2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2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2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2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2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2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2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2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2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2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2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2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2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2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2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2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2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2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2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2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2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2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2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2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2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2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2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2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2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2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2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2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2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2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2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2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2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2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2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2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2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2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2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2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2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2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2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2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2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2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2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2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2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2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2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2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2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2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2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2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2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2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2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2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2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2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2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2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2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2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2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2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2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2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2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2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2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2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2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2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2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2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2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2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2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2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2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2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2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2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2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2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2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2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2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2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2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2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2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2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2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2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2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2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2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2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2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2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2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2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2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2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2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2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2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2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2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2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2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2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2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2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2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2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2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2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2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2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2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2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2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2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2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2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2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2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2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2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2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2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2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2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2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2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2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2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2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2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2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2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2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2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2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2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2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2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2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2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2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2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</hyperlinks>
  <drawing r:id="rId8"/>
</worksheet>
</file>