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STS Filing Cabinet\Buildings\Current Portfolio\HM\HM Utilities\"/>
    </mc:Choice>
  </mc:AlternateContent>
  <xr:revisionPtr revIDLastSave="0" documentId="8_{7F2DDF39-6BB2-4E29-BB9D-A09A19C5C546}" xr6:coauthVersionLast="44" xr6:coauthVersionMax="44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Sheet1!$A$637:$H$660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364" i="1" l="1"/>
  <c r="J516" i="1"/>
  <c r="J544" i="1"/>
  <c r="J91" i="1"/>
  <c r="J1427" i="1"/>
  <c r="J1239" i="1"/>
  <c r="J1187" i="1"/>
  <c r="J1159" i="1"/>
  <c r="J1134" i="1"/>
  <c r="J1074" i="1"/>
  <c r="J986" i="1"/>
  <c r="J909" i="1"/>
  <c r="J884" i="1"/>
  <c r="J804" i="1"/>
  <c r="J773" i="1"/>
  <c r="J489" i="1"/>
  <c r="J346" i="1"/>
  <c r="J286" i="1"/>
  <c r="J254" i="1"/>
</calcChain>
</file>

<file path=xl/sharedStrings.xml><?xml version="1.0" encoding="utf-8"?>
<sst xmlns="http://schemas.openxmlformats.org/spreadsheetml/2006/main" count="5674" uniqueCount="1565">
  <si>
    <t>HM 01 : Tebogo Leshilo</t>
  </si>
  <si>
    <t>Opening Balance as at 01/06/2019</t>
  </si>
  <si>
    <t>Invoice</t>
  </si>
  <si>
    <t>INV06127</t>
  </si>
  <si>
    <t>8000</t>
  </si>
  <si>
    <t>LEVIES RAISED</t>
  </si>
  <si>
    <t>INV06180</t>
  </si>
  <si>
    <t>CSOS LEVIES</t>
  </si>
  <si>
    <t>INV06252</t>
  </si>
  <si>
    <t>Elec:(2019-03: 182)-(2019-04: 770)= 588 Netw: 171.05</t>
  </si>
  <si>
    <t>SANITATION LEVIED</t>
  </si>
  <si>
    <t>Water: (2019-03: 476)-(2019-04: 483)= 7 Levy: 21.36</t>
  </si>
  <si>
    <t>INV06308</t>
  </si>
  <si>
    <t>INV06361</t>
  </si>
  <si>
    <t>INV06431</t>
  </si>
  <si>
    <t>Elec:(2019-04: 770)-(2019-05: 1175)= 405 ComP: ,00 Serv: ,00 Netw: 171,05</t>
  </si>
  <si>
    <t>Sanitation 2019-04 - 2019-05</t>
  </si>
  <si>
    <t>Water: (2019-04: 483)-(2019-05: 486)= 3 Serv: ,00 Levy: 21,36 SurC: ,00</t>
  </si>
  <si>
    <t>Receipt</t>
  </si>
  <si>
    <t>REC01659</t>
  </si>
  <si>
    <t>8400</t>
  </si>
  <si>
    <t>ABSA BANK HM01 - LESHILO</t>
  </si>
  <si>
    <t>REC01702</t>
  </si>
  <si>
    <t>INV06548</t>
  </si>
  <si>
    <t>INV06601</t>
  </si>
  <si>
    <t>INV06668</t>
  </si>
  <si>
    <t>Elec:(2019-05: 1175)-(2019-06: 1198)= 23 ComP: ,00 Serv: ,00 Netw: 171,05</t>
  </si>
  <si>
    <t>Sanitation 2019-05 - 2019-06</t>
  </si>
  <si>
    <t>Water: (2019-05: 486)-(2019-06: 486)= 0 Serv: ,00 Levy: 21,36 SurC: ,00</t>
  </si>
  <si>
    <t>REC01760</t>
  </si>
  <si>
    <t>INV06731</t>
  </si>
  <si>
    <t>INV06784</t>
  </si>
  <si>
    <t>INV06851</t>
  </si>
  <si>
    <t>Elec:(2019-06: 1198)-(2019-07: 2098)= 900 ComP: .00 Serv: .00 Netw: 193.41</t>
  </si>
  <si>
    <t>Sanitation 2019-06 - 2019-07</t>
  </si>
  <si>
    <t>Water: (2019-06: 486)-(2019-07: 491)= 5 Serv: .00 Levy: 24.88 SurC: .00</t>
  </si>
  <si>
    <t>Closing Balance as at 30/09/2019</t>
  </si>
  <si>
    <t>HM 02 : Eric R A Truebody</t>
  </si>
  <si>
    <t>INV06075</t>
  </si>
  <si>
    <t>INV06128</t>
  </si>
  <si>
    <t>INV06181</t>
  </si>
  <si>
    <t>STOREROOM # 10</t>
  </si>
  <si>
    <t>INV06200</t>
  </si>
  <si>
    <t>Elec:(2019-03: 90368)-(2019-04: 90648)= 280 Netw: 171.05</t>
  </si>
  <si>
    <t>Water: (2019-03: 902)-(2019-04: 907)= 5 Levy: 21.36</t>
  </si>
  <si>
    <t>INV06256</t>
  </si>
  <si>
    <t>INV06309</t>
  </si>
  <si>
    <t>INV06362</t>
  </si>
  <si>
    <t>INV06379</t>
  </si>
  <si>
    <t>Elec:(2019-04: 90648)-(2019-05: 90876)= 228 ComP: ,00 Serv: ,00 Netw: 171,05</t>
  </si>
  <si>
    <t>Water: (2019-04: 907)-(2019-05: 910)= 3 Serv: ,00 Levy: 21,36 SurC: ,00</t>
  </si>
  <si>
    <t>REC01658</t>
  </si>
  <si>
    <t>UNIT 1719</t>
  </si>
  <si>
    <t>REC01700</t>
  </si>
  <si>
    <t>INV06496</t>
  </si>
  <si>
    <t>INV06549</t>
  </si>
  <si>
    <t>INV06602</t>
  </si>
  <si>
    <t>INV06616</t>
  </si>
  <si>
    <t>Elec:(2019-05: 90876)-(2019-06: 91135)= 259 ComP: ,00 Serv: ,00 Netw: 171,05</t>
  </si>
  <si>
    <t>Water: (2019-05: 910)-(2019-06: 914)= 4 Serv: ,00 Levy: 21,36 SurC: ,00</t>
  </si>
  <si>
    <t>INV06679</t>
  </si>
  <si>
    <t>INV06732</t>
  </si>
  <si>
    <t>INV06785</t>
  </si>
  <si>
    <t>INV06799</t>
  </si>
  <si>
    <t>Elec:(2019-06: 91135)-(2019-07: 91455)= 320 ComP: .00 Serv: .00 Netw: 193.41</t>
  </si>
  <si>
    <t>Water: (2019-06: 914)-(2019-07: 918)= 4 Serv: .00 Levy: 24.88 SurC: .00</t>
  </si>
  <si>
    <t>HM 03 : Solange Katengwa</t>
  </si>
  <si>
    <t>INV06076</t>
  </si>
  <si>
    <t>INV06129</t>
  </si>
  <si>
    <t>INV06201</t>
  </si>
  <si>
    <t>Elec:(2019-03: 1462)-(2019-04: 1553)= 91 Netw: 171.05</t>
  </si>
  <si>
    <t>Water: (2019-03: 1237)-(2019-04: 1253)= 16 Levy: 21.36</t>
  </si>
  <si>
    <t>REC01618</t>
  </si>
  <si>
    <t>Payment Thank You</t>
  </si>
  <si>
    <t>Journal</t>
  </si>
  <si>
    <t>GJNL1049</t>
  </si>
  <si>
    <t>7000</t>
  </si>
  <si>
    <t>Overdue Interest</t>
  </si>
  <si>
    <t>GJNL1061</t>
  </si>
  <si>
    <t># 3 Arrears Management</t>
  </si>
  <si>
    <t>INV06257</t>
  </si>
  <si>
    <t>INV06310</t>
  </si>
  <si>
    <t>INV06380</t>
  </si>
  <si>
    <t>Elec:(2019-04: 1553)-(2019-05: 2136)= 583 ComP: ,00 Serv: ,00 Netw: 171,05</t>
  </si>
  <si>
    <t>Water: (2019-04: 1253)-(2019-05: 1272)= 19 Serv: ,00 Levy: 21,36 SurC: ,00</t>
  </si>
  <si>
    <t>INV06491</t>
  </si>
  <si>
    <t>#3 New Remotes</t>
  </si>
  <si>
    <t>REC01646</t>
  </si>
  <si>
    <t>3 Hazelmere Levy</t>
  </si>
  <si>
    <t>REC01668</t>
  </si>
  <si>
    <t>SOLANG 3HAZELM ERE         E132</t>
  </si>
  <si>
    <t>REC01669</t>
  </si>
  <si>
    <t>SOLANG 3 HAZEL MERE        D754</t>
  </si>
  <si>
    <t>GJNL1067</t>
  </si>
  <si>
    <t>GJNL1084</t>
  </si>
  <si>
    <t>REC01701</t>
  </si>
  <si>
    <t>3 Hazelmere</t>
  </si>
  <si>
    <t>INV06497</t>
  </si>
  <si>
    <t>INV06550</t>
  </si>
  <si>
    <t>INV06617</t>
  </si>
  <si>
    <t>Elec:(2019-05: 2136)-(2019-06: 3113)= 977 ComP: ,00 Serv: ,00 Netw: 171,05</t>
  </si>
  <si>
    <t>Water: (2019-05: 1272)-(2019-06: 1291)= 19 Serv: ,00 Levy: 21,36 SurC: ,00</t>
  </si>
  <si>
    <t>REC01728</t>
  </si>
  <si>
    <t>SOLANGE HEZELM ERE         E132</t>
  </si>
  <si>
    <t>REC01730</t>
  </si>
  <si>
    <t>GJNL1108</t>
  </si>
  <si>
    <t>GJNL1106</t>
  </si>
  <si>
    <t>REC01765</t>
  </si>
  <si>
    <t>INV06678</t>
  </si>
  <si>
    <t>LEGAL FEES (Jooste; 25 July 2019)</t>
  </si>
  <si>
    <t>INV06680</t>
  </si>
  <si>
    <t>INV06733</t>
  </si>
  <si>
    <t>INV06800</t>
  </si>
  <si>
    <t>Elec:(2019-06: 3113)-(2019-07: 4489)= 1376 ComP: .00 Serv: .00 Netw: 193.41</t>
  </si>
  <si>
    <t>Water: (2019-06: 1291)-(2019-07: 1317)= 26 Serv: .00 Levy: 24.88 SurC: .00</t>
  </si>
  <si>
    <t>HM 04 : Thandeka Dube</t>
  </si>
  <si>
    <t>INV06077</t>
  </si>
  <si>
    <t>INV06130</t>
  </si>
  <si>
    <t>INV06202</t>
  </si>
  <si>
    <t>Elec:(2019-03: 58501)-(2019-04: 59005)= 504 Netw: 171.05</t>
  </si>
  <si>
    <t>Water: (2019-03: 550)-(2019-04: 558)= 8 Levy: 21.36</t>
  </si>
  <si>
    <t>REC01632</t>
  </si>
  <si>
    <t>ABSA BANK HM04</t>
  </si>
  <si>
    <t>INV06258</t>
  </si>
  <si>
    <t>INV06311</t>
  </si>
  <si>
    <t>INV06381</t>
  </si>
  <si>
    <t>Elec:(2019-04: 59005)-(2019-05: 59525)= 520 ComP: ,00 Serv: ,00 Netw: 171,05</t>
  </si>
  <si>
    <t>Water: (2019-04: 558)-(2019-05: 563)= 5 Serv: ,00 Levy: 21,36 SurC: ,00</t>
  </si>
  <si>
    <t>REC01694</t>
  </si>
  <si>
    <t>INV06498</t>
  </si>
  <si>
    <t>INV06551</t>
  </si>
  <si>
    <t>INV06618</t>
  </si>
  <si>
    <t>Elec:(2019-05: 59525)-(2019-06: 59939)= 414 ComP: ,00 Serv: ,00 Netw: 171,05</t>
  </si>
  <si>
    <t>Water: (2019-05: 563)-(2019-06: 573)= 10 Serv: ,00 Levy: 21,36 SurC: ,00</t>
  </si>
  <si>
    <t>INV06674</t>
  </si>
  <si>
    <t>#4 LINKING REMOTE</t>
  </si>
  <si>
    <t>REC01757</t>
  </si>
  <si>
    <t>INV06681</t>
  </si>
  <si>
    <t>INV06734</t>
  </si>
  <si>
    <t>INV06801</t>
  </si>
  <si>
    <t>Elec:(2019-06: 59939)-(2019-07: 60315)= 376 ComP: .00 Serv: .00 Netw: 193.41</t>
  </si>
  <si>
    <t>Water: (2019-06: 573)-(2019-07: 583)= 10 Serv: .00 Levy: 24.88 SurC: .00</t>
  </si>
  <si>
    <t>HM 05 : Sharon J Ball</t>
  </si>
  <si>
    <t>INV06078</t>
  </si>
  <si>
    <t>INV06131</t>
  </si>
  <si>
    <t>INV06182</t>
  </si>
  <si>
    <t>STOREROOM # 8</t>
  </si>
  <si>
    <t>INV06203</t>
  </si>
  <si>
    <t>Elec:(2019-03: 85067)-(2019-04: 85088)= 21 Netw: 171.05</t>
  </si>
  <si>
    <t>Water: (2019-03: 1406)-(2019-04: 1410)= 4 Levy: 21.36</t>
  </si>
  <si>
    <t>INV06259</t>
  </si>
  <si>
    <t>INV06312</t>
  </si>
  <si>
    <t>INV06363</t>
  </si>
  <si>
    <t>INV06382</t>
  </si>
  <si>
    <t>Elec:(2019-04: 85088)-(2019-05: 85088)= 0 ComP: ,00 Serv: ,00 Netw: 171,05</t>
  </si>
  <si>
    <t>Water: (2019-04: 1410)-(2019-05: 1416)= 6 Serv: ,00 Levy: 21,36 SurC: ,00</t>
  </si>
  <si>
    <t>REC01640</t>
  </si>
  <si>
    <t>HM 05</t>
  </si>
  <si>
    <t>INV06499</t>
  </si>
  <si>
    <t>INV06552</t>
  </si>
  <si>
    <t>INV06603</t>
  </si>
  <si>
    <t>INV06619</t>
  </si>
  <si>
    <t>Elec:(2019-05: 85088)-(2019-06: 85088)= 0 ComP: ,00 Serv: ,00 Netw: 171,05</t>
  </si>
  <si>
    <t>Water: (2019-05: 1416)-(2019-06: 1420)= 4 Serv: ,00 Levy: 21,36 SurC: ,00</t>
  </si>
  <si>
    <t>INV06673</t>
  </si>
  <si>
    <t>#5 NEW REMOTE</t>
  </si>
  <si>
    <t>REC01718</t>
  </si>
  <si>
    <t>HM 05 S BALL</t>
  </si>
  <si>
    <t>REC01768</t>
  </si>
  <si>
    <t>INV06682</t>
  </si>
  <si>
    <t>INV06735</t>
  </si>
  <si>
    <t>INV06786</t>
  </si>
  <si>
    <t>INV06802</t>
  </si>
  <si>
    <t>Elec:(2019-06: 85088)-(2019-07: 85091)= 3 ComP: .00 Serv: .00 Netw: 193.41</t>
  </si>
  <si>
    <t>Water: (2019-06: 1420)-(2019-07: 1426)= 6 Serv: .00 Levy: 24.88 SurC: .00</t>
  </si>
  <si>
    <t>HM 06 : Mr M A K Kande</t>
  </si>
  <si>
    <t>INV06079</t>
  </si>
  <si>
    <t>INV06132</t>
  </si>
  <si>
    <t>INV06204</t>
  </si>
  <si>
    <t>Elec:(2019-03: 29528)-(2019-04: 30440)= 912 Netw: 171.05</t>
  </si>
  <si>
    <t>Water: (2019-03: 1903)-(2019-04: 1932)= 29 Levy: 21.36</t>
  </si>
  <si>
    <t>GJNL1050</t>
  </si>
  <si>
    <t>INV06260</t>
  </si>
  <si>
    <t>INV06313</t>
  </si>
  <si>
    <t>INV06383</t>
  </si>
  <si>
    <t>Elec:(2019-04: 30440)-(2019-05: 31212)= 772 ComP: ,00 Serv: ,00 Netw: 171,05</t>
  </si>
  <si>
    <t>Water: (2019-04: 1932)-(2019-05: 1959)= 27 Serv: ,00 Levy: 21,36 SurC: ,00</t>
  </si>
  <si>
    <t>REC01667</t>
  </si>
  <si>
    <t>HM 06</t>
  </si>
  <si>
    <t>INV06500</t>
  </si>
  <si>
    <t>INV06553</t>
  </si>
  <si>
    <t>INV06620</t>
  </si>
  <si>
    <t>Elec:(2019-05: 31212)-(2019-06: 32777)= 1565 ComP: ,00 Serv: ,00 Netw: 171,05</t>
  </si>
  <si>
    <t>Water: (2019-05: 1959)-(2019-06: 1989)= 30 Serv: ,00 Levy: 21,36 SurC: ,00</t>
  </si>
  <si>
    <t>GJNL1093</t>
  </si>
  <si>
    <t>REC01753</t>
  </si>
  <si>
    <t>6 Hazelmere HM06</t>
  </si>
  <si>
    <t>INV06683</t>
  </si>
  <si>
    <t>INV06736</t>
  </si>
  <si>
    <t>INV06803</t>
  </si>
  <si>
    <t>Elec:(2019-06: 32777)-(2019-07: 3474)= 970697 ComP: .00 Serv: .00 Netw: 193.41</t>
  </si>
  <si>
    <t>Water: (2019-06: 1989)-(2019-07: 2017)= 28 Serv: .00 Levy: 24.88 SurC: .00</t>
  </si>
  <si>
    <t>HM 07 : Mr Mt Meintjes</t>
  </si>
  <si>
    <t>INV06080</t>
  </si>
  <si>
    <t>INV06133</t>
  </si>
  <si>
    <t>INV06183</t>
  </si>
  <si>
    <t>GARAGE LEVIES</t>
  </si>
  <si>
    <t>INV06205</t>
  </si>
  <si>
    <t>Elec:(2019-03: 223)-(2019-04: 499)= 276 Netw: 171.05</t>
  </si>
  <si>
    <t>Water: (2019-03: 1180)-(2019-04: 1186)= 6 Levy: 21.36</t>
  </si>
  <si>
    <t>REC01630</t>
  </si>
  <si>
    <t>HM07</t>
  </si>
  <si>
    <t>INV06261</t>
  </si>
  <si>
    <t>INV06314</t>
  </si>
  <si>
    <t>INV06364</t>
  </si>
  <si>
    <t>INV06384</t>
  </si>
  <si>
    <t>Elec:(2019-04: 499)-(2019-05: 822)= 323 ComP: ,00 Serv: ,00 Netw: 171,05</t>
  </si>
  <si>
    <t>Water: (2019-04: 1186)-(2019-05: 1193)= 7 Serv: ,00 Levy: 21,36 SurC: ,00</t>
  </si>
  <si>
    <t>REC01685</t>
  </si>
  <si>
    <t>HM07 UNIT 7</t>
  </si>
  <si>
    <t>INV06501</t>
  </si>
  <si>
    <t>INV06554</t>
  </si>
  <si>
    <t>INV06604</t>
  </si>
  <si>
    <t>INV06621</t>
  </si>
  <si>
    <t>Elec:(2019-05: 822)-(2019-06: 1308)= 486 ComP: ,00 Serv: ,00 Netw: 171,05</t>
  </si>
  <si>
    <t>Water: (2019-05: 1193)-(2019-06: 1200)= 7 Serv: ,00 Levy: 21,36 SurC: ,00</t>
  </si>
  <si>
    <t>REC01745</t>
  </si>
  <si>
    <t>UNIT 7</t>
  </si>
  <si>
    <t>INV06684</t>
  </si>
  <si>
    <t>INV06737</t>
  </si>
  <si>
    <t>INV06787</t>
  </si>
  <si>
    <t>INV06804</t>
  </si>
  <si>
    <t>Elec:(2019-06: 1308)-(2019-07: 1835)= 527 ComP: .00 Serv: .00 Netw: 193.41</t>
  </si>
  <si>
    <t>Water: (2019-06: 1200)-(2019-07: 1209)= 9 Serv: .00 Levy: 24.88 SurC: .00</t>
  </si>
  <si>
    <t>HM 08 : Mr Mtr Bonner</t>
  </si>
  <si>
    <t>INV06081</t>
  </si>
  <si>
    <t>INV06134</t>
  </si>
  <si>
    <t>INV06206</t>
  </si>
  <si>
    <t>Elec:(2019-03: 55817)-(2019-04: 55908)= 91 Netw: 171.05</t>
  </si>
  <si>
    <t>Water: (2019-03: 2015)-(2019-04: 2018)= 3 Levy: 21.36</t>
  </si>
  <si>
    <t>REC01608</t>
  </si>
  <si>
    <t>INV06262</t>
  </si>
  <si>
    <t>INV06315</t>
  </si>
  <si>
    <t>INV06385</t>
  </si>
  <si>
    <t>Elec:(2019-04: 55908)-(2019-05: 55908)= 0 ComP: ,00 Serv: ,00 Netw: 171,05</t>
  </si>
  <si>
    <t>Water: (2019-04: 2018)-(2019-05: 2019)= 1 Serv: ,00 Levy: 21,36 SurC: ,00</t>
  </si>
  <si>
    <t>GJNL1068</t>
  </si>
  <si>
    <t>REC01673</t>
  </si>
  <si>
    <t>ABSA BANK HM 08</t>
  </si>
  <si>
    <t>INV06502</t>
  </si>
  <si>
    <t>INV06555</t>
  </si>
  <si>
    <t>INV06622</t>
  </si>
  <si>
    <t>Elec:(2019-05: 55908)-(2019-06: 55908)= 0 ComP: ,00 Serv: ,00 Netw: 171,05</t>
  </si>
  <si>
    <t>Water: (2019-05: 2019)-(2019-06: 2021)= 2 Serv: ,00 Levy: 21,36 SurC: ,00</t>
  </si>
  <si>
    <t>REC01726</t>
  </si>
  <si>
    <t>INV06685</t>
  </si>
  <si>
    <t>INV06738</t>
  </si>
  <si>
    <t>INV06805</t>
  </si>
  <si>
    <t>Elec:(2019-06: 55908)-(2019-07: 56172)= 264 ComP: .00 Serv: .00 Netw: 193.41</t>
  </si>
  <si>
    <t>Water: (2019-06: 2021)-(2019-07: 2023)= 2 Serv: .00 Levy: 24.88 SurC: .00</t>
  </si>
  <si>
    <t>HM 09 : Mr Kk Parbhoo</t>
  </si>
  <si>
    <t>INV06082</t>
  </si>
  <si>
    <t>INV06135</t>
  </si>
  <si>
    <t>INV06207</t>
  </si>
  <si>
    <t>Elec:(2019-03: 5897)-(2019-04: 6727)= 830 Netw: 171.05</t>
  </si>
  <si>
    <t>Water: (2019-03: 2107)-(2019-04: 2118)= 11 Levy: 21.36</t>
  </si>
  <si>
    <t>REC01617</t>
  </si>
  <si>
    <t>INV06263</t>
  </si>
  <si>
    <t>INV06316</t>
  </si>
  <si>
    <t>INV06386</t>
  </si>
  <si>
    <t>Elec:(2019-04: 6727)-(2019-05: 7828)= 1101 ComP: ,00 Serv: ,00 Netw: 171,05</t>
  </si>
  <si>
    <t>Water: (2019-04: 2118)-(2019-05: 2130)= 12 Serv: ,00 Levy: 21,36 SurC: ,00</t>
  </si>
  <si>
    <t>GJNL1069</t>
  </si>
  <si>
    <t>REC01677</t>
  </si>
  <si>
    <t>NO 9 HAZELEMERE</t>
  </si>
  <si>
    <t>INV06503</t>
  </si>
  <si>
    <t>INV06556</t>
  </si>
  <si>
    <t>INV06623</t>
  </si>
  <si>
    <t>Elec:(2019-05: 7828)-(2019-06: 9299)= 1471 ComP: ,00 Serv: ,00 Netw: 171,05</t>
  </si>
  <si>
    <t>Water: (2019-05: 2130)-(2019-06: 2141)= 11 Serv: ,00 Levy: 21,36 SurC: ,00</t>
  </si>
  <si>
    <t>REC01734</t>
  </si>
  <si>
    <t>INV06686</t>
  </si>
  <si>
    <t>INV06739</t>
  </si>
  <si>
    <t>INV06806</t>
  </si>
  <si>
    <t>Elec:(2019-06: 9299)-(2019-07: 11078)= 1779 ComP: .00 Serv: .00 Netw: 193.41</t>
  </si>
  <si>
    <t>Water: (2019-06: 2141)-(2019-07: 2155)= 14 Serv: .00 Levy: 24.88 SurC: .00</t>
  </si>
  <si>
    <t>HM 10 : Sivalingum Chetty</t>
  </si>
  <si>
    <t>INV06083</t>
  </si>
  <si>
    <t>INV06136</t>
  </si>
  <si>
    <t>INV06184</t>
  </si>
  <si>
    <t>INV06195</t>
  </si>
  <si>
    <t>CLUBHOUSE BOOKINGS - 11 May 19</t>
  </si>
  <si>
    <t>INV06208</t>
  </si>
  <si>
    <t>Elec:(2019-03: 4444)-(2019-04: 4966)= 522 Netw: 171.05</t>
  </si>
  <si>
    <t>Water: (2019-03: 1150)-(2019-04: 1156)= 6 Levy: 21.36</t>
  </si>
  <si>
    <t>REC01613</t>
  </si>
  <si>
    <t>INV06264</t>
  </si>
  <si>
    <t>INV06317</t>
  </si>
  <si>
    <t>INV06365</t>
  </si>
  <si>
    <t>INV06387</t>
  </si>
  <si>
    <t>Elec:(2019-04: 4966)-(2019-05: 5628)= 662 ComP: ,00 Serv: ,00 Netw: 171,05</t>
  </si>
  <si>
    <t>Water: (2019-04: 1156)-(2019-05: 1162)= 6 Serv: ,00 Levy: 21,36 SurC: ,00</t>
  </si>
  <si>
    <t>GJNL1070</t>
  </si>
  <si>
    <t>REC01674</t>
  </si>
  <si>
    <t>HM10</t>
  </si>
  <si>
    <t>INV06504</t>
  </si>
  <si>
    <t>INV06557</t>
  </si>
  <si>
    <t>INV06605</t>
  </si>
  <si>
    <t>INV06624</t>
  </si>
  <si>
    <t>Elec:(2019-05: 5628)-(2019-06: 6752)= 1124 ComP: ,00 Serv: ,00 Netw: 171,05</t>
  </si>
  <si>
    <t>Water: (2019-05: 1162)-(2019-06: 1166)= 4 Serv: ,00 Levy: 21,36 SurC: ,00</t>
  </si>
  <si>
    <t>REC01729</t>
  </si>
  <si>
    <t>GJNL1094</t>
  </si>
  <si>
    <t>INV06687</t>
  </si>
  <si>
    <t>INV06740</t>
  </si>
  <si>
    <t>INV06788</t>
  </si>
  <si>
    <t>INV06807</t>
  </si>
  <si>
    <t>Elec:(2019-06: 6752)-(2019-07: 9007)= 2255 ComP: .00 Serv: .00 Netw: 193.41</t>
  </si>
  <si>
    <t>Water: (2019-06: 1166)-(2019-07: 1173)= 7 Serv: .00 Levy: 24.88 SurC: .00</t>
  </si>
  <si>
    <t>HM 11 : Leigh-Ann Robyn Jackson</t>
  </si>
  <si>
    <t>INV06084</t>
  </si>
  <si>
    <t>INV06137</t>
  </si>
  <si>
    <t>INV06185</t>
  </si>
  <si>
    <t>STOREROOM  # 7</t>
  </si>
  <si>
    <t>STOREROOM  #9</t>
  </si>
  <si>
    <t>INV06209</t>
  </si>
  <si>
    <t>Elec:(2019-03: 95173)-(2019-04: 95231)= 58 Netw: 171.05</t>
  </si>
  <si>
    <t>Water: (2019-03: 884)-(2019-04: 885)= 1 Levy: 21.36</t>
  </si>
  <si>
    <t>REC01602</t>
  </si>
  <si>
    <t>INV06265</t>
  </si>
  <si>
    <t>INV06318</t>
  </si>
  <si>
    <t>INV06366</t>
  </si>
  <si>
    <t>INV06388</t>
  </si>
  <si>
    <t>Elec:(2019-04: 95231)-(2019-05: 95268)= 37 ComP: ,00 Serv: ,00 Netw: 171,05</t>
  </si>
  <si>
    <t>Water: (2019-04: 885)-(2019-05: 886)= 1 Serv: ,00 Levy: 21,36 SurC: ,00</t>
  </si>
  <si>
    <t>REC01665</t>
  </si>
  <si>
    <t>ABSA BANK HM11 Hazelmere 11</t>
  </si>
  <si>
    <t>REC01703</t>
  </si>
  <si>
    <t>INV06505</t>
  </si>
  <si>
    <t>INV06558</t>
  </si>
  <si>
    <t>INV06606</t>
  </si>
  <si>
    <t>INV06625</t>
  </si>
  <si>
    <t>Elec:(2019-05: 95268)-(2019-06: 95327)= 59 ComP: ,00 Serv: ,00 Netw: 171,05</t>
  </si>
  <si>
    <t>Water: (2019-05: 886)-(2019-06: 887)= 1 Serv: ,00 Levy: 21,36 SurC: ,00</t>
  </si>
  <si>
    <t>INV06688</t>
  </si>
  <si>
    <t>INV06741</t>
  </si>
  <si>
    <t>INV06789</t>
  </si>
  <si>
    <t>INV06808</t>
  </si>
  <si>
    <t>Elec:(2019-06: 95327)-(2019-07: 95434)= 107 ComP: .00 Serv: .00 Netw: 193.41</t>
  </si>
  <si>
    <t>Water: (2019-06: 887)-(2019-07: 888)= 1 Serv: .00 Levy: 24.88 SurC: .00</t>
  </si>
  <si>
    <t>HM 12 : Kagiso Luvuyo</t>
  </si>
  <si>
    <t>INV06085</t>
  </si>
  <si>
    <t>INV06138</t>
  </si>
  <si>
    <t>INV06210</t>
  </si>
  <si>
    <t>Elec:(2019-03: 74994)-(2019-04: 75317)= 323 Netw: 171.05</t>
  </si>
  <si>
    <t>Water: (2019-03: 506)-(2019-04: 513)= 7 Levy: 21.36</t>
  </si>
  <si>
    <t>REC01624</t>
  </si>
  <si>
    <t>UNIT 12</t>
  </si>
  <si>
    <t>INV06266</t>
  </si>
  <si>
    <t>INV06319</t>
  </si>
  <si>
    <t>INV06389</t>
  </si>
  <si>
    <t>Elec:(2019-04: 75317)-(2019-05: 75624)= 307 ComP: ,00 Serv: ,00 Netw: 171,05</t>
  </si>
  <si>
    <t>Water: (2019-04: 513)-(2019-05: 519)= 6 Serv: ,00 Levy: 21,36 SurC: ,00</t>
  </si>
  <si>
    <t>REC01707</t>
  </si>
  <si>
    <t>INV06506</t>
  </si>
  <si>
    <t>INV06559</t>
  </si>
  <si>
    <t>INV06626</t>
  </si>
  <si>
    <t>Elec:(2019-05: 75624)-(2019-06: 75964)= 340 ComP: ,00 Serv: ,00 Netw: 171,05</t>
  </si>
  <si>
    <t>Water: (2019-05: 519)-(2019-06: 525)= 6 Serv: ,00 Levy: 21,36 SurC: ,00</t>
  </si>
  <si>
    <t>INV06672</t>
  </si>
  <si>
    <t>#12 NEW REMOTE</t>
  </si>
  <si>
    <t>REC01751</t>
  </si>
  <si>
    <t>INV06689</t>
  </si>
  <si>
    <t>INV06742</t>
  </si>
  <si>
    <t>INV06809</t>
  </si>
  <si>
    <t>Elec:(2019-06: 75964)-(2019-07: 76414)= 450 ComP: .00 Serv: .00 Netw: 193.41</t>
  </si>
  <si>
    <t>Water: (2019-06: 525)-(2019-07: 533)= 8 Serv: .00 Levy: 24.88 SurC: .00</t>
  </si>
  <si>
    <t>INV06855</t>
  </si>
  <si>
    <t>INS EXCESS - GEYSER REPLACEMENT</t>
  </si>
  <si>
    <t>HM 13 : Mr Pk Karam</t>
  </si>
  <si>
    <t>INV06086</t>
  </si>
  <si>
    <t>INV06139</t>
  </si>
  <si>
    <t>INV06211</t>
  </si>
  <si>
    <t>Elec:(2019-03: 91586)-(2019-04: 91790)= 204 Netw: 171.05</t>
  </si>
  <si>
    <t>Water: (2019-03: 702)-(2019-04: 708)= 6 Levy: 21.36</t>
  </si>
  <si>
    <t>REC01596</t>
  </si>
  <si>
    <t>INV06267</t>
  </si>
  <si>
    <t>INV06320</t>
  </si>
  <si>
    <t>INV06390</t>
  </si>
  <si>
    <t>Elec:(2019-04: 91790)-(2019-05: 91961)= 171 ComP: ,00 Serv: ,00 Netw: 171,05</t>
  </si>
  <si>
    <t>Water: (2019-04: 708)-(2019-05: 713)= 5 Serv: ,00 Levy: 21,36 SurC: ,00</t>
  </si>
  <si>
    <t>REC01661</t>
  </si>
  <si>
    <t>UNIT 13</t>
  </si>
  <si>
    <t>REC01699</t>
  </si>
  <si>
    <t>INV06507</t>
  </si>
  <si>
    <t>INV06560</t>
  </si>
  <si>
    <t>INV06627</t>
  </si>
  <si>
    <t>Elec:(2019-05: 91961)-(2019-06: 92133)= 172 ComP: ,00 Serv: ,00 Netw: 171,05</t>
  </si>
  <si>
    <t>Water: (2019-05: 713)-(2019-06: 718)= 5 Serv: ,00 Levy: 21,36 SurC: ,00</t>
  </si>
  <si>
    <t>REC01749</t>
  </si>
  <si>
    <t>INV06690</t>
  </si>
  <si>
    <t>INV06743</t>
  </si>
  <si>
    <t>INV06810</t>
  </si>
  <si>
    <t>Elec:(2019-06: 92133)-(2019-07: 92309)= 176 ComP: .00 Serv: .00 Netw: 193.41</t>
  </si>
  <si>
    <t>Water: (2019-06: 718)-(2019-07: 723)= 5 Serv: .00 Levy: 24.88 SurC: .00</t>
  </si>
  <si>
    <t>HM 14 : Mr Aw Marchant</t>
  </si>
  <si>
    <t>Credit Note</t>
  </si>
  <si>
    <t>ICN00073</t>
  </si>
  <si>
    <t>Re-imbursement - pool chemicals</t>
  </si>
  <si>
    <t>INV06087</t>
  </si>
  <si>
    <t>INV06140</t>
  </si>
  <si>
    <t>INV06212</t>
  </si>
  <si>
    <t>Elec:(2019-03: 76953)-(2019-04: 77828)= 875 Netw: 171.05</t>
  </si>
  <si>
    <t>Water: (2019-03: 2089)-(2019-04: 2112)= 23 Levy: 21.36</t>
  </si>
  <si>
    <t>REC01635</t>
  </si>
  <si>
    <t>HM14</t>
  </si>
  <si>
    <t>INV06268</t>
  </si>
  <si>
    <t>INV06321</t>
  </si>
  <si>
    <t>INV06391</t>
  </si>
  <si>
    <t>Elec:(2019-04: 77828)-(2019-05: 78550)= 722 ComP: ,00 Serv: ,00 Netw: 171,05</t>
  </si>
  <si>
    <t>Water: (2019-04: 2112)-(2019-05: 2128)= 16 Serv: ,00 Levy: 21,36 SurC: ,00</t>
  </si>
  <si>
    <t>REC01712</t>
  </si>
  <si>
    <t>INV06508</t>
  </si>
  <si>
    <t>INV06561</t>
  </si>
  <si>
    <t>INV06628</t>
  </si>
  <si>
    <t>Elec:(2019-05: 78550)-(2019-06: 79078)= 528 ComP: ,00 Serv: ,00 Netw: 171,05</t>
  </si>
  <si>
    <t>Water: (2019-05: 2128)-(2019-06: 2137)= 9 Serv: ,00 Levy: 21,36 SurC: ,00</t>
  </si>
  <si>
    <t>REC01764</t>
  </si>
  <si>
    <t>INV06691</t>
  </si>
  <si>
    <t>INV06744</t>
  </si>
  <si>
    <t>INV06811</t>
  </si>
  <si>
    <t>Elec:(2019-06: 79078)-(2019-07: 80046)= 968 ComP: .00 Serv: .00 Netw: 193.41</t>
  </si>
  <si>
    <t>Water: (2019-06: 2137)-(2019-07: 2157)= 20 Serv: .00 Levy: 24.88 SurC: .00</t>
  </si>
  <si>
    <t>HM 15 : Mr/S H &amp; C Sunpath</t>
  </si>
  <si>
    <t>INV06088</t>
  </si>
  <si>
    <t>INV06141</t>
  </si>
  <si>
    <t>INV06186</t>
  </si>
  <si>
    <t>INV06213</t>
  </si>
  <si>
    <t>Elec:(2019-03: 15985)-(2019-04: 15986)= 1 Netw: 171.05</t>
  </si>
  <si>
    <t>Water: (2019-03: 965)-(2019-04: 966)= 1 Levy: 21.36</t>
  </si>
  <si>
    <t>INV06269</t>
  </si>
  <si>
    <t>INV06322</t>
  </si>
  <si>
    <t>INV06367</t>
  </si>
  <si>
    <t>INV06392</t>
  </si>
  <si>
    <t>Elec:(2019-04: 15986)-(2019-05: 15986)= 0 ComP: ,00 Serv: ,00 Netw: 171,05</t>
  </si>
  <si>
    <t>Water: (2019-04: 966)-(2019-05: 966)= 0 Serv: ,00 Levy: 21,36 SurC: ,00</t>
  </si>
  <si>
    <t>REC01670</t>
  </si>
  <si>
    <t>HM15</t>
  </si>
  <si>
    <t>INV06509</t>
  </si>
  <si>
    <t>INV06562</t>
  </si>
  <si>
    <t>INV06607</t>
  </si>
  <si>
    <t>INV06629</t>
  </si>
  <si>
    <t>Elec:(2019-05: 15986)-(2019-06: 15986)= 0 ComP: ,00 Serv: ,00 Netw: 171,05</t>
  </si>
  <si>
    <t>Water: (2019-05: 966)-(2019-06: 966)= 0 Serv: ,00 Levy: 21,36 SurC: ,00</t>
  </si>
  <si>
    <t>REC01731</t>
  </si>
  <si>
    <t>T/F Unit 15HM</t>
  </si>
  <si>
    <t>REC01761</t>
  </si>
  <si>
    <t>INV06692</t>
  </si>
  <si>
    <t>INV06745</t>
  </si>
  <si>
    <t>INV06790</t>
  </si>
  <si>
    <t>INV06812</t>
  </si>
  <si>
    <t>Elec:(2019-06: 15986)-(2019-07: 15833)= 999847 ComP: .00 Serv: .00 Netw: 193.41</t>
  </si>
  <si>
    <t>Water: (2019-06: 966)-(2019-07: 968)= 2 Serv: .00 Levy: 24.88 SurC: .00</t>
  </si>
  <si>
    <t>HM 16 : Ms T Durao</t>
  </si>
  <si>
    <t>INV06089</t>
  </si>
  <si>
    <t>INV06142</t>
  </si>
  <si>
    <t>INV06214</t>
  </si>
  <si>
    <t>Elec:(2019-03: 72450)-(2019-04: 72713)= 263 Netw: 171.05</t>
  </si>
  <si>
    <t>Water: (2019-03: 1189)-(2019-04: 1203)= 14 Levy: 21.36</t>
  </si>
  <si>
    <t>GJNL1051</t>
  </si>
  <si>
    <t>REC01631</t>
  </si>
  <si>
    <t>HAZELMERE NO 16</t>
  </si>
  <si>
    <t>INV06270</t>
  </si>
  <si>
    <t>INV06323</t>
  </si>
  <si>
    <t>INV06393</t>
  </si>
  <si>
    <t>Elec:(2019-04: 72713)-(2019-05: 72934)= 221 ComP: ,00 Serv: ,00 Netw: 171,05</t>
  </si>
  <si>
    <t>Water: (2019-04: 1203)-(2019-05: 1212)= 9 Serv: ,00 Levy: 21,36 SurC: ,00</t>
  </si>
  <si>
    <t>REC01697</t>
  </si>
  <si>
    <t>INV06510</t>
  </si>
  <si>
    <t>INV06563</t>
  </si>
  <si>
    <t>INV06630</t>
  </si>
  <si>
    <t>Elec:(2019-05: 72934)-(2019-06: 73158)= 224 ComP: ,00 Serv: ,00 Netw: 171,05</t>
  </si>
  <si>
    <t>Water: (2019-05: 1212)-(2019-06: 1225)= 13 Serv: ,00 Levy: 21,36 SurC: ,00</t>
  </si>
  <si>
    <t>REC01755</t>
  </si>
  <si>
    <t>INV06693</t>
  </si>
  <si>
    <t>INV06746</t>
  </si>
  <si>
    <t>INV06813</t>
  </si>
  <si>
    <t>Elec:(2019-06: 73158)-(2019-07: 73422)= 264 ComP: .00 Serv: .00 Netw: 193.41</t>
  </si>
  <si>
    <t>Water: (2019-06: 1225)-(2019-07: 1233)= 8 Serv: .00 Levy: 24.88 SurC: .00</t>
  </si>
  <si>
    <t>HM 17 : Mrs Candice L Burnett</t>
  </si>
  <si>
    <t>INV06090</t>
  </si>
  <si>
    <t>INV06143</t>
  </si>
  <si>
    <t>INV06187</t>
  </si>
  <si>
    <t>STAFF ROOMS</t>
  </si>
  <si>
    <t>INV06197</t>
  </si>
  <si>
    <t>Insurance Excess - Geyser Replacement</t>
  </si>
  <si>
    <t>INV06215</t>
  </si>
  <si>
    <t>Elec:(2019-03: 4590)-(2019-04: 5218)= 628 Netw: 171.05</t>
  </si>
  <si>
    <t>Water: (2019-03: 1811)-(2019-04: 1829)= 18 Levy: 21.36</t>
  </si>
  <si>
    <t>INV06255</t>
  </si>
  <si>
    <t>SQ Elec:(2019-03: 4316)-(2019-04: 4429)= 113 Netw: 171.05</t>
  </si>
  <si>
    <t>INV06271</t>
  </si>
  <si>
    <t>INV06324</t>
  </si>
  <si>
    <t>INV06368</t>
  </si>
  <si>
    <t>INV06394</t>
  </si>
  <si>
    <t>Elec:(2019-04: 5218)-(2019-05: 5735)= 517 ComP: ,00 Serv: ,00 Netw: 171,05</t>
  </si>
  <si>
    <t>Water: (2019-04: 1829)-(2019-05: 1845)= 16 Serv: ,00 Levy: 21,36 SurC: ,00</t>
  </si>
  <si>
    <t>INV06490</t>
  </si>
  <si>
    <t>Elec:(2019-04: 4429)-(2019-05: 4598)= 169 ComP: .00 Serv: .00 Netw: 171.05</t>
  </si>
  <si>
    <t>REC01672</t>
  </si>
  <si>
    <t>Unit 17 HM</t>
  </si>
  <si>
    <t>GJNL1109</t>
  </si>
  <si>
    <t>RE-ALLOCATION OF RECEIPT</t>
  </si>
  <si>
    <t>REC01683</t>
  </si>
  <si>
    <t>CIA443982/unit17</t>
  </si>
  <si>
    <t>REC01714</t>
  </si>
  <si>
    <t>INV06511</t>
  </si>
  <si>
    <t>INV06564</t>
  </si>
  <si>
    <t>INV06608</t>
  </si>
  <si>
    <t>INV06631</t>
  </si>
  <si>
    <t>Elec:(2019-05: 5735)-(2019-06: 6587)= 852 ComP: ,00 Serv: ,00 Netw: 171,05</t>
  </si>
  <si>
    <t>Water: (2019-05: 1845)-(2019-06: 1862)= 17 Serv: ,00 Levy: 21,36 SurC: ,00</t>
  </si>
  <si>
    <t>INV06671</t>
  </si>
  <si>
    <t>INV06694</t>
  </si>
  <si>
    <t>INV06747</t>
  </si>
  <si>
    <t>INV06791</t>
  </si>
  <si>
    <t>INV06814</t>
  </si>
  <si>
    <t>Elec:(2019-06: 6587)-(2019-07: 7802)= 1215 ComP: .00 Serv: .00 Netw: 193.41</t>
  </si>
  <si>
    <t>Water: (2019-06: 1862)-(2019-07: 1889)= 27 Serv: .00 Levy: 24.88 SurC: .00</t>
  </si>
  <si>
    <t>INV06854</t>
  </si>
  <si>
    <t>Elec:(2019-06: 4802)-(2019-07: 5068)= 266 ComP: .00 Serv: .00 Netw: 193.41</t>
  </si>
  <si>
    <t>INV06857</t>
  </si>
  <si>
    <t>EXCESS - RESULT &amp; DAMAGES</t>
  </si>
  <si>
    <t>HM 18 : Mrs Pj Mtetwa</t>
  </si>
  <si>
    <t>INV06091</t>
  </si>
  <si>
    <t>INV06144</t>
  </si>
  <si>
    <t>INV06216</t>
  </si>
  <si>
    <t>Elec:(2019-03: 39822)-(2019-04: 41334)= 1512 Netw: 171.05</t>
  </si>
  <si>
    <t>Water: (2019-03: 2726)-(2019-04: 2748)= 22 Levy: 21.36</t>
  </si>
  <si>
    <t>REC01612</t>
  </si>
  <si>
    <t>GJNL1052</t>
  </si>
  <si>
    <t>GJNL1062</t>
  </si>
  <si>
    <t># 18 Arrears Management</t>
  </si>
  <si>
    <t>INV06272</t>
  </si>
  <si>
    <t>INV06325</t>
  </si>
  <si>
    <t>INV06395</t>
  </si>
  <si>
    <t>Elec:(2019-04: 41334)-(2019-05: 42445)= 1111 ComP: ,00 Serv: ,00 Netw: 171,05</t>
  </si>
  <si>
    <t>Water: (2019-04: 2748)-(2019-05: 2783)= 35 Serv: ,00 Levy: 21,36 SurC: ,00</t>
  </si>
  <si>
    <t>INV06492</t>
  </si>
  <si>
    <t>Insurance Excess(R250) plus short fall(R800)</t>
  </si>
  <si>
    <t>REC01644</t>
  </si>
  <si>
    <t>CAPITEC   HM 18</t>
  </si>
  <si>
    <t>GJNL1071</t>
  </si>
  <si>
    <t>REC01711</t>
  </si>
  <si>
    <t>INV06512</t>
  </si>
  <si>
    <t>INV06565</t>
  </si>
  <si>
    <t>INV06632</t>
  </si>
  <si>
    <t>Elec:(2019-05: 42445)-(2019-06: 43997)= 1552 ComP: ,00 Serv: ,00 Netw: 171,05</t>
  </si>
  <si>
    <t>Water: (2019-05: 2783)-(2019-06: 2799)= 16 Serv: ,00 Levy: 21,36 SurC: ,00</t>
  </si>
  <si>
    <t>INV06695</t>
  </si>
  <si>
    <t>INV06748</t>
  </si>
  <si>
    <t>INV06815</t>
  </si>
  <si>
    <t>Elec:(2019-06: 43997)-(2019-07: 46112)= 2115 ComP: .00 Serv: .00 Netw: 193.41</t>
  </si>
  <si>
    <t>Water: (2019-06: 2799)-(2019-07: 2820)= 21 Serv: .00 Levy: 24.88 SurC: .00</t>
  </si>
  <si>
    <t>HM 19 : Mr D Joshua Goott</t>
  </si>
  <si>
    <t>INV06092</t>
  </si>
  <si>
    <t>INV06145</t>
  </si>
  <si>
    <t>INV06217</t>
  </si>
  <si>
    <t>Elec:(2019-03: 34793)-(2019-04: 35666)= 873 Netw: 171.05</t>
  </si>
  <si>
    <t>Water: (2019-03: 1735)-(2019-04: 1764)= 29 Levy: 21.36</t>
  </si>
  <si>
    <t>REC01600</t>
  </si>
  <si>
    <t>REC01629</t>
  </si>
  <si>
    <t>HM19</t>
  </si>
  <si>
    <t>INV06273</t>
  </si>
  <si>
    <t>INV06326</t>
  </si>
  <si>
    <t>INV06396</t>
  </si>
  <si>
    <t>Elec:(2019-04: 35666)-(2019-05: 36739)= 1073 ComP: ,00 Serv: ,00 Netw: 171,05</t>
  </si>
  <si>
    <t>Water: (2019-04: 1764)-(2019-05: 1789)= 25 Serv: ,00 Levy: 21,36 SurC: ,00</t>
  </si>
  <si>
    <t>INV06513</t>
  </si>
  <si>
    <t>INV06566</t>
  </si>
  <si>
    <t>INV06633</t>
  </si>
  <si>
    <t>Elec:(2019-05: 36739)-(2019-06: 38343)= 1604 ComP: ,00 Serv: ,00 Netw: 171,05</t>
  </si>
  <si>
    <t>Water: (2019-05: 1789)-(2019-06: 1817)= 28 Serv: ,00 Levy: 21,36 SurC: ,00</t>
  </si>
  <si>
    <t>REC01721</t>
  </si>
  <si>
    <t>REC01769</t>
  </si>
  <si>
    <t>UNIT 19 DAYNE GOOTT</t>
  </si>
  <si>
    <t>INV06696</t>
  </si>
  <si>
    <t>INV06749</t>
  </si>
  <si>
    <t>INV06816</t>
  </si>
  <si>
    <t>Elec:(2019-06: 38343)-(2019-07: 39851)= 1508 ComP: .00 Serv: .00 Netw: 193.41</t>
  </si>
  <si>
    <t>Water: (2019-06: 1817)-(2019-07: 1850)= 33 Serv: .00 Levy: 24.88 SurC: .00</t>
  </si>
  <si>
    <t>HM 20 : Ms Vanessa A Charles</t>
  </si>
  <si>
    <t>ICN00072</t>
  </si>
  <si>
    <t>Re-imbursement - Geyser replacement</t>
  </si>
  <si>
    <t>Deleted Credit Note</t>
  </si>
  <si>
    <t>ICN00074</t>
  </si>
  <si>
    <t/>
  </si>
  <si>
    <t>INV06093</t>
  </si>
  <si>
    <t>INV06146</t>
  </si>
  <si>
    <t>INV06188</t>
  </si>
  <si>
    <t>STOREROOM  # 12</t>
  </si>
  <si>
    <t>INV06218</t>
  </si>
  <si>
    <t>Elec:(2019-03: 78848)-(2019-04: 79028)= 180 Netw: 171.05</t>
  </si>
  <si>
    <t>Water: (2019-03: 669)-(2019-04: 673)= 4 Levy: 21.36</t>
  </si>
  <si>
    <t>REC01606</t>
  </si>
  <si>
    <t>GJNL1066</t>
  </si>
  <si>
    <t>Ajusting Journal - reversal of reimbursement</t>
  </si>
  <si>
    <t>INV06274</t>
  </si>
  <si>
    <t>INV06327</t>
  </si>
  <si>
    <t>INV06369</t>
  </si>
  <si>
    <t>INV06397</t>
  </si>
  <si>
    <t>Elec:(2019-04: 79028)-(2019-05: 79145)= 117 ComP: ,00 Serv: ,00 Netw: 171,05</t>
  </si>
  <si>
    <t>Water: (2019-04: 673)-(2019-05: 675)= 2 Serv: ,00 Levy: 21,36 SurC: ,00</t>
  </si>
  <si>
    <t>REC01664</t>
  </si>
  <si>
    <t>UNIT 20</t>
  </si>
  <si>
    <t>INV06514</t>
  </si>
  <si>
    <t>INV06567</t>
  </si>
  <si>
    <t>INV06609</t>
  </si>
  <si>
    <t>INV06634</t>
  </si>
  <si>
    <t>Elec:(2019-05: 79145)-(2019-06: 79252)= 107 ComP: ,00 Serv: ,00 Netw: 171,05</t>
  </si>
  <si>
    <t>Water: (2019-05: 675)-(2019-06: 677)= 2 Serv: ,00 Levy: 21,36 SurC: ,00</t>
  </si>
  <si>
    <t>REC01724</t>
  </si>
  <si>
    <t>REC01743</t>
  </si>
  <si>
    <t>20</t>
  </si>
  <si>
    <t>INV06697</t>
  </si>
  <si>
    <t>INV06750</t>
  </si>
  <si>
    <t>INV06792</t>
  </si>
  <si>
    <t>INV06817</t>
  </si>
  <si>
    <t>Elec:(2019-06: 79252)-(2019-07: 79435)= 183 ComP: .00 Serv: .00 Netw: 193.41</t>
  </si>
  <si>
    <t>Water: (2019-06: 677)-(2019-07: 680)= 3 Serv: .00 Levy: 24.88 SurC: .00</t>
  </si>
  <si>
    <t>HM 21 : Ms Ce Nieckau</t>
  </si>
  <si>
    <t>INV06094</t>
  </si>
  <si>
    <t>INV06147</t>
  </si>
  <si>
    <t>INV06189</t>
  </si>
  <si>
    <t>STOREROOM  # 11</t>
  </si>
  <si>
    <t>INV06219</t>
  </si>
  <si>
    <t>Elec:(2019-03: 91619)-(2019-04: 91915)= 296 Netw: 171.05</t>
  </si>
  <si>
    <t>Water: (2019-03: 810)-(2019-04: 816)= 6 Levy: 21.36</t>
  </si>
  <si>
    <t>REC01616</t>
  </si>
  <si>
    <t>GJNL1053</t>
  </si>
  <si>
    <t>INV06275</t>
  </si>
  <si>
    <t>INV06328</t>
  </si>
  <si>
    <t>INV06370</t>
  </si>
  <si>
    <t>INV06398</t>
  </si>
  <si>
    <t>Elec:(2019-04: 91915)-(2019-05: 92226)= 311 ComP: ,00 Serv: ,00 Netw: 171,05</t>
  </si>
  <si>
    <t>Water: (2019-04: 816)-(2019-05: 824)= 8 Serv: ,00 Levy: 21,36 SurC: ,00</t>
  </si>
  <si>
    <t>GJNL1072</t>
  </si>
  <si>
    <t>REC01676</t>
  </si>
  <si>
    <t>CE NIECKAU 21 HAZELMERE</t>
  </si>
  <si>
    <t>INV06515</t>
  </si>
  <si>
    <t>INV06568</t>
  </si>
  <si>
    <t>INV06610</t>
  </si>
  <si>
    <t>INV06635</t>
  </si>
  <si>
    <t>Elec:(2019-05: 92226)-(2019-06: 92536)= 310 ComP: ,00 Serv: ,00 Netw: 171,05</t>
  </si>
  <si>
    <t>Water: (2019-05: 824)-(2019-06: 830)= 6 Serv: ,00 Levy: 21,36 SurC: ,00</t>
  </si>
  <si>
    <t>REC01733</t>
  </si>
  <si>
    <t>GJNL1095</t>
  </si>
  <si>
    <t>INV06698</t>
  </si>
  <si>
    <t>INV06751</t>
  </si>
  <si>
    <t>INV06793</t>
  </si>
  <si>
    <t>INV06818</t>
  </si>
  <si>
    <t>Elec:(2019-06: 92536)-(2019-07: 92841)= 305 ComP: .00 Serv: .00 Netw: 193.41</t>
  </si>
  <si>
    <t>Water: (2019-06: 830)-(2019-07: 837)= 7 Serv: .00 Levy: 24.88 SurC: .00</t>
  </si>
  <si>
    <t>HM 22 : Ms Angela R Peter</t>
  </si>
  <si>
    <t>INV06095</t>
  </si>
  <si>
    <t>INV06148</t>
  </si>
  <si>
    <t>INV06196</t>
  </si>
  <si>
    <t>Unblock Drain</t>
  </si>
  <si>
    <t>INV06220</t>
  </si>
  <si>
    <t>Elec:(2019-03: 59404)-(2019-04: 59782)= 378 Netw: 171.05</t>
  </si>
  <si>
    <t>Water: (2019-03: 1372)-(2019-04: 1382)= 10 Levy: 21.36</t>
  </si>
  <si>
    <t>INV06276</t>
  </si>
  <si>
    <t>INV06329</t>
  </si>
  <si>
    <t>INV06399</t>
  </si>
  <si>
    <t>Elec:(2019-04: 59782)-(2019-05: 60131)= 349 ComP: ,00 Serv: ,00 Netw: 171,05</t>
  </si>
  <si>
    <t>Water: (2019-04: 1382)-(2019-05: 1390)= 8 Serv: ,00 Levy: 21,36 SurC: ,00</t>
  </si>
  <si>
    <t>REC01651</t>
  </si>
  <si>
    <t>Unit 22</t>
  </si>
  <si>
    <t>INV06516</t>
  </si>
  <si>
    <t>INV06569</t>
  </si>
  <si>
    <t>INV06636</t>
  </si>
  <si>
    <t>Elec:(2019-05: 60131)-(2019-06: 60651)= 520 ComP: ,00 Serv: ,00 Netw: 171,05</t>
  </si>
  <si>
    <t>Water: (2019-05: 1390)-(2019-06: 1398)= 8 Serv: ,00 Levy: 21,36 SurC: ,00</t>
  </si>
  <si>
    <t>GJNL1096</t>
  </si>
  <si>
    <t>INV06699</t>
  </si>
  <si>
    <t>INV06752</t>
  </si>
  <si>
    <t>INV06819</t>
  </si>
  <si>
    <t>Elec:(2019-06: 60651)-(2019-07: 61406)= 755 ComP: .00 Serv: .00 Netw: 193.41</t>
  </si>
  <si>
    <t>Water: (2019-06: 1398)-(2019-07: 1408)= 10 Serv: .00 Levy: 24.88 SurC: .00</t>
  </si>
  <si>
    <t>HM 23 : Ms Camilla Paiva</t>
  </si>
  <si>
    <t>INV06096</t>
  </si>
  <si>
    <t>INV06149</t>
  </si>
  <si>
    <t>INV06221</t>
  </si>
  <si>
    <t>Elec:(2019-03: 16982)-(2019-04: 17346)= 364 Netw: 171.05</t>
  </si>
  <si>
    <t>Water: (2019-03: 1101)-(2019-04: 1109)= 8 Levy: 21.36</t>
  </si>
  <si>
    <t>REC01611</t>
  </si>
  <si>
    <t>INV06277</t>
  </si>
  <si>
    <t>INV06330</t>
  </si>
  <si>
    <t>INV06400</t>
  </si>
  <si>
    <t>Elec:(2019-04: 17346)-(2019-05: 17662)= 316 ComP: ,00 Serv: ,00 Netw: 171,05</t>
  </si>
  <si>
    <t>Water: (2019-04: 1109)-(2019-05: 1118)= 9 Serv: ,00 Levy: 21,36 SurC: ,00</t>
  </si>
  <si>
    <t>INV06494</t>
  </si>
  <si>
    <t>Insurance Excess geyser repairs</t>
  </si>
  <si>
    <t>REC01663</t>
  </si>
  <si>
    <t>HM23</t>
  </si>
  <si>
    <t>REC01710</t>
  </si>
  <si>
    <t>INV06517</t>
  </si>
  <si>
    <t>INV06570</t>
  </si>
  <si>
    <t>INV06637</t>
  </si>
  <si>
    <t>Elec:(2019-05: 17662)-(2019-06: 18007)= 345 ComP: ,00 Serv: ,00 Netw: 171,05</t>
  </si>
  <si>
    <t>Water: (2019-05: 1118)-(2019-06: 1126)= 8 Serv: ,00 Levy: 21,36 SurC: ,00</t>
  </si>
  <si>
    <t>INV06700</t>
  </si>
  <si>
    <t>INV06753</t>
  </si>
  <si>
    <t>INV06820</t>
  </si>
  <si>
    <t>Elec:(2019-06: 18007)-(2019-07: 18464)= 457 ComP: .00 Serv: .00 Netw: 193.41</t>
  </si>
  <si>
    <t>Water: (2019-06: 1126)-(2019-07: 1134)= 8 Serv: .00 Levy: 24.88 SurC: .00</t>
  </si>
  <si>
    <t>HM 24 : Mr Barfour K Kyei</t>
  </si>
  <si>
    <t>INV06097</t>
  </si>
  <si>
    <t>INV06150</t>
  </si>
  <si>
    <t>INV06222</t>
  </si>
  <si>
    <t>Elec:(2019-03: 45366)-(2019-04: 45644)= 278 Netw: 171.05</t>
  </si>
  <si>
    <t>Water: (2019-03: 1060)-(2019-04: 1071)= 11 Levy: 21.36</t>
  </si>
  <si>
    <t>REC01593</t>
  </si>
  <si>
    <t>GJNL1054</t>
  </si>
  <si>
    <t>INV06278</t>
  </si>
  <si>
    <t>INV06331</t>
  </si>
  <si>
    <t>INV06401</t>
  </si>
  <si>
    <t>Elec:(2019-04: 45644)-(2019-05: 45872)= 228 ComP: ,00 Serv: ,00 Netw: 171,05</t>
  </si>
  <si>
    <t>Water: (2019-04: 1071)-(2019-05: 1078)= 7 Serv: ,00 Levy: 21,36 SurC: ,00</t>
  </si>
  <si>
    <t>REC01649</t>
  </si>
  <si>
    <t>UNIT 24</t>
  </si>
  <si>
    <t>GJNL1073</t>
  </si>
  <si>
    <t>REC01686</t>
  </si>
  <si>
    <t>INV06518</t>
  </si>
  <si>
    <t>INV06571</t>
  </si>
  <si>
    <t>INV06638</t>
  </si>
  <si>
    <t>Elec:(2019-05: 45872)-(2019-06: 46599)= 727 ComP: ,00 Serv: ,00 Netw: 171,05</t>
  </si>
  <si>
    <t>Water: (2019-05: 1078)-(2019-06: 1088)= 10 Serv: ,00 Levy: 21,36 SurC: ,00</t>
  </si>
  <si>
    <t>REC01716</t>
  </si>
  <si>
    <t>INV06701</t>
  </si>
  <si>
    <t>INV06754</t>
  </si>
  <si>
    <t>INV06821</t>
  </si>
  <si>
    <t>Elec:(2019-06: 46599)-(2019-07: 47689)= 1090 ComP: .00 Serv: .00 Netw: 193.41</t>
  </si>
  <si>
    <t>Water: (2019-06: 1088)-(2019-07: 1098)= 10 Serv: .00 Levy: 24.88 SurC: .00</t>
  </si>
  <si>
    <t>HM 25 : Mr Pa Isaac</t>
  </si>
  <si>
    <t>INV06098</t>
  </si>
  <si>
    <t>INV06151</t>
  </si>
  <si>
    <t>INV06223</t>
  </si>
  <si>
    <t>Elec:(2019-03: 35149)-(2019-04: 35533)= 384 Netw: 171.05</t>
  </si>
  <si>
    <t>Water: (2019-03: 700)-(2019-04: 710)= 10 Levy: 21.36</t>
  </si>
  <si>
    <t>INV06279</t>
  </si>
  <si>
    <t>INV06332</t>
  </si>
  <si>
    <t>INV06402</t>
  </si>
  <si>
    <t>Elec:(2019-04: 35533)-(2019-05: 35953)= 420 ComP: ,00 Serv: ,00 Netw: 171,05</t>
  </si>
  <si>
    <t>Water: (2019-04: 710)-(2019-05: 721)= 11 Serv: ,00 Levy: 21,36 SurC: ,00</t>
  </si>
  <si>
    <t>REC01655</t>
  </si>
  <si>
    <t>HM25</t>
  </si>
  <si>
    <t>REC01692</t>
  </si>
  <si>
    <t>INV06519</t>
  </si>
  <si>
    <t>INV06572</t>
  </si>
  <si>
    <t>INV06639</t>
  </si>
  <si>
    <t>Elec:(2019-05: 35953)-(2019-06: 36635)= 682 ComP: ,00 Serv: ,00 Netw: 171,05</t>
  </si>
  <si>
    <t>Water: (2019-05: 721)-(2019-06: 726)= 5 Serv: ,00 Levy: 21,36 SurC: ,00</t>
  </si>
  <si>
    <t>REC01741</t>
  </si>
  <si>
    <t>ABSA BANK HM 25 Clubhouse</t>
  </si>
  <si>
    <t>REC01747</t>
  </si>
  <si>
    <t>INV06702</t>
  </si>
  <si>
    <t>INV06755</t>
  </si>
  <si>
    <t>INV06822</t>
  </si>
  <si>
    <t>Elec:(2019-06: 36635)-(2019-07: 37578)= 943 ComP: .00 Serv: .00 Netw: 193.41</t>
  </si>
  <si>
    <t>Water: (2019-06: 726)-(2019-07: 737)= 11 Serv: .00 Levy: 24.88 SurC: .00</t>
  </si>
  <si>
    <t>INV06856</t>
  </si>
  <si>
    <t>CLUBHOUSE BOOKINGS</t>
  </si>
  <si>
    <t>HM 26 : Devandran P Naidoo</t>
  </si>
  <si>
    <t>INV06099</t>
  </si>
  <si>
    <t>INV06152</t>
  </si>
  <si>
    <t>INV06190</t>
  </si>
  <si>
    <t>STOREROOM # 2</t>
  </si>
  <si>
    <t>INV06224</t>
  </si>
  <si>
    <t>Elec:(2019-03: 9374)-(2019-04: 9567)= 193 Netw: 171.05</t>
  </si>
  <si>
    <t>Water: (2019-03: 545)-(2019-04: 547)= 2 Levy: 21.36</t>
  </si>
  <si>
    <t>GJNL1055</t>
  </si>
  <si>
    <t>INV06280</t>
  </si>
  <si>
    <t>INV06333</t>
  </si>
  <si>
    <t>INV06371</t>
  </si>
  <si>
    <t>INV06403</t>
  </si>
  <si>
    <t>Elec:(2019-04: 9567)-(2019-05: 9932)= 365 ComP: ,00 Serv: ,00 Netw: 171,05</t>
  </si>
  <si>
    <t>Water: (2019-04: 547)-(2019-05: 548)= 1 Serv: ,00 Levy: 21,36 SurC: ,00</t>
  </si>
  <si>
    <t>REC01645</t>
  </si>
  <si>
    <t>Unit 26 - DP Naidoo</t>
  </si>
  <si>
    <t>REC01698</t>
  </si>
  <si>
    <t>INV06520</t>
  </si>
  <si>
    <t>INV06573</t>
  </si>
  <si>
    <t>INV06611</t>
  </si>
  <si>
    <t>INV06640</t>
  </si>
  <si>
    <t>Elec:(2019-05: 9932)-(2019-06: 9932)= 0 ComP: ,00 Serv: ,00 Netw: 171,05</t>
  </si>
  <si>
    <t>Water: (2019-05: 548)-(2019-06: 549)= 1 Serv: ,00 Levy: 21,36 SurC: ,00</t>
  </si>
  <si>
    <t>REC01763</t>
  </si>
  <si>
    <t>INV06703</t>
  </si>
  <si>
    <t>INV06756</t>
  </si>
  <si>
    <t>INV06794</t>
  </si>
  <si>
    <t>INV06823</t>
  </si>
  <si>
    <t>Elec:(2019-06: 9932)-(2019-07: 10031)= 99 ComP: .00 Serv: .00 Netw: 193.41</t>
  </si>
  <si>
    <t>Water: (2019-06: 549)-(2019-07: 550)= 1 Serv: .00 Levy: 24.88 SurC: .00</t>
  </si>
  <si>
    <t>HM 27 : Ms Nicole Tracey Lewis</t>
  </si>
  <si>
    <t>INV06100</t>
  </si>
  <si>
    <t>INV06153</t>
  </si>
  <si>
    <t>INV06225</t>
  </si>
  <si>
    <t>Elec:(2019-03: 15459)-(2019-04: 15770)= 311 Netw: 171.05</t>
  </si>
  <si>
    <t>Water: (2019-03: 1524)-(2019-04: 1533)= 9 Levy: 21.36</t>
  </si>
  <si>
    <t>GJNL1056</t>
  </si>
  <si>
    <t>INV06281</t>
  </si>
  <si>
    <t>INV06334</t>
  </si>
  <si>
    <t>INV06457</t>
  </si>
  <si>
    <t>Elec:(2019-04: 15770)-(2019-05: 16065)= 295 ComP: ,00 Serv: ,00 Netw: 171,05</t>
  </si>
  <si>
    <t>Water: (2019-04: 1533)-(2019-05: 1542)= 9 Serv: ,00 Levy: 21,36 SurC: ,00</t>
  </si>
  <si>
    <t>GJNL1074</t>
  </si>
  <si>
    <t>GJNL1085</t>
  </si>
  <si>
    <t># 27 Arrears Management</t>
  </si>
  <si>
    <t>REC01680</t>
  </si>
  <si>
    <t>27</t>
  </si>
  <si>
    <t>INV06521</t>
  </si>
  <si>
    <t>INV06574</t>
  </si>
  <si>
    <t>INV06641</t>
  </si>
  <si>
    <t>Elec:(2019-05: 16065)-(2019-06: 16453)= 388 ComP: ,00 Serv: ,00 Netw: 171,05</t>
  </si>
  <si>
    <t>Water: (2019-05: 1542)-(2019-06: 1554)= 12 Serv: ,00 Levy: 21,36 SurC: ,00</t>
  </si>
  <si>
    <t>GJNL1097</t>
  </si>
  <si>
    <t>REC01740</t>
  </si>
  <si>
    <t>INV06704</t>
  </si>
  <si>
    <t>INV06757</t>
  </si>
  <si>
    <t>INV06824</t>
  </si>
  <si>
    <t>Elec:(2019-06: 16453)-(2019-07: 16916)= 463 ComP: .00 Serv: .00 Netw: 193.41</t>
  </si>
  <si>
    <t>Water: (2019-06: 1554)-(2019-07: 1570)= 16 Serv: .00 Levy: 24.88 SurC: .00</t>
  </si>
  <si>
    <t>HM 28 : Ms Natasha L Marchant</t>
  </si>
  <si>
    <t>INV06101</t>
  </si>
  <si>
    <t>INV06154</t>
  </si>
  <si>
    <t>INV06226</t>
  </si>
  <si>
    <t>Elec:(2019-03: 93594)-(2019-04: 93594)= 0 Netw: 171.05</t>
  </si>
  <si>
    <t>Water: (2019-03: 2570)-(2019-04: 2583)= 13 Levy: 21.36</t>
  </si>
  <si>
    <t>GJNL1057</t>
  </si>
  <si>
    <t>GJNL1090</t>
  </si>
  <si>
    <t>Overdue Interest (Reversal GJNL1057)</t>
  </si>
  <si>
    <t>GJNL1063</t>
  </si>
  <si>
    <t># 28 Arrears Management</t>
  </si>
  <si>
    <t>GJNL1065</t>
  </si>
  <si>
    <t># 28 Arrears Management Credit</t>
  </si>
  <si>
    <t>INV06282</t>
  </si>
  <si>
    <t>INV06335</t>
  </si>
  <si>
    <t>INV06458</t>
  </si>
  <si>
    <t>Elec:(2019-04: 93594)-(2019-05: 93610)= 16 ComP: ,00 Serv: ,00 Netw: 171,05</t>
  </si>
  <si>
    <t>Water: (2019-04: 2583)-(2019-05: 2597)= 14 Serv: ,00 Levy: 21,36 SurC: ,00</t>
  </si>
  <si>
    <t>REC01642</t>
  </si>
  <si>
    <t>INVESTECPB28 Hazelmere</t>
  </si>
  <si>
    <t>GJNL1075</t>
  </si>
  <si>
    <t>GJNL1091</t>
  </si>
  <si>
    <t>Overdue Interest (Reversal GJNL1075)</t>
  </si>
  <si>
    <t>REC01705</t>
  </si>
  <si>
    <t>INV06522</t>
  </si>
  <si>
    <t>INV06575</t>
  </si>
  <si>
    <t>INV06642</t>
  </si>
  <si>
    <t>Elec:(2019-05: 93610)-(2019-06: 93867)= 257 ComP: ,00 Serv: ,00 Netw: 171,05</t>
  </si>
  <si>
    <t>Water: (2019-05: 2597)-(2019-06: 2616)= 19 Serv: ,00 Levy: 21,36 SurC: ,00</t>
  </si>
  <si>
    <t>REC01750</t>
  </si>
  <si>
    <t>INV06705</t>
  </si>
  <si>
    <t>INV06758</t>
  </si>
  <si>
    <t>INV06825</t>
  </si>
  <si>
    <t>Elec:(2019-06: 93867)-(2019-07: 94160)= 293 ComP: .00 Serv: .00 Netw: 193.41</t>
  </si>
  <si>
    <t>Water: (2019-06: 2616)-(2019-07: 2637)= 21 Serv: .00 Levy: 24.88 SurC: .00</t>
  </si>
  <si>
    <t>HM 29 : Mr Bd Mcmahon</t>
  </si>
  <si>
    <t>INV06102</t>
  </si>
  <si>
    <t>INV06155</t>
  </si>
  <si>
    <t>INV06227</t>
  </si>
  <si>
    <t>Elec:(2019-03: 9174)-(2019-04: 9810)= 636 Netw: 171.05</t>
  </si>
  <si>
    <t>Water: (2019-03: 596)-(2019-04: 601)= 5 Levy: 21.36</t>
  </si>
  <si>
    <t>REC01604</t>
  </si>
  <si>
    <t>INV06283</t>
  </si>
  <si>
    <t>INV06336</t>
  </si>
  <si>
    <t>INV06459</t>
  </si>
  <si>
    <t>Elec:(2019-04: 9810)-(2019-05: 10333)= 523 ComP: ,00 Serv: ,00 Netw: 171,05</t>
  </si>
  <si>
    <t>Water: (2019-04: 601)-(2019-05: 606)= 5 Serv: ,00 Levy: 21,36 SurC: ,00</t>
  </si>
  <si>
    <t>REC01671</t>
  </si>
  <si>
    <t>UNIT 29HM</t>
  </si>
  <si>
    <t>INV06523</t>
  </si>
  <si>
    <t>INV06576</t>
  </si>
  <si>
    <t>INV06643</t>
  </si>
  <si>
    <t>Elec:(2019-05: 10333)-(2019-06: 10901)= 568 ComP: ,00 Serv: ,00 Netw: 171,05</t>
  </si>
  <si>
    <t>Water: (2019-05: 606)-(2019-06: 611)= 5 Serv: ,00 Levy: 21,36 SurC: ,00</t>
  </si>
  <si>
    <t>REC01727</t>
  </si>
  <si>
    <t>INV06706</t>
  </si>
  <si>
    <t>INV06759</t>
  </si>
  <si>
    <t>INV06826</t>
  </si>
  <si>
    <t>Elec:(2019-06: 10901)-(2019-07: 11646)= 745 ComP: .00 Serv: .00 Netw: 193.41</t>
  </si>
  <si>
    <t>Water: (2019-06: 611)-(2019-07: 617)= 6 Serv: .00 Levy: 24.88 SurC: .00</t>
  </si>
  <si>
    <t>HM 30 : Mr Gareth B Haarhoff</t>
  </si>
  <si>
    <t>INV06103</t>
  </si>
  <si>
    <t>INV06156</t>
  </si>
  <si>
    <t>INV06228</t>
  </si>
  <si>
    <t>Elec:(2019-03: 57493)-(2019-04: 58109)= 616 Netw: 171.05</t>
  </si>
  <si>
    <t>Water: (2019-03: 1055)-(2019-04: 1074)= 19 Levy: 21.36</t>
  </si>
  <si>
    <t>INV06284</t>
  </si>
  <si>
    <t>INV06337</t>
  </si>
  <si>
    <t>INV06460</t>
  </si>
  <si>
    <t>Elec:(2019-04: 58109)-(2019-05: 58634)= 525 ComP: ,00 Serv: ,00 Netw: 171,05</t>
  </si>
  <si>
    <t>Water: (2019-04: 1074)-(2019-05: 1087)= 13 Serv: ,00 Levy: 21,36 SurC: ,00</t>
  </si>
  <si>
    <t>REC01643</t>
  </si>
  <si>
    <t>INVESTECPBHM30 HaarhoffHazelme</t>
  </si>
  <si>
    <t>INV06524</t>
  </si>
  <si>
    <t>INV06577</t>
  </si>
  <si>
    <t>INV06644</t>
  </si>
  <si>
    <t>Elec:(2019-05: 58634)-(2019-06: 59224)= 590 ComP: ,00 Serv: ,00 Netw: 171,05</t>
  </si>
  <si>
    <t>Water: (2019-05: 1087)-(2019-06: 1102)= 15 Serv: ,00 Levy: 21,36 SurC: ,00</t>
  </si>
  <si>
    <t>REC01720</t>
  </si>
  <si>
    <t>INV06707</t>
  </si>
  <si>
    <t>INV06760</t>
  </si>
  <si>
    <t>INV06827</t>
  </si>
  <si>
    <t>Elec:(2019-06: 59224)-(2019-07: 59360)= 136 ComP: .00 Serv: .00 Netw: 193.41</t>
  </si>
  <si>
    <t>Water: (2019-06: 1102)-(2019-07: 1109)= 7 Serv: .00 Levy: 24.88 SurC: .00</t>
  </si>
  <si>
    <t>HM 31 : Aa Mcleroth</t>
  </si>
  <si>
    <t>INV06104</t>
  </si>
  <si>
    <t>INV06157</t>
  </si>
  <si>
    <t>INV06191</t>
  </si>
  <si>
    <t>STOREROOM  # 5</t>
  </si>
  <si>
    <t>INV06229</t>
  </si>
  <si>
    <t>Elec:(2019-03: 65759)-(2019-04: 65897)= 138 Netw: 171.05</t>
  </si>
  <si>
    <t>Water: (2019-03: 564)-(2019-04: 568)= 4 Levy: 21.36</t>
  </si>
  <si>
    <t>REC01628</t>
  </si>
  <si>
    <t>ABSA BANK HM31</t>
  </si>
  <si>
    <t>INV06285</t>
  </si>
  <si>
    <t>INV06338</t>
  </si>
  <si>
    <t>INV06372</t>
  </si>
  <si>
    <t>INV06461</t>
  </si>
  <si>
    <t>Elec:(2019-04: 65897)-(2019-05: 66007)= 110 ComP: ,00 Serv: ,00 Netw: 171,05</t>
  </si>
  <si>
    <t>Water: (2019-04: 568)-(2019-05: 570)= 2 Serv: ,00 Levy: 21,36 SurC: ,00</t>
  </si>
  <si>
    <t>REC01682</t>
  </si>
  <si>
    <t>INV06525</t>
  </si>
  <si>
    <t>INV06578</t>
  </si>
  <si>
    <t>INV06612</t>
  </si>
  <si>
    <t>INV06645</t>
  </si>
  <si>
    <t>Elec:(2019-05: 66007)-(2019-06: 66127)= 120 ComP: ,00 Serv: ,00 Netw: 171,05</t>
  </si>
  <si>
    <t>Water: (2019-05: 570)-(2019-06: 572)= 2 Serv: ,00 Levy: 21,36 SurC: ,00</t>
  </si>
  <si>
    <t>GJNL1098</t>
  </si>
  <si>
    <t>REC01742</t>
  </si>
  <si>
    <t>REC01756</t>
  </si>
  <si>
    <t>INV06708</t>
  </si>
  <si>
    <t>INV06761</t>
  </si>
  <si>
    <t>INV06795</t>
  </si>
  <si>
    <t>INV06828</t>
  </si>
  <si>
    <t>Elec:(2019-06: 66127)-(2019-07: 66316)= 189 ComP: .00 Serv: .00 Netw: 193.41</t>
  </si>
  <si>
    <t>Water: (2019-06: 572)-(2019-07: 577)= 5 Serv: .00 Levy: 24.88 SurC: .00</t>
  </si>
  <si>
    <t>HM 32 : Mrs Ingrid J Pfeiffer</t>
  </si>
  <si>
    <t>INV06105</t>
  </si>
  <si>
    <t>INV06158</t>
  </si>
  <si>
    <t>INV06230</t>
  </si>
  <si>
    <t>Elec:(2019-03: 20620)-(2019-04: 20812)= 192 Netw: 171.05</t>
  </si>
  <si>
    <t>Water: (2019-03: 1164)-(2019-04: 1171)= 7 Levy: 21.36</t>
  </si>
  <si>
    <t>REC01597</t>
  </si>
  <si>
    <t>INV06286</t>
  </si>
  <si>
    <t>INV06339</t>
  </si>
  <si>
    <t>INV06462</t>
  </si>
  <si>
    <t>Elec:(2019-04: 20812)-(2019-05: 20988)= 176 ComP: ,00 Serv: ,00 Netw: 171,05</t>
  </si>
  <si>
    <t>Water: (2019-04: 1171)-(2019-05: 1177)= 6 Serv: ,00 Levy: 21,36 SurC: ,00</t>
  </si>
  <si>
    <t>REC01654</t>
  </si>
  <si>
    <t>DO32</t>
  </si>
  <si>
    <t>INV06526</t>
  </si>
  <si>
    <t>INV06579</t>
  </si>
  <si>
    <t>INV06646</t>
  </si>
  <si>
    <t>Elec:(2019-05: 20988)-(2019-06: 21234)= 246 ComP: ,00 Serv: ,00 Netw: 171,05</t>
  </si>
  <si>
    <t>Water: (2019-05: 1177)-(2019-06: 1183)= 6 Serv: ,00 Levy: 21,36 SurC: ,00</t>
  </si>
  <si>
    <t>REC01723</t>
  </si>
  <si>
    <t>INV06709</t>
  </si>
  <si>
    <t>INV06762</t>
  </si>
  <si>
    <t>INV06829</t>
  </si>
  <si>
    <t>Elec:(2019-06: 21234)-(2019-07: 21539)= 305 ComP: .00 Serv: .00 Netw: 193.41</t>
  </si>
  <si>
    <t>Water: (2019-06: 1183)-(2019-07: 1192)= 9 Serv: .00 Levy: 24.88 SurC: .00</t>
  </si>
  <si>
    <t>HM 33 : Mrs J Byrd</t>
  </si>
  <si>
    <t>INV06106</t>
  </si>
  <si>
    <t>INV06159</t>
  </si>
  <si>
    <t>INV06231</t>
  </si>
  <si>
    <t>Elec:(2019-03: 30896)-(2019-04: 31169)= 273 Netw: 171.05</t>
  </si>
  <si>
    <t>Water: (2019-03: 710)-(2019-04: 716)= 6 Levy: 21.36</t>
  </si>
  <si>
    <t>REC01633</t>
  </si>
  <si>
    <t>HM33</t>
  </si>
  <si>
    <t>INV06287</t>
  </si>
  <si>
    <t>INV06340</t>
  </si>
  <si>
    <t>INV06463</t>
  </si>
  <si>
    <t>Elec:(2019-04: 31169)-(2019-05: 31367)= 198 ComP: ,00 Serv: ,00 Netw: 171,05</t>
  </si>
  <si>
    <t>Water: (2019-04: 716)-(2019-05: 720)= 4 Serv: ,00 Levy: 21,36 SurC: ,00</t>
  </si>
  <si>
    <t>REC01652</t>
  </si>
  <si>
    <t>REC01708</t>
  </si>
  <si>
    <t>INV06527</t>
  </si>
  <si>
    <t>INV06580</t>
  </si>
  <si>
    <t>INV06647</t>
  </si>
  <si>
    <t>Elec:(2019-05: 31367)-(2019-06: 31648)= 281 ComP: ,00 Serv: ,00 Netw: 171,05</t>
  </si>
  <si>
    <t>Water: (2019-05: 720)-(2019-06: 724)= 4 Serv: ,00 Levy: 21,36 SurC: ,00</t>
  </si>
  <si>
    <t>REC01758</t>
  </si>
  <si>
    <t>INV06710</t>
  </si>
  <si>
    <t>INV06763</t>
  </si>
  <si>
    <t>INV06830</t>
  </si>
  <si>
    <t>Elec:(2019-06: 31648)-(2019-07: 32096)= 448 ComP: .00 Serv: .00 Netw: 193.41</t>
  </si>
  <si>
    <t>Water: (2019-06: 724)-(2019-07: 730)= 6 Serv: .00 Levy: 24.88 SurC: .00</t>
  </si>
  <si>
    <t>HM 34 : REP Beaunoir &amp; TS Moyce</t>
  </si>
  <si>
    <t>INV06107</t>
  </si>
  <si>
    <t>INV06160</t>
  </si>
  <si>
    <t>INV06232</t>
  </si>
  <si>
    <t>Elec:(2019-03: 24183)-(2019-04: 24396)= 213 Netw: 171.05</t>
  </si>
  <si>
    <t>Water: (2019-03: 1792)-(2019-04: 1796)= 4 Levy: 21.36</t>
  </si>
  <si>
    <t>REC01594</t>
  </si>
  <si>
    <t>INV06288</t>
  </si>
  <si>
    <t>INV06341</t>
  </si>
  <si>
    <t>INV06464</t>
  </si>
  <si>
    <t>Elec:(2019-04: 24396)-(2019-05: 24602)= 206 ComP: ,00 Serv: ,00 Netw: 171,05</t>
  </si>
  <si>
    <t>Water: (2019-04: 1796)-(2019-05: 1808)= 12 Serv: ,00 Levy: 21,36 SurC: ,00</t>
  </si>
  <si>
    <t>REC01648</t>
  </si>
  <si>
    <t>ABSA BANK HM34</t>
  </si>
  <si>
    <t>REC01704</t>
  </si>
  <si>
    <t>INV06528</t>
  </si>
  <si>
    <t>INV06581</t>
  </si>
  <si>
    <t>INV06648</t>
  </si>
  <si>
    <t>Elec:(2019-05: 24602)-(2019-06: 24902)= 300 ComP: ,00 Serv: ,00 Netw: 171,05</t>
  </si>
  <si>
    <t>Water: (2019-05: 1808)-(2019-06: 1824)= 16 Serv: ,00 Levy: 21,36 SurC: ,00</t>
  </si>
  <si>
    <t>INV06711</t>
  </si>
  <si>
    <t>INV06764</t>
  </si>
  <si>
    <t>INV06831</t>
  </si>
  <si>
    <t>Elec:(2019-06: 24902)-(2019-07: 29417)= 4515 ComP: .00 Serv: .00 Netw: 193.41</t>
  </si>
  <si>
    <t>Water: (2019-06: 1824)-(2019-07: 1840)= 16 Serv: .00 Levy: 24.88 SurC: .00</t>
  </si>
  <si>
    <t>HM 35A : Tarryn Louise Macpherson</t>
  </si>
  <si>
    <t>INV06108</t>
  </si>
  <si>
    <t>INV06161</t>
  </si>
  <si>
    <t>INV06250</t>
  </si>
  <si>
    <t>Elec:(2019-03: 91304)-(2019-04: 91543)= 239 Netw: 171.05</t>
  </si>
  <si>
    <t>Water: (2019-03: 740)-(2019-04: 749)= 9 Levy: 21.36</t>
  </si>
  <si>
    <t>REC01615</t>
  </si>
  <si>
    <t>INV06289</t>
  </si>
  <si>
    <t>INV06342</t>
  </si>
  <si>
    <t>INV06482</t>
  </si>
  <si>
    <t>Elec:(2019-04: 91543)-(2019-05: 91748)= 205 ComP: ,00 Serv: ,00 Netw: 171,05</t>
  </si>
  <si>
    <t>Water: (2019-04: 749)-(2019-05: 756)= 7 Serv: ,00 Levy: 21,36 SurC: ,00</t>
  </si>
  <si>
    <t>GJNL1076</t>
  </si>
  <si>
    <t>REC01675</t>
  </si>
  <si>
    <t>UNITNO35</t>
  </si>
  <si>
    <t>INV06529</t>
  </si>
  <si>
    <t>INV06582</t>
  </si>
  <si>
    <t>INV06666</t>
  </si>
  <si>
    <t>Elec:(2019-05: 91748)-(2019-06: 92040)= 292 ComP: ,00 Serv: ,00 Netw: 171,05</t>
  </si>
  <si>
    <t>Water: (2019-05: 756)-(2019-06: 762)= 6 Serv: ,00 Levy: 21,36 SurC: ,00</t>
  </si>
  <si>
    <t>REC01732</t>
  </si>
  <si>
    <t>INV06712</t>
  </si>
  <si>
    <t>INV06765</t>
  </si>
  <si>
    <t>INV06849</t>
  </si>
  <si>
    <t>Elec:(2019-06: 92040)-(2019-07: 92639)= 599 ComP: .00 Serv: .00 Netw: 193.41</t>
  </si>
  <si>
    <t>Water: (2019-06: 762)-(2019-07: 773)= 11 Serv: .00 Levy: 24.88 SurC: .00</t>
  </si>
  <si>
    <t>HM 36A : LUMD INVESTMENTS (PTY) Ltd</t>
  </si>
  <si>
    <t>INV06109</t>
  </si>
  <si>
    <t>INV06162</t>
  </si>
  <si>
    <t>INV06249</t>
  </si>
  <si>
    <t>Elec:(2019-03: 6063)-(2019-04: 6241)= 178 Netw: 171.05</t>
  </si>
  <si>
    <t>Water: (2019-03: 144)-(2019-04: 145)= 1 Levy: 21.36</t>
  </si>
  <si>
    <t>REC01605</t>
  </si>
  <si>
    <t>INV06290</t>
  </si>
  <si>
    <t>INV06343</t>
  </si>
  <si>
    <t>INV06481</t>
  </si>
  <si>
    <t>Elec:(2019-04: 6241)-(2019-05: 6377)= 136 ComP: ,00 Serv: ,00 Netw: 171,05</t>
  </si>
  <si>
    <t>Water: (2019-04: 145)-(2019-05: 160)= 15 Serv: ,00 Levy: 21,36 SurC: ,00</t>
  </si>
  <si>
    <t>REC01653</t>
  </si>
  <si>
    <t>MCJ ENG   HM 36A</t>
  </si>
  <si>
    <t>INV06530</t>
  </si>
  <si>
    <t>INV06583</t>
  </si>
  <si>
    <t>INV06665</t>
  </si>
  <si>
    <t>Elec:(2019-05: 6377)-(2019-06: 6526)= 149 ComP: ,00 Serv: ,00 Netw: 171,05</t>
  </si>
  <si>
    <t>Water: (2019-05: 160)-(2019-06: 481)= 321 Serv: ,00 Levy: 21,36 SurC: ,00</t>
  </si>
  <si>
    <t>REC01722</t>
  </si>
  <si>
    <t>INV06713</t>
  </si>
  <si>
    <t>INV06766</t>
  </si>
  <si>
    <t>INV06848</t>
  </si>
  <si>
    <t>Elec:(2019-06: 6526)-(2019-07: 6967)= 441 ComP: .00 Serv: .00 Netw: 193.41</t>
  </si>
  <si>
    <t>Water: (2019-06: 481)-(2019-07: 0)= 999519 Serv: .00 Levy: 24.88 SurC: .00</t>
  </si>
  <si>
    <t>HM 37 : Ms Lesley J King</t>
  </si>
  <si>
    <t>INV06110</t>
  </si>
  <si>
    <t>INV06163</t>
  </si>
  <si>
    <t>INV06233</t>
  </si>
  <si>
    <t>Elec:(2019-03: 31405)-(2019-04: 31859)= 454 Netw: 171.05</t>
  </si>
  <si>
    <t>Water: (2019-03: 939)-(2019-04: 959)= 20 Levy: 21.36</t>
  </si>
  <si>
    <t>GJNL1058</t>
  </si>
  <si>
    <t>GJNL1064</t>
  </si>
  <si>
    <t># 37 Arrears Management</t>
  </si>
  <si>
    <t>REC01621</t>
  </si>
  <si>
    <t>UNIT 37 - HAZELMERE</t>
  </si>
  <si>
    <t>INV06291</t>
  </si>
  <si>
    <t>INV06344</t>
  </si>
  <si>
    <t>INV06465</t>
  </si>
  <si>
    <t>Elec:(2019-04: 31859)-(2019-05: 32240)= 381 ComP: ,00 Serv: ,00 Netw: 171,05</t>
  </si>
  <si>
    <t>Water: (2019-04: 959)-(2019-05: 979)= 20 Serv: ,00 Levy: 21,36 SurC: ,00</t>
  </si>
  <si>
    <t>ICN00076</t>
  </si>
  <si>
    <t>COLLECTION FEE</t>
  </si>
  <si>
    <t>INV06495</t>
  </si>
  <si>
    <t>GJNL1077</t>
  </si>
  <si>
    <t>GJNL1086</t>
  </si>
  <si>
    <t>REC01688</t>
  </si>
  <si>
    <t>12323/19</t>
  </si>
  <si>
    <t>ICN00075</t>
  </si>
  <si>
    <t>INV06531</t>
  </si>
  <si>
    <t>INV06584</t>
  </si>
  <si>
    <t>INV06649</t>
  </si>
  <si>
    <t>Elec:(2019-05: 32240)-(2019-06: 32696)= 456 ComP: ,00 Serv: ,00 Netw: 171,05</t>
  </si>
  <si>
    <t>Water: (2019-05: 979)-(2019-06: 990)= 11 Serv: ,00 Levy: 21,36 SurC: ,00</t>
  </si>
  <si>
    <t>INV06675</t>
  </si>
  <si>
    <t>INV06676</t>
  </si>
  <si>
    <t>COLLECTION  FEES</t>
  </si>
  <si>
    <t>INV06677</t>
  </si>
  <si>
    <t>ADMIN FEE</t>
  </si>
  <si>
    <t>GJNL1099</t>
  </si>
  <si>
    <t>GJNL1107</t>
  </si>
  <si>
    <t># 37 CSOS Hand Over Fee</t>
  </si>
  <si>
    <t>INV06714</t>
  </si>
  <si>
    <t>INV06767</t>
  </si>
  <si>
    <t>INV06832</t>
  </si>
  <si>
    <t>Elec:(2019-06: 32696)-(2019-07: 33398)= 702 ComP: .00 Serv: .00 Netw: 193.41</t>
  </si>
  <si>
    <t>Water: (2019-06: 990)-(2019-07: 960)= 999970 Serv: .00 Levy: 24.88 SurC: .00</t>
  </si>
  <si>
    <t>HM 38 : Mr Willem D Ferreira</t>
  </si>
  <si>
    <t>INV06111</t>
  </si>
  <si>
    <t>INV06164</t>
  </si>
  <si>
    <t>INV06234</t>
  </si>
  <si>
    <t>Elec:(2019-03: 35432)-(2019-04: 35782)= 350 Netw: 171.05</t>
  </si>
  <si>
    <t>Water: (2019-03: 1040)-(2019-04: 1047)= 7 Levy: 21.36</t>
  </si>
  <si>
    <t>GJNL1059</t>
  </si>
  <si>
    <t>REC01622</t>
  </si>
  <si>
    <t>UNIT 38</t>
  </si>
  <si>
    <t>REC01627</t>
  </si>
  <si>
    <t>HM38</t>
  </si>
  <si>
    <t>INV06292</t>
  </si>
  <si>
    <t>INV06345</t>
  </si>
  <si>
    <t>INV06466</t>
  </si>
  <si>
    <t>Elec:(2019-04: 35782)-(2019-05: 36405)= 623 ComP: ,00 Serv: ,00 Netw: 171,05</t>
  </si>
  <si>
    <t>Water: (2019-04: 1047)-(2019-05: 1057)= 10 Serv: ,00 Levy: 21,36 SurC: ,00</t>
  </si>
  <si>
    <t>REC01691</t>
  </si>
  <si>
    <t>INV06532</t>
  </si>
  <si>
    <t>INV06585</t>
  </si>
  <si>
    <t>INV06650</t>
  </si>
  <si>
    <t>Elec:(2019-05: 36405)-(2019-06: 37444)= 1039 ComP: ,00 Serv: ,00 Netw: 171,05</t>
  </si>
  <si>
    <t>Water: (2019-05: 1057)-(2019-06: 1071)= 14 Serv: ,00 Levy: 21,36 SurC: ,00</t>
  </si>
  <si>
    <t>REC01762</t>
  </si>
  <si>
    <t>INV06715</t>
  </si>
  <si>
    <t>INV06768</t>
  </si>
  <si>
    <t>INV06833</t>
  </si>
  <si>
    <t>Elec:(2019-06: 37444)-(2019-07: 38821)= 1377 ComP: .00 Serv: .00 Netw: 193.41</t>
  </si>
  <si>
    <t>Water: (2019-06: 1071)-(2019-07: 1086)= 15 Serv: .00 Levy: 24.88 SurC: .00</t>
  </si>
  <si>
    <t>HM 39 : Mrs P Whitfeld</t>
  </si>
  <si>
    <t>INV06112</t>
  </si>
  <si>
    <t>INV06165</t>
  </si>
  <si>
    <t>INV06192</t>
  </si>
  <si>
    <t>INV06235</t>
  </si>
  <si>
    <t>Elec:(2019-03: 89357)-(2019-04: 89889)= 532 Netw: 171.05</t>
  </si>
  <si>
    <t>Water: (2019-03: 2141)-(2019-04: 2161)= 20 Levy: 21.36</t>
  </si>
  <si>
    <t>INV06253</t>
  </si>
  <si>
    <t>SQ Elec:(2019-03: 3632)-(2019-04: 3662)= 30 Netw: 171.05</t>
  </si>
  <si>
    <t>GJNL1060</t>
  </si>
  <si>
    <t>REC01620</t>
  </si>
  <si>
    <t>HZM 39</t>
  </si>
  <si>
    <t>INV06293</t>
  </si>
  <si>
    <t>INV06346</t>
  </si>
  <si>
    <t>INV06373</t>
  </si>
  <si>
    <t>INV06467</t>
  </si>
  <si>
    <t>Elec:(2019-04: 89889)-(2019-05: 90387)= 498 ComP: ,00 Serv: ,00 Netw: 171,05</t>
  </si>
  <si>
    <t>Water: (2019-04: 2161)-(2019-05: 2183)= 22 Serv: ,00 Levy: 21,36 SurC: ,00</t>
  </si>
  <si>
    <t>INV06488</t>
  </si>
  <si>
    <t>Elec:(2019-04: 2765)-(2019-05: 2814)= 49 ComP: .00 Serv: .00 Netw: 171.05</t>
  </si>
  <si>
    <t>GJNL1078</t>
  </si>
  <si>
    <t>REC01679</t>
  </si>
  <si>
    <t>ABSA       HM39</t>
  </si>
  <si>
    <t>REC01687</t>
  </si>
  <si>
    <t>HM 39</t>
  </si>
  <si>
    <t>INV06533</t>
  </si>
  <si>
    <t>INV06586</t>
  </si>
  <si>
    <t>INV06613</t>
  </si>
  <si>
    <t>INV06651</t>
  </si>
  <si>
    <t>Elec:(2019-05: 90387)-(2019-06: 90955)= 568 ComP: ,00 Serv: ,00 Netw: 171,05</t>
  </si>
  <si>
    <t>Water: (2019-05: 2183)-(2019-06: 2204)= 21 Serv: ,00 Levy: 21,36 SurC: ,00</t>
  </si>
  <si>
    <t>INV06669</t>
  </si>
  <si>
    <t>INV06716</t>
  </si>
  <si>
    <t>INV06769</t>
  </si>
  <si>
    <t>INV06796</t>
  </si>
  <si>
    <t>INV06834</t>
  </si>
  <si>
    <t>Elec:(2019-06: 90955)-(2019-07: 91665)= 710 ComP: .00 Serv: .00 Netw: 193.41</t>
  </si>
  <si>
    <t>Water: (2019-06: 2204)-(2019-07: 2227)= 23 Serv: .00 Levy: 24.88 SurC: .00</t>
  </si>
  <si>
    <t>INV06852</t>
  </si>
  <si>
    <t>Elec:(2019-06: 3701)-(2019-07: 3723)= 22 ComP: .00 Serv: .00 Netw: 193.41</t>
  </si>
  <si>
    <t>HM 40A : Gregory Stewart</t>
  </si>
  <si>
    <t>INV06113</t>
  </si>
  <si>
    <t>INV06166</t>
  </si>
  <si>
    <t>INV06251</t>
  </si>
  <si>
    <t>Elec:(2019-03: 7755)-(2019-04: 8049)= 294 Netw: 171.05</t>
  </si>
  <si>
    <t>Water: (2019-03: 714)-(2019-04: 721)= 7 Levy: 21.36</t>
  </si>
  <si>
    <t>REC01610</t>
  </si>
  <si>
    <t>INV06294</t>
  </si>
  <si>
    <t>INV06347</t>
  </si>
  <si>
    <t>INV06430</t>
  </si>
  <si>
    <t>Elec:(2019-04: 8049)-(2019-05: 8304)= 255 ComP: ,00 Serv: ,00 Netw: 171,05</t>
  </si>
  <si>
    <t>Water: (2019-04: 721)-(2019-05: 728)= 7 Serv: ,00 Levy: 21,36 SurC: ,00</t>
  </si>
  <si>
    <t>REC01662</t>
  </si>
  <si>
    <t>HM 40A</t>
  </si>
  <si>
    <t>REC01713</t>
  </si>
  <si>
    <t>INV06534</t>
  </si>
  <si>
    <t>INV06587</t>
  </si>
  <si>
    <t>INV06667</t>
  </si>
  <si>
    <t>Elec:(2019-05: 8304)-(2019-06: 8528)= 224 ComP: ,00 Serv: ,00 Netw: 171,05</t>
  </si>
  <si>
    <t>Water: (2019-05: 728)-(2019-06: 736)= 8 Serv: ,00 Levy: 21,36 SurC: ,00</t>
  </si>
  <si>
    <t>INV06717</t>
  </si>
  <si>
    <t>INV06770</t>
  </si>
  <si>
    <t>INV06850</t>
  </si>
  <si>
    <t>Elec:(2019-06: 8528)-(2019-07: 8862)= 334 ComP: .00 Serv: .00 Netw: 193.41</t>
  </si>
  <si>
    <t>Water: (2019-06: 736)-(2019-07: 747)= 11 Serv: .00 Levy: 24.88 SurC: .00</t>
  </si>
  <si>
    <t>HM 41 : Ms Nd Miller</t>
  </si>
  <si>
    <t>INV06114</t>
  </si>
  <si>
    <t>INV06167</t>
  </si>
  <si>
    <t>INV06236</t>
  </si>
  <si>
    <t>Elec:(2019-03: 14284)-(2019-04: 14686)= 402 Netw: 171.05</t>
  </si>
  <si>
    <t>Water: (2019-03: 2272)-(2019-04: 2281)= 9 Levy: 21.36</t>
  </si>
  <si>
    <t>REC01625</t>
  </si>
  <si>
    <t>HM41</t>
  </si>
  <si>
    <t>INV06295</t>
  </si>
  <si>
    <t>INV06348</t>
  </si>
  <si>
    <t>INV06468</t>
  </si>
  <si>
    <t>Elec:(2019-04: 14686)-(2019-05: 15052)= 366 ComP: ,00 Serv: ,00 Netw: 171,05</t>
  </si>
  <si>
    <t>Water: (2019-04: 2281)-(2019-05: 2295)= 14 Serv: ,00 Levy: 21,36 SurC: ,00</t>
  </si>
  <si>
    <t>REC01684</t>
  </si>
  <si>
    <t>INV06535</t>
  </si>
  <si>
    <t>INV06588</t>
  </si>
  <si>
    <t>INV06652</t>
  </si>
  <si>
    <t>Elec:(2019-05: 15052)-(2019-06: 15549)= 497 ComP: ,00 Serv: ,00 Netw: 171,05</t>
  </si>
  <si>
    <t>Water: (2019-05: 2295)-(2019-06: 2309)= 14 Serv: ,00 Levy: 21,36 SurC: ,00</t>
  </si>
  <si>
    <t>REC01746</t>
  </si>
  <si>
    <t>INV06718</t>
  </si>
  <si>
    <t>INV06771</t>
  </si>
  <si>
    <t>INV06835</t>
  </si>
  <si>
    <t>Elec:(2019-06: 15549)-(2019-07: 16202)= 653 ComP: .00 Serv: .00 Netw: 193.41</t>
  </si>
  <si>
    <t>Water: (2019-06: 2309)-(2019-07: 2327)= 18 Serv: .00 Levy: 24.88 SurC: .00</t>
  </si>
  <si>
    <t>HM 42 : Mrs A Pavlova</t>
  </si>
  <si>
    <t>INV06115</t>
  </si>
  <si>
    <t>INV06168</t>
  </si>
  <si>
    <t>INV06237</t>
  </si>
  <si>
    <t>Elec:(2019-03: 8464)-(2019-04: 8916)= 452 Netw: 171.05</t>
  </si>
  <si>
    <t>Water: (2019-03: 1174)-(2019-04: 1186)= 12 Levy: 21.36</t>
  </si>
  <si>
    <t>REC01634</t>
  </si>
  <si>
    <t>HM42</t>
  </si>
  <si>
    <t>INV06296</t>
  </si>
  <si>
    <t>INV06349</t>
  </si>
  <si>
    <t>INV06469</t>
  </si>
  <si>
    <t>Elec:(2019-04: 8916)-(2019-05: 9289)= 373 ComP: ,00 Serv: ,00 Netw: 171,05</t>
  </si>
  <si>
    <t>Water: (2019-04: 1186)-(2019-05: 1195)= 9 Serv: ,00 Levy: 21,36 SurC: ,00</t>
  </si>
  <si>
    <t>REC01693</t>
  </si>
  <si>
    <t>INV06536</t>
  </si>
  <si>
    <t>INV06589</t>
  </si>
  <si>
    <t>INV06653</t>
  </si>
  <si>
    <t>Elec:(2019-05: 9289)-(2019-06: 9697)= 408 ComP: ,00 Serv: ,00 Netw: 171,05</t>
  </si>
  <si>
    <t>Water: (2019-05: 1195)-(2019-06: 1204)= 9 Serv: ,00 Levy: 21,36 SurC: ,00</t>
  </si>
  <si>
    <t>GJNL1100</t>
  </si>
  <si>
    <t>REC01739</t>
  </si>
  <si>
    <t>REC01759</t>
  </si>
  <si>
    <t>INV06719</t>
  </si>
  <si>
    <t>INV06772</t>
  </si>
  <si>
    <t>INV06836</t>
  </si>
  <si>
    <t>Elec:(2019-06: 9697)-(2019-07: 10268)= 571 ComP: .00 Serv: .00 Netw: 193.41</t>
  </si>
  <si>
    <t>Water: (2019-06: 1204)-(2019-07: 1218)= 14 Serv: .00 Levy: 24.88 SurC: .00</t>
  </si>
  <si>
    <t>INV06858</t>
  </si>
  <si>
    <t>HM 43 : Mr K Goldman</t>
  </si>
  <si>
    <t>INV06116</t>
  </si>
  <si>
    <t>INV06169</t>
  </si>
  <si>
    <t>INV06238</t>
  </si>
  <si>
    <t>Elec:(2019-03: 85775)-(2019-04: 86119)= 344 Netw: 171.05</t>
  </si>
  <si>
    <t>Water: (2019-03: 1601)-(2019-04: 1612)= 11 Levy: 21.36</t>
  </si>
  <si>
    <t>REC01603</t>
  </si>
  <si>
    <t>INV06297</t>
  </si>
  <si>
    <t>INV06350</t>
  </si>
  <si>
    <t>INV06470</t>
  </si>
  <si>
    <t>Elec:(2019-04: 86119)-(2019-05: 86143)= 24 ComP: ,00 Serv: ,00 Netw: 171,05</t>
  </si>
  <si>
    <t>Water: (2019-04: 1612)-(2019-05: 1621)= 9 Serv: ,00 Levy: 21,36 SurC: ,00</t>
  </si>
  <si>
    <t>REC01650</t>
  </si>
  <si>
    <t>43 HAZELMERE</t>
  </si>
  <si>
    <t>INV06537</t>
  </si>
  <si>
    <t>INV06590</t>
  </si>
  <si>
    <t>INV06654</t>
  </si>
  <si>
    <t>Elec:(2019-05: 86143)-(2019-06: 86667)= 524 ComP: ,00 Serv: ,00 Netw: 171,05</t>
  </si>
  <si>
    <t>Water: (2019-05: 1621)-(2019-06: 1629)= 8 Serv: ,00 Levy: 21,36 SurC: ,00</t>
  </si>
  <si>
    <t>REC01738</t>
  </si>
  <si>
    <t>INV06720</t>
  </si>
  <si>
    <t>INV06773</t>
  </si>
  <si>
    <t>INV06837</t>
  </si>
  <si>
    <t>Elec:(2019-06: 86667)-(2019-07: 87060)= 393 ComP: .00 Serv: .00 Netw: 193.41</t>
  </si>
  <si>
    <t>Water: (2019-06: 1629)-(2019-07: 1640)= 11 Serv: .00 Levy: 24.88 SurC: .00</t>
  </si>
  <si>
    <t>HM 44 : Mr/S Gc Naude &amp; C Naude</t>
  </si>
  <si>
    <t>INV06117</t>
  </si>
  <si>
    <t>INV06170</t>
  </si>
  <si>
    <t>INV06239</t>
  </si>
  <si>
    <t>Elec:(2019-03: 18787)-(2019-04: 19492)= 705 Netw: 171.05</t>
  </si>
  <si>
    <t>Water: (2019-03: 1429)-(2019-04: 1440)= 11 Levy: 21.36</t>
  </si>
  <si>
    <t>REC01609</t>
  </si>
  <si>
    <t>INV06298</t>
  </si>
  <si>
    <t>INV06351</t>
  </si>
  <si>
    <t>INV06471</t>
  </si>
  <si>
    <t>Elec:(2019-04: 19492)-(2019-05: 20094)= 602 ComP: ,00 Serv: ,00 Netw: 171,05</t>
  </si>
  <si>
    <t>Water: (2019-04: 1440)-(2019-05: 1450)= 10 Serv: ,00 Levy: 21,36 SurC: ,00</t>
  </si>
  <si>
    <t>INV06493</t>
  </si>
  <si>
    <t>#44 Insurance Excess - Geyser Replacement</t>
  </si>
  <si>
    <t>REC01641</t>
  </si>
  <si>
    <t>ABSA BANK HM44</t>
  </si>
  <si>
    <t>REC01696</t>
  </si>
  <si>
    <t>INV06538</t>
  </si>
  <si>
    <t>INV06591</t>
  </si>
  <si>
    <t>INV06655</t>
  </si>
  <si>
    <t>Elec:(2019-05: 20094)-(2019-06: 20892)= 798 ComP: ,00 Serv: ,00 Netw: 171,05</t>
  </si>
  <si>
    <t>Water: (2019-05: 1450)-(2019-06: 1462)= 12 Serv: ,00 Levy: 21,36 SurC: ,00</t>
  </si>
  <si>
    <t>REC01748</t>
  </si>
  <si>
    <t>INV06721</t>
  </si>
  <si>
    <t>INV06774</t>
  </si>
  <si>
    <t>INV06838</t>
  </si>
  <si>
    <t>Elec:(2019-06: 20892)-(2019-07: 21933)= 1041 ComP: .00 Serv: .00 Netw: 193.41</t>
  </si>
  <si>
    <t>Water: (2019-06: 1462)-(2019-07: 1477)= 15 Serv: .00 Levy: 24.88 SurC: .00</t>
  </si>
  <si>
    <t>HM 45 : Ms Cf Marx</t>
  </si>
  <si>
    <t>INV06118</t>
  </si>
  <si>
    <t>INV06171</t>
  </si>
  <si>
    <t>INV06240</t>
  </si>
  <si>
    <t>Elec:(2019-03: 80143)-(2019-04: 80607)= 464 Netw: 171.05</t>
  </si>
  <si>
    <t>Water: (2019-03: 2199)-(2019-04: 2226)= 27 Levy: 21.36</t>
  </si>
  <si>
    <t>REC01598</t>
  </si>
  <si>
    <t>INV06299</t>
  </si>
  <si>
    <t>INV06352</t>
  </si>
  <si>
    <t>INV06472</t>
  </si>
  <si>
    <t>Elec:(2019-04: 80607)-(2019-05: 81022)= 415 ComP: ,00 Serv: ,00 Netw: 171,05</t>
  </si>
  <si>
    <t>Water: (2019-04: 2226)-(2019-05: 2247)= 21 Serv: ,00 Levy: 21,36 SurC: ,00</t>
  </si>
  <si>
    <t>REC01656</t>
  </si>
  <si>
    <t>LEVY 45 HAZELMERE</t>
  </si>
  <si>
    <t>REC01709</t>
  </si>
  <si>
    <t>INV06539</t>
  </si>
  <si>
    <t>INV06592</t>
  </si>
  <si>
    <t>INV06656</t>
  </si>
  <si>
    <t>Elec:(2019-05: 81022)-(2019-06: 81417)= 395 ComP: ,00 Serv: ,00 Netw: 171,05</t>
  </si>
  <si>
    <t>Water: (2019-05: 2247)-(2019-06: 2269)= 22 Serv: ,00 Levy: 21,36 SurC: ,00</t>
  </si>
  <si>
    <t>INV06722</t>
  </si>
  <si>
    <t>INV06775</t>
  </si>
  <si>
    <t>INV06839</t>
  </si>
  <si>
    <t>Elec:(2019-06: 81417)-(2019-07: 82358)= 941 ComP: .00 Serv: .00 Netw: 193.41</t>
  </si>
  <si>
    <t>Water: (2019-06: 2269)-(2019-07: 2295)= 26 Serv: .00 Levy: 24.88 SurC: .00</t>
  </si>
  <si>
    <t>HM 46 : Ms Joanne Bezuidenhout</t>
  </si>
  <si>
    <t>INV06119</t>
  </si>
  <si>
    <t>INV06172</t>
  </si>
  <si>
    <t>INV06241</t>
  </si>
  <si>
    <t>Elec:(2019-03: 88779)-(2019-04: 89030)= 251 Netw: 171.05</t>
  </si>
  <si>
    <t>Water: (2019-03: 374)-(2019-04: 378)= 4 Levy: 21.36</t>
  </si>
  <si>
    <t>REC01636</t>
  </si>
  <si>
    <t>UNIT 46HM</t>
  </si>
  <si>
    <t>INV06300</t>
  </si>
  <si>
    <t>INV06353</t>
  </si>
  <si>
    <t>INV06473</t>
  </si>
  <si>
    <t>Elec:(2019-04: 89030)-(2019-05: 89213)= 183 ComP: ,00 Serv: ,00 Netw: 171,05</t>
  </si>
  <si>
    <t>Water: (2019-04: 378)-(2019-05: 379)= 1 Serv: ,00 Levy: 21,36 SurC: ,00</t>
  </si>
  <si>
    <t>REC01715</t>
  </si>
  <si>
    <t>INV06540</t>
  </si>
  <si>
    <t>INV06593</t>
  </si>
  <si>
    <t>INV06657</t>
  </si>
  <si>
    <t>Elec:(2019-05: 89213)-(2019-06: 89558)= 345 ComP: ,00 Serv: ,00 Netw: 171,05</t>
  </si>
  <si>
    <t>Water: (2019-05: 379)-(2019-06: 383)= 4 Serv: ,00 Levy: 21,36 SurC: ,00</t>
  </si>
  <si>
    <t>REC01767</t>
  </si>
  <si>
    <t>INV06723</t>
  </si>
  <si>
    <t>INV06776</t>
  </si>
  <si>
    <t>INV06840</t>
  </si>
  <si>
    <t>Elec:(2019-06: 89558)-(2019-07: 89994)= 436 ComP: .00 Serv: .00 Netw: 193.41</t>
  </si>
  <si>
    <t>Water: (2019-06: 383)-(2019-07: 387)= 4 Serv: .00 Levy: 24.88 SurC: .00</t>
  </si>
  <si>
    <t>HM 47 : Mrs P Harvey</t>
  </si>
  <si>
    <t>INV06120</t>
  </si>
  <si>
    <t>INV06173</t>
  </si>
  <si>
    <t>INV06198</t>
  </si>
  <si>
    <t>INV06242</t>
  </si>
  <si>
    <t>Elec:(2019-03: 8953)-(2019-04: 9115)= 162 Netw: 171.05</t>
  </si>
  <si>
    <t>Water: (2019-03: 1115)-(2019-04: 1118)= 3 Levy: 21.36</t>
  </si>
  <si>
    <t>INV06301</t>
  </si>
  <si>
    <t>INV06354</t>
  </si>
  <si>
    <t>INV06474</t>
  </si>
  <si>
    <t>Elec:(2019-04: 9115)-(2019-05: 9255)= 140 ComP: ,00 Serv: ,00 Netw: 171,05</t>
  </si>
  <si>
    <t>Water: (2019-04: 1118)-(2019-05: 1122)= 4 Serv: ,00 Levy: 21,36 SurC: ,00</t>
  </si>
  <si>
    <t>GJNL1079</t>
  </si>
  <si>
    <t>REC01678</t>
  </si>
  <si>
    <t>INVESTECPBHM47</t>
  </si>
  <si>
    <t>INV06541</t>
  </si>
  <si>
    <t>INV06594</t>
  </si>
  <si>
    <t>INV06658</t>
  </si>
  <si>
    <t>Elec:(2019-05: 9255)-(2019-06: 9400)= 145 ComP: ,00 Serv: ,00 Netw: 171,05</t>
  </si>
  <si>
    <t>Water: (2019-05: 1122)-(2019-06: 1125)= 3 Serv: ,00 Levy: 21,36 SurC: ,00</t>
  </si>
  <si>
    <t>GJNL1102</t>
  </si>
  <si>
    <t>REC01752</t>
  </si>
  <si>
    <t>INV06724</t>
  </si>
  <si>
    <t>INV06777</t>
  </si>
  <si>
    <t>INV06841</t>
  </si>
  <si>
    <t>Elec:(2019-06: 9400)-(2019-07: 9524)= 124 ComP: .00 Serv: .00 Netw: 193.41</t>
  </si>
  <si>
    <t>Water: (2019-06: 1125)-(2019-07: 1129)= 4 Serv: .00 Levy: 24.88 SurC: .00</t>
  </si>
  <si>
    <t>HM 48 : Kp Arakaki &amp; Ja Banassi</t>
  </si>
  <si>
    <t>INV06121</t>
  </si>
  <si>
    <t>INV06174</t>
  </si>
  <si>
    <t>INV06243</t>
  </si>
  <si>
    <t>Elec:(2019-03: 3824)-(2019-04: 3824)= 0 Netw: 171.05</t>
  </si>
  <si>
    <t>Water: (2019-03: 898)-(2019-04: 898)= 0 Levy: 21.36</t>
  </si>
  <si>
    <t>REC01599</t>
  </si>
  <si>
    <t>INV06302</t>
  </si>
  <si>
    <t>INV06355</t>
  </si>
  <si>
    <t>INV06475</t>
  </si>
  <si>
    <t>Elec:(2019-04: 3824)-(2019-05: 3826)= 2 ComP: ,00 Serv: ,00 Netw: 171,05</t>
  </si>
  <si>
    <t>Water: (2019-04: 898)-(2019-05: 898)= 0 Serv: ,00 Levy: 21,36 SurC: ,00</t>
  </si>
  <si>
    <t>INV06542</t>
  </si>
  <si>
    <t>INV06595</t>
  </si>
  <si>
    <t>INV06659</t>
  </si>
  <si>
    <t>Elec:(2019-05: 3826)-(2019-06: 4260)= 434 ComP: ,00 Serv: ,00 Netw: 171,05</t>
  </si>
  <si>
    <t>Water: (2019-05: 898)-(2019-06: 906)= 8 Serv: ,00 Levy: 21,36 SurC: ,00</t>
  </si>
  <si>
    <t>INV06725</t>
  </si>
  <si>
    <t>INV06778</t>
  </si>
  <si>
    <t>INV06842</t>
  </si>
  <si>
    <t>Elec:(2019-06: 4260)-(2019-07: 4262)= 2 ComP: .00 Serv: .00 Netw: 193.41</t>
  </si>
  <si>
    <t>Water: (2019-06: 906)-(2019-07: 906)= 0 Serv: .00 Levy: 24.88 SurC: .00</t>
  </si>
  <si>
    <t>HM 49 : Mr Dorde Grujic</t>
  </si>
  <si>
    <t>INV06122</t>
  </si>
  <si>
    <t>INV06175</t>
  </si>
  <si>
    <t>INV06244</t>
  </si>
  <si>
    <t>Elec:(2019-03: 27609)-(2019-04: 28601)= 992 Netw: 171.05</t>
  </si>
  <si>
    <t>Water: (2019-03: 2992)-(2019-04: 3022)= 30 Levy: 21.36</t>
  </si>
  <si>
    <t>REC01614</t>
  </si>
  <si>
    <t>INV06303</t>
  </si>
  <si>
    <t>INV06356</t>
  </si>
  <si>
    <t>INV06476</t>
  </si>
  <si>
    <t>Elec:(2019-04: 28601)-(2019-05: 29436)= 835 ComP: ,00 Serv: ,00 Netw: 171,05</t>
  </si>
  <si>
    <t>Water: (2019-04: 3022)-(2019-05: 3063)= 41 Serv: ,00 Levy: 21,36 SurC: ,00</t>
  </si>
  <si>
    <t>REC01660</t>
  </si>
  <si>
    <t>HM49</t>
  </si>
  <si>
    <t>INV06543</t>
  </si>
  <si>
    <t>INV06596</t>
  </si>
  <si>
    <t>INV06660</t>
  </si>
  <si>
    <t>Elec:(2019-05: 29436)-(2019-06: 30310)= 874 ComP: ,00 Serv: ,00 Netw: 171,05</t>
  </si>
  <si>
    <t>Water: (2019-05: 3063)-(2019-06: 3151)= 88 Serv: ,00 Levy: 21,36 SurC: ,00</t>
  </si>
  <si>
    <t>GJNL1103</t>
  </si>
  <si>
    <t>REC01744</t>
  </si>
  <si>
    <t>INV06726</t>
  </si>
  <si>
    <t>INV06779</t>
  </si>
  <si>
    <t>INV06843</t>
  </si>
  <si>
    <t>Elec:(2019-06: 30310)-(2019-07: 31484)= 1174 ComP: .00 Serv: .00 Netw: 193.41</t>
  </si>
  <si>
    <t>Water: (2019-06: 3151)-(2019-07: 3209)= 58 Serv: .00 Levy: 24.88 SurC: .00</t>
  </si>
  <si>
    <t>HM 50 : Mss Cp &amp;Kp Arakaki</t>
  </si>
  <si>
    <t>GJNL1048</t>
  </si>
  <si>
    <t>Insurance Pay Out- Geyser Repairs</t>
  </si>
  <si>
    <t>INV06123</t>
  </si>
  <si>
    <t>INV06176</t>
  </si>
  <si>
    <t>INV06245</t>
  </si>
  <si>
    <t>Elec:(2019-03: 98110)-(2019-04: 98270)= 160 Netw: 171.05</t>
  </si>
  <si>
    <t>Water: (2019-03: 1613)-(2019-04: 1616)= 3 Levy: 21.36</t>
  </si>
  <si>
    <t>REC01601</t>
  </si>
  <si>
    <t>INV06304</t>
  </si>
  <si>
    <t>INV06357</t>
  </si>
  <si>
    <t>INV06477</t>
  </si>
  <si>
    <t>Elec:(2019-04: 98270)-(2019-05: 98422)= 152 ComP: ,00 Serv: ,00 Netw: 171,05</t>
  </si>
  <si>
    <t>Water: (2019-04: 1616)-(2019-05: 1618)= 2 Serv: ,00 Levy: 21,36 SurC: ,00</t>
  </si>
  <si>
    <t>INV06544</t>
  </si>
  <si>
    <t>INV06597</t>
  </si>
  <si>
    <t>INV06661</t>
  </si>
  <si>
    <t>Elec:(2019-05: 98422)-(2019-06: 98599)= 177 ComP: ,00 Serv: ,00 Netw: 171,05</t>
  </si>
  <si>
    <t>Water: (2019-05: 1618)-(2019-06: 1620)= 2 Serv: ,00 Levy: 21,36 SurC: ,00</t>
  </si>
  <si>
    <t>INV06727</t>
  </si>
  <si>
    <t>INV06780</t>
  </si>
  <si>
    <t>INV06844</t>
  </si>
  <si>
    <t>Elec:(2019-06: 98599)-(2019-07: 98847)= 248 ComP: .00 Serv: .00 Netw: 193.41</t>
  </si>
  <si>
    <t>Water: (2019-06: 1620)-(2019-07: 1622)= 2 Serv: .00 Levy: 24.88 SurC: .00</t>
  </si>
  <si>
    <t>HM 51 : Ms Paula Janet Yoko</t>
  </si>
  <si>
    <t>INV06124</t>
  </si>
  <si>
    <t>INV06177</t>
  </si>
  <si>
    <t>INV06193</t>
  </si>
  <si>
    <t>STOREROOM  # 3</t>
  </si>
  <si>
    <t>INV06246</t>
  </si>
  <si>
    <t>Elec:(2019-03: 37144)-(2019-04: 37727)= 583 Netw: 171.05</t>
  </si>
  <si>
    <t>Water: (2019-03: 1176)-(2019-04: 1191)= 15 Levy: 21.36</t>
  </si>
  <si>
    <t>INV06254</t>
  </si>
  <si>
    <t>SQ Elec:(2019-03: 2711)-(2019-04: 2765)= 54 Netw: 171.05</t>
  </si>
  <si>
    <t>REC01595</t>
  </si>
  <si>
    <t>INV06305</t>
  </si>
  <si>
    <t>INV06358</t>
  </si>
  <si>
    <t>INV06374</t>
  </si>
  <si>
    <t>INV06478</t>
  </si>
  <si>
    <t>Elec:(2019-04: 37727)-(2019-05: 38173)= 446 ComP: ,00 Serv: ,00 Netw: 171,05</t>
  </si>
  <si>
    <t>Water: (2019-04: 1191)-(2019-05: 1202)= 11 Serv: ,00 Levy: 21,36 SurC: ,00</t>
  </si>
  <si>
    <t>INV06489</t>
  </si>
  <si>
    <t>Elec:(2019-04: 3662)-(2019-05: 3684)= 22 ComP: .00 Serv: .00 Netw: 171.05</t>
  </si>
  <si>
    <t>REC01647</t>
  </si>
  <si>
    <t>HM 51 Paula Yoko</t>
  </si>
  <si>
    <t>REC01706</t>
  </si>
  <si>
    <t>INV06545</t>
  </si>
  <si>
    <t>INV06598</t>
  </si>
  <si>
    <t>INV06614</t>
  </si>
  <si>
    <t>INV06662</t>
  </si>
  <si>
    <t>Elec:(2019-05: 38173)-(2019-06: 38579)= 406 ComP: ,00 Serv: ,00 Netw: 171,05</t>
  </si>
  <si>
    <t>Water: (2019-05: 1202)-(2019-06: 1213)= 11 Serv: ,00 Levy: 21,36 SurC: ,00</t>
  </si>
  <si>
    <t>INV06670</t>
  </si>
  <si>
    <t>REC01766</t>
  </si>
  <si>
    <t>INV06728</t>
  </si>
  <si>
    <t>INV06781</t>
  </si>
  <si>
    <t>INV06797</t>
  </si>
  <si>
    <t>INV06845</t>
  </si>
  <si>
    <t>Elec:(2019-06: 38579)-(2019-07: 39296)= 717 ComP: .00 Serv: .00 Netw: 193.41</t>
  </si>
  <si>
    <t>Water: (2019-06: 1213)-(2019-07: 1230)= 17 Serv: .00 Levy: 24.88 SurC: .00</t>
  </si>
  <si>
    <t>INV06853</t>
  </si>
  <si>
    <t>Elec:(2019-06: 2867)-(2019-07: 2979)= 112 ComP: .00 Serv: .00 Netw: 193.41</t>
  </si>
  <si>
    <t>HM 52 : Mr Ba Hart</t>
  </si>
  <si>
    <t>INV06125</t>
  </si>
  <si>
    <t>INV06178</t>
  </si>
  <si>
    <t>INV06194</t>
  </si>
  <si>
    <t>INV06247</t>
  </si>
  <si>
    <t>Elec:(2019-03: 36908)-(2019-04: 38111)= 1203 Netw: 171.05</t>
  </si>
  <si>
    <t>Water: (2019-03: 83)-(2019-04: 84)= 1 Levy: 21.36</t>
  </si>
  <si>
    <t>INV06306</t>
  </si>
  <si>
    <t>INV06359</t>
  </si>
  <si>
    <t>INV06375</t>
  </si>
  <si>
    <t>INV06479</t>
  </si>
  <si>
    <t>Elec:(2019-04: 38111)-(2019-05: 39217)= 1106 ComP: ,00 Serv: ,00 Netw: 171,05</t>
  </si>
  <si>
    <t>Water: (2019-04: 84)-(2019-05: 84)= 0 Serv: ,00 Levy: 21,36 SurC: ,00</t>
  </si>
  <si>
    <t>REC01657</t>
  </si>
  <si>
    <t>HM52</t>
  </si>
  <si>
    <t>REC01695</t>
  </si>
  <si>
    <t>INV06546</t>
  </si>
  <si>
    <t>INV06599</t>
  </si>
  <si>
    <t>INV06615</t>
  </si>
  <si>
    <t>INV06663</t>
  </si>
  <si>
    <t>Elec:(2019-05: 39217)-(2019-06: 40284)= 1067 ComP: ,00 Serv: ,00 Netw: 171,05</t>
  </si>
  <si>
    <t>Water: (2019-05: 84)-(2019-06: 85)= 1 Serv: ,00 Levy: 21,36 SurC: ,00</t>
  </si>
  <si>
    <t>REC01770</t>
  </si>
  <si>
    <t>INV06729</t>
  </si>
  <si>
    <t>INV06782</t>
  </si>
  <si>
    <t>INV06798</t>
  </si>
  <si>
    <t>INV06846</t>
  </si>
  <si>
    <t>Elec:(2019-06: 40284)-(2019-07: 42797)= 2513 ComP: .00 Serv: .00 Netw: 193.41</t>
  </si>
  <si>
    <t>Water: (2019-06: 85)-(2019-07: 86)= 1 Serv: .00 Levy: 24.88 SurC: .00</t>
  </si>
  <si>
    <t>HM 53 : Mr/S R &amp; D Moonsamy</t>
  </si>
  <si>
    <t>INV06126</t>
  </si>
  <si>
    <t>INV06179</t>
  </si>
  <si>
    <t>INV06248</t>
  </si>
  <si>
    <t>Elec:(2019-03: 35417)-(2019-04: 35702)= 285 Netw: 171.05</t>
  </si>
  <si>
    <t>Water: (2019-03: 1412)-(2019-04: 1417)= 5 Levy: 21.36</t>
  </si>
  <si>
    <t>REC01607</t>
  </si>
  <si>
    <t>INV06307</t>
  </si>
  <si>
    <t>INV06360</t>
  </si>
  <si>
    <t>INV06480</t>
  </si>
  <si>
    <t>Elec:(2019-04: 35702)-(2019-05: 36154)= 452 ComP: ,00 Serv: ,00 Netw: 171,05</t>
  </si>
  <si>
    <t>Water: (2019-04: 1417)-(2019-05: 1425)= 8 Serv: ,00 Levy: 21,36 SurC: ,00</t>
  </si>
  <si>
    <t>REC01666</t>
  </si>
  <si>
    <t>HM 53</t>
  </si>
  <si>
    <t>INV06547</t>
  </si>
  <si>
    <t>INV06600</t>
  </si>
  <si>
    <t>INV06664</t>
  </si>
  <si>
    <t>Elec:(2019-05: 36154)-(2019-06: 36662)= 508 ComP: ,00 Serv: ,00 Netw: 171,05</t>
  </si>
  <si>
    <t>Water: (2019-05: 1425)-(2019-06: 1433)= 8 Serv: ,00 Levy: 21,36 SurC: ,00</t>
  </si>
  <si>
    <t>REC01725</t>
  </si>
  <si>
    <t>INV06730</t>
  </si>
  <si>
    <t>INV06783</t>
  </si>
  <si>
    <t>INV06847</t>
  </si>
  <si>
    <t>Elec:(2019-06: 36662)-(2019-07: 37335)= 673 ComP: .00 Serv: .00 Netw: 193.41</t>
  </si>
  <si>
    <t>Water: (2019-06: 1433)-(2019-07: 1443)= 10 Serv: .00 Levy: 24.88 SurC: .00</t>
  </si>
  <si>
    <t>HM TEST : Demo</t>
  </si>
  <si>
    <t xml:space="preserve">TOTAL CLOSING BALANCE AS AT </t>
  </si>
  <si>
    <t>30/09/2019</t>
  </si>
  <si>
    <t>--------------------End of Report--------------------</t>
  </si>
  <si>
    <t>Estimated</t>
  </si>
  <si>
    <t xml:space="preserve"> (steadily increased)</t>
  </si>
  <si>
    <t>Estimation (hides steady increase)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</si>
</sst>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#,##0.00"/>
    <numFmt numFmtId="165" formatCode="dd/mm/yyyy"/>
  </numFmts>
  <fonts count="4" x14ac:knownFonts="1">
    <font>
      <sz val="10"/>
      <color rgb="FF000000"/>
      <name val="ARIAL"/>
      <charset val="1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5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4" fontId="0" fillId="2" borderId="0" xfId="0" applyNumberFormat="1" applyFill="1" applyAlignment="1">
      <alignment vertical="top"/>
    </xf>
    <xf numFmtId="0" fontId="0" fillId="2" borderId="0" xfId="0" applyFill="1"/>
    <xf numFmtId="165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4" fontId="0" fillId="3" borderId="0" xfId="0" applyNumberFormat="1" applyFill="1" applyAlignment="1">
      <alignment vertical="top"/>
    </xf>
    <xf numFmtId="0" fontId="0" fillId="3" borderId="0" xfId="0" applyFill="1"/>
    <xf numFmtId="165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1" fillId="2" borderId="0" xfId="0" applyFont="1" applyFill="1"/>
    <xf numFmtId="165" fontId="0" fillId="4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vertical="top"/>
    </xf>
    <xf numFmtId="4" fontId="0" fillId="4" borderId="0" xfId="0" applyNumberFormat="1" applyFill="1" applyAlignment="1">
      <alignment vertical="top"/>
    </xf>
    <xf numFmtId="0" fontId="0" fillId="4" borderId="0" xfId="0" applyFill="1"/>
    <xf numFmtId="4" fontId="0" fillId="2" borderId="0" xfId="0" applyNumberFormat="1" applyFill="1"/>
    <xf numFmtId="4" fontId="1" fillId="2" borderId="0" xfId="0" applyNumberFormat="1" applyFont="1" applyFill="1"/>
    <xf numFmtId="4" fontId="0" fillId="3" borderId="0" xfId="0" applyNumberFormat="1" applyFill="1"/>
    <xf numFmtId="165" fontId="1" fillId="3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vertical="top"/>
    </xf>
    <xf numFmtId="4" fontId="1" fillId="3" borderId="0" xfId="0" applyNumberFormat="1" applyFont="1" applyFill="1" applyAlignment="1">
      <alignment vertical="top"/>
    </xf>
    <xf numFmtId="0" fontId="1" fillId="3" borderId="0" xfId="0" applyFont="1" applyFill="1"/>
    <xf numFmtId="0" fontId="0" fillId="5" borderId="0" xfId="0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5" borderId="0" xfId="0" applyFill="1"/>
    <xf numFmtId="165" fontId="0" fillId="5" borderId="0" xfId="0" applyNumberFormat="1" applyFill="1" applyAlignment="1">
      <alignment vertical="top"/>
    </xf>
    <xf numFmtId="4" fontId="0" fillId="5" borderId="0" xfId="0" applyNumberFormat="1" applyFill="1" applyAlignment="1">
      <alignment vertical="top"/>
    </xf>
    <xf numFmtId="165" fontId="1" fillId="5" borderId="0" xfId="0" applyNumberFormat="1" applyFont="1" applyFill="1" applyAlignment="1">
      <alignment vertical="top"/>
    </xf>
    <xf numFmtId="0" fontId="1" fillId="5" borderId="0" xfId="0" applyFont="1" applyFill="1" applyAlignment="1">
      <alignment vertical="top"/>
    </xf>
    <xf numFmtId="164" fontId="1" fillId="5" borderId="0" xfId="0" applyNumberFormat="1" applyFont="1" applyFill="1" applyAlignment="1">
      <alignment vertical="top"/>
    </xf>
    <xf numFmtId="4" fontId="1" fillId="5" borderId="0" xfId="0" applyNumberFormat="1" applyFont="1" applyFill="1" applyAlignment="1">
      <alignment vertical="top"/>
    </xf>
    <xf numFmtId="0" fontId="1" fillId="5" borderId="0" xfId="0" applyFont="1" applyFill="1"/>
    <xf numFmtId="4" fontId="1" fillId="5" borderId="0" xfId="0" applyNumberFormat="1" applyFont="1" applyFill="1"/>
    <xf numFmtId="165" fontId="2" fillId="3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164" fontId="2" fillId="3" borderId="0" xfId="0" applyNumberFormat="1" applyFont="1" applyFill="1" applyAlignment="1">
      <alignment vertical="top"/>
    </xf>
    <xf numFmtId="4" fontId="2" fillId="3" borderId="0" xfId="0" applyNumberFormat="1" applyFont="1" applyFill="1" applyAlignment="1">
      <alignment vertical="top"/>
    </xf>
    <xf numFmtId="0" fontId="2" fillId="3" borderId="0" xfId="0" applyFont="1" applyFill="1"/>
    <xf numFmtId="4" fontId="2" fillId="3" borderId="0" xfId="0" applyNumberFormat="1" applyFont="1" applyFill="1"/>
    <xf numFmtId="0" fontId="3" fillId="5" borderId="0" xfId="0" applyFont="1" applyFill="1"/>
    <xf numFmtId="165" fontId="2" fillId="5" borderId="0" xfId="0" applyNumberFormat="1" applyFont="1" applyFill="1" applyAlignment="1">
      <alignment vertical="top"/>
    </xf>
    <xf numFmtId="0" fontId="2" fillId="5" borderId="0" xfId="0" applyFont="1" applyFill="1" applyAlignment="1">
      <alignment vertical="top"/>
    </xf>
    <xf numFmtId="164" fontId="2" fillId="5" borderId="0" xfId="0" applyNumberFormat="1" applyFont="1" applyFill="1" applyAlignment="1">
      <alignment vertical="top"/>
    </xf>
    <xf numFmtId="4" fontId="2" fillId="5" borderId="0" xfId="0" applyNumberFormat="1" applyFont="1" applyFill="1" applyAlignment="1">
      <alignment vertical="top"/>
    </xf>
    <xf numFmtId="0" fontId="2" fillId="5" borderId="0" xfId="0" applyFont="1" applyFill="1"/>
    <xf numFmtId="4" fontId="2" fillId="5" borderId="0" xfId="0" applyNumberFormat="1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2:K1486"/>
  <sheetViews>
    <sheetView tabSelected="1" zoomScale="80" zoomScaleNormal="80" workbookViewId="0">
      <selection activeCell="J1454" sqref="J1454"/>
    </sheetView>
  </sheetViews>
  <sheetFormatPr defaultColWidth="6.85546875" defaultRowHeight="12.75" customHeight="1" x14ac:dyDescent="0.2"/>
  <cols>
    <col min="1" max="1" width="18.5703125" customWidth="1"/>
    <col min="2" max="2" width="19.42578125" customWidth="1"/>
    <col min="3" max="3" width="10.140625" bestFit="1" customWidth="1"/>
    <col min="4" max="4" width="9.140625" bestFit="1" customWidth="1"/>
    <col min="5" max="5" width="72.140625" bestFit="1" customWidth="1"/>
    <col min="6" max="6" width="9.140625" bestFit="1" customWidth="1"/>
    <col min="7" max="7" width="9.85546875" bestFit="1" customWidth="1"/>
    <col min="8" max="8" width="10.28515625" bestFit="1" customWidth="1"/>
    <col min="10" max="10" width="8.7109375" bestFit="1" customWidth="1"/>
  </cols>
  <sheetData>
    <row r="2" spans="1:8" ht="12.75" customHeight="1" x14ac:dyDescent="0.2">
      <c r="A2" s="1" t="s">
        <v>0</v>
      </c>
      <c r="B2" s="1" t="s">
        <v>1</v>
      </c>
      <c r="D2" s="2">
        <v>-4561.5200000000004</v>
      </c>
    </row>
    <row r="3" spans="1:8" ht="12.75" hidden="1" customHeight="1" x14ac:dyDescent="0.2">
      <c r="A3" s="3">
        <v>43648</v>
      </c>
      <c r="B3" s="1" t="s">
        <v>18</v>
      </c>
      <c r="C3" s="1" t="s">
        <v>19</v>
      </c>
      <c r="D3" s="1" t="s">
        <v>20</v>
      </c>
      <c r="E3" s="1" t="s">
        <v>21</v>
      </c>
      <c r="F3" s="2">
        <v>0</v>
      </c>
      <c r="G3" s="2">
        <v>-3500</v>
      </c>
      <c r="H3" s="4">
        <v>-316.07</v>
      </c>
    </row>
    <row r="4" spans="1:8" ht="12.75" hidden="1" customHeight="1" x14ac:dyDescent="0.2">
      <c r="A4" s="3">
        <v>43676</v>
      </c>
      <c r="B4" s="1" t="s">
        <v>18</v>
      </c>
      <c r="C4" s="1" t="s">
        <v>22</v>
      </c>
      <c r="D4" s="1" t="s">
        <v>20</v>
      </c>
      <c r="E4" s="1" t="s">
        <v>21</v>
      </c>
      <c r="F4" s="2">
        <v>0</v>
      </c>
      <c r="G4" s="2">
        <v>-3500</v>
      </c>
      <c r="H4" s="4">
        <v>-3816.07</v>
      </c>
    </row>
    <row r="5" spans="1:8" ht="12.75" hidden="1" customHeight="1" x14ac:dyDescent="0.2">
      <c r="A5" s="3">
        <v>43706</v>
      </c>
      <c r="B5" s="1" t="s">
        <v>18</v>
      </c>
      <c r="C5" s="1" t="s">
        <v>29</v>
      </c>
      <c r="D5" s="1" t="s">
        <v>20</v>
      </c>
      <c r="E5" s="1" t="s">
        <v>21</v>
      </c>
      <c r="F5" s="2">
        <v>0</v>
      </c>
      <c r="G5" s="2">
        <v>-4100</v>
      </c>
      <c r="H5" s="4">
        <v>-5006.5</v>
      </c>
    </row>
    <row r="6" spans="1:8" ht="12.75" hidden="1" customHeight="1" x14ac:dyDescent="0.2">
      <c r="A6" s="3">
        <v>43617</v>
      </c>
      <c r="B6" s="1" t="s">
        <v>2</v>
      </c>
      <c r="C6" s="1" t="s">
        <v>6</v>
      </c>
      <c r="D6" s="1" t="s">
        <v>4</v>
      </c>
      <c r="E6" s="1" t="s">
        <v>7</v>
      </c>
      <c r="F6" s="2">
        <v>32.6</v>
      </c>
      <c r="G6" s="2">
        <v>0</v>
      </c>
      <c r="H6" s="4">
        <v>-2398.71</v>
      </c>
    </row>
    <row r="7" spans="1:8" ht="12.75" hidden="1" customHeight="1" x14ac:dyDescent="0.2">
      <c r="A7" s="3">
        <v>43647</v>
      </c>
      <c r="B7" s="1" t="s">
        <v>2</v>
      </c>
      <c r="C7" s="1" t="s">
        <v>13</v>
      </c>
      <c r="D7" s="1" t="s">
        <v>4</v>
      </c>
      <c r="E7" s="1" t="s">
        <v>7</v>
      </c>
      <c r="F7" s="2">
        <v>32.6</v>
      </c>
      <c r="G7" s="2">
        <v>0</v>
      </c>
      <c r="H7" s="4">
        <v>1678.57</v>
      </c>
    </row>
    <row r="8" spans="1:8" ht="12.75" hidden="1" customHeight="1" x14ac:dyDescent="0.2">
      <c r="A8" s="3">
        <v>43678</v>
      </c>
      <c r="B8" s="1" t="s">
        <v>2</v>
      </c>
      <c r="C8" s="1" t="s">
        <v>24</v>
      </c>
      <c r="D8" s="1" t="s">
        <v>4</v>
      </c>
      <c r="E8" s="1" t="s">
        <v>7</v>
      </c>
      <c r="F8" s="2">
        <v>32.6</v>
      </c>
      <c r="G8" s="2">
        <v>0</v>
      </c>
      <c r="H8" s="4">
        <v>-1653.26</v>
      </c>
    </row>
    <row r="9" spans="1:8" ht="12.75" hidden="1" customHeight="1" x14ac:dyDescent="0.2">
      <c r="A9" s="3">
        <v>43709</v>
      </c>
      <c r="B9" s="1" t="s">
        <v>2</v>
      </c>
      <c r="C9" s="1" t="s">
        <v>31</v>
      </c>
      <c r="D9" s="1" t="s">
        <v>4</v>
      </c>
      <c r="E9" s="1" t="s">
        <v>7</v>
      </c>
      <c r="F9" s="2">
        <v>32.6</v>
      </c>
      <c r="G9" s="2">
        <v>0</v>
      </c>
      <c r="H9" s="4">
        <v>-2843.69</v>
      </c>
    </row>
    <row r="10" spans="1:8" ht="12.75" hidden="1" customHeight="1" x14ac:dyDescent="0.2">
      <c r="A10" s="3">
        <v>43617</v>
      </c>
      <c r="B10" s="1" t="s">
        <v>2</v>
      </c>
      <c r="C10" s="1" t="s">
        <v>8</v>
      </c>
      <c r="D10" s="1" t="s">
        <v>4</v>
      </c>
      <c r="E10" s="1" t="s">
        <v>9</v>
      </c>
      <c r="F10" s="2">
        <v>1386.82</v>
      </c>
      <c r="G10" s="2">
        <v>0</v>
      </c>
      <c r="H10" s="4">
        <v>-1011.89</v>
      </c>
    </row>
    <row r="11" spans="1:8" ht="12.75" hidden="1" customHeight="1" x14ac:dyDescent="0.2">
      <c r="A11" s="3">
        <v>43647</v>
      </c>
      <c r="B11" s="1" t="s">
        <v>2</v>
      </c>
      <c r="C11" s="1" t="s">
        <v>14</v>
      </c>
      <c r="D11" s="1" t="s">
        <v>4</v>
      </c>
      <c r="E11" s="1" t="s">
        <v>15</v>
      </c>
      <c r="F11" s="2">
        <v>1016.43</v>
      </c>
      <c r="G11" s="2">
        <v>0</v>
      </c>
      <c r="H11" s="4">
        <v>2695</v>
      </c>
    </row>
    <row r="12" spans="1:8" ht="12.75" hidden="1" customHeight="1" x14ac:dyDescent="0.2">
      <c r="A12" s="3">
        <v>43678</v>
      </c>
      <c r="B12" s="1" t="s">
        <v>2</v>
      </c>
      <c r="C12" s="1" t="s">
        <v>25</v>
      </c>
      <c r="D12" s="1" t="s">
        <v>4</v>
      </c>
      <c r="E12" s="1" t="s">
        <v>26</v>
      </c>
      <c r="F12" s="2">
        <v>243.26</v>
      </c>
      <c r="G12" s="2">
        <v>0</v>
      </c>
      <c r="H12" s="4">
        <v>-1410</v>
      </c>
    </row>
    <row r="13" spans="1:8" ht="12.75" hidden="1" customHeight="1" x14ac:dyDescent="0.2">
      <c r="A13" s="3">
        <v>43709</v>
      </c>
      <c r="B13" s="1" t="s">
        <v>2</v>
      </c>
      <c r="C13" s="1" t="s">
        <v>32</v>
      </c>
      <c r="D13" s="1" t="s">
        <v>4</v>
      </c>
      <c r="E13" s="1" t="s">
        <v>33</v>
      </c>
      <c r="F13" s="2">
        <v>2282.0700000000002</v>
      </c>
      <c r="G13" s="2">
        <v>0</v>
      </c>
      <c r="H13" s="4">
        <v>-561.62</v>
      </c>
    </row>
    <row r="14" spans="1:8" ht="12.75" hidden="1" customHeight="1" x14ac:dyDescent="0.2">
      <c r="A14" s="3">
        <v>43617</v>
      </c>
      <c r="B14" s="1" t="s">
        <v>2</v>
      </c>
      <c r="C14" s="1" t="s">
        <v>3</v>
      </c>
      <c r="D14" s="1" t="s">
        <v>4</v>
      </c>
      <c r="E14" s="1" t="s">
        <v>5</v>
      </c>
      <c r="F14" s="2">
        <v>2130.21</v>
      </c>
      <c r="G14" s="2">
        <v>0</v>
      </c>
      <c r="H14" s="4">
        <v>-2431.31</v>
      </c>
    </row>
    <row r="15" spans="1:8" ht="12.75" hidden="1" customHeight="1" x14ac:dyDescent="0.2">
      <c r="A15" s="3">
        <v>43647</v>
      </c>
      <c r="B15" s="1" t="s">
        <v>2</v>
      </c>
      <c r="C15" s="1" t="s">
        <v>12</v>
      </c>
      <c r="D15" s="1" t="s">
        <v>4</v>
      </c>
      <c r="E15" s="1" t="s">
        <v>5</v>
      </c>
      <c r="F15" s="2">
        <v>2130.21</v>
      </c>
      <c r="G15" s="2">
        <v>0</v>
      </c>
      <c r="H15" s="4">
        <v>1645.97</v>
      </c>
    </row>
    <row r="16" spans="1:8" ht="12.75" hidden="1" customHeight="1" x14ac:dyDescent="0.2">
      <c r="A16" s="3">
        <v>43678</v>
      </c>
      <c r="B16" s="1" t="s">
        <v>2</v>
      </c>
      <c r="C16" s="1" t="s">
        <v>23</v>
      </c>
      <c r="D16" s="1" t="s">
        <v>4</v>
      </c>
      <c r="E16" s="1" t="s">
        <v>5</v>
      </c>
      <c r="F16" s="2">
        <v>2130.21</v>
      </c>
      <c r="G16" s="2">
        <v>0</v>
      </c>
      <c r="H16" s="4">
        <v>-1685.86</v>
      </c>
    </row>
    <row r="17" spans="1:8" ht="12.75" hidden="1" customHeight="1" x14ac:dyDescent="0.2">
      <c r="A17" s="3">
        <v>43709</v>
      </c>
      <c r="B17" s="1" t="s">
        <v>2</v>
      </c>
      <c r="C17" s="1" t="s">
        <v>30</v>
      </c>
      <c r="D17" s="1" t="s">
        <v>4</v>
      </c>
      <c r="E17" s="1" t="s">
        <v>5</v>
      </c>
      <c r="F17" s="2">
        <v>2130.21</v>
      </c>
      <c r="G17" s="2">
        <v>0</v>
      </c>
      <c r="H17" s="4">
        <v>-2876.29</v>
      </c>
    </row>
    <row r="18" spans="1:8" ht="12.75" hidden="1" customHeight="1" x14ac:dyDescent="0.2">
      <c r="A18" s="3">
        <v>43647</v>
      </c>
      <c r="B18" s="1" t="s">
        <v>2</v>
      </c>
      <c r="C18" s="1" t="s">
        <v>14</v>
      </c>
      <c r="D18" s="1" t="s">
        <v>4</v>
      </c>
      <c r="E18" s="1" t="s">
        <v>16</v>
      </c>
      <c r="F18" s="2">
        <v>435.8</v>
      </c>
      <c r="G18" s="2">
        <v>0</v>
      </c>
      <c r="H18" s="4">
        <v>3130.8</v>
      </c>
    </row>
    <row r="19" spans="1:8" ht="12.75" hidden="1" customHeight="1" x14ac:dyDescent="0.2">
      <c r="A19" s="3">
        <v>43678</v>
      </c>
      <c r="B19" s="1" t="s">
        <v>2</v>
      </c>
      <c r="C19" s="1" t="s">
        <v>25</v>
      </c>
      <c r="D19" s="1" t="s">
        <v>4</v>
      </c>
      <c r="E19" s="1" t="s">
        <v>27</v>
      </c>
      <c r="F19" s="2">
        <v>478.94</v>
      </c>
      <c r="G19" s="2">
        <v>0</v>
      </c>
      <c r="H19" s="4">
        <v>-931.06</v>
      </c>
    </row>
    <row r="20" spans="1:8" ht="12.75" hidden="1" customHeight="1" x14ac:dyDescent="0.2">
      <c r="A20" s="3">
        <v>43709</v>
      </c>
      <c r="B20" s="1" t="s">
        <v>2</v>
      </c>
      <c r="C20" s="1" t="s">
        <v>32</v>
      </c>
      <c r="D20" s="1" t="s">
        <v>4</v>
      </c>
      <c r="E20" s="1" t="s">
        <v>34</v>
      </c>
      <c r="F20" s="2">
        <v>478.94</v>
      </c>
      <c r="G20" s="2">
        <v>0</v>
      </c>
      <c r="H20" s="4">
        <v>-82.68</v>
      </c>
    </row>
    <row r="21" spans="1:8" ht="12.75" hidden="1" customHeight="1" x14ac:dyDescent="0.2">
      <c r="A21" s="3">
        <v>43617</v>
      </c>
      <c r="B21" s="1" t="s">
        <v>2</v>
      </c>
      <c r="C21" s="1" t="s">
        <v>8</v>
      </c>
      <c r="D21" s="1" t="s">
        <v>4</v>
      </c>
      <c r="E21" s="1" t="s">
        <v>10</v>
      </c>
      <c r="F21" s="2">
        <v>435.8</v>
      </c>
      <c r="G21" s="2">
        <v>0</v>
      </c>
      <c r="H21" s="4">
        <v>-576.09</v>
      </c>
    </row>
    <row r="22" spans="1:8" ht="12.75" customHeight="1" x14ac:dyDescent="0.2">
      <c r="A22" s="3">
        <v>43617</v>
      </c>
      <c r="B22" s="1" t="s">
        <v>2</v>
      </c>
      <c r="C22" s="1" t="s">
        <v>8</v>
      </c>
      <c r="D22" s="1" t="s">
        <v>4</v>
      </c>
      <c r="E22" s="1" t="s">
        <v>11</v>
      </c>
      <c r="F22" s="2">
        <v>91.85</v>
      </c>
      <c r="G22" s="2">
        <v>0</v>
      </c>
      <c r="H22" s="4">
        <v>-484.24</v>
      </c>
    </row>
    <row r="23" spans="1:8" ht="12.75" customHeight="1" x14ac:dyDescent="0.2">
      <c r="A23" s="3">
        <v>43647</v>
      </c>
      <c r="B23" s="1" t="s">
        <v>2</v>
      </c>
      <c r="C23" s="1" t="s">
        <v>14</v>
      </c>
      <c r="D23" s="1" t="s">
        <v>4</v>
      </c>
      <c r="E23" s="1" t="s">
        <v>17</v>
      </c>
      <c r="F23" s="2">
        <v>53.13</v>
      </c>
      <c r="G23" s="2">
        <v>0</v>
      </c>
      <c r="H23" s="4">
        <v>3183.93</v>
      </c>
    </row>
    <row r="24" spans="1:8" ht="12.75" customHeight="1" x14ac:dyDescent="0.2">
      <c r="A24" s="3">
        <v>43678</v>
      </c>
      <c r="B24" s="1" t="s">
        <v>2</v>
      </c>
      <c r="C24" s="1" t="s">
        <v>25</v>
      </c>
      <c r="D24" s="1" t="s">
        <v>4</v>
      </c>
      <c r="E24" s="1" t="s">
        <v>28</v>
      </c>
      <c r="F24" s="2">
        <v>24.56</v>
      </c>
      <c r="G24" s="2">
        <v>0</v>
      </c>
      <c r="H24" s="4">
        <v>-906.5</v>
      </c>
    </row>
    <row r="25" spans="1:8" ht="12.75" customHeight="1" x14ac:dyDescent="0.2">
      <c r="A25" s="3">
        <v>43709</v>
      </c>
      <c r="B25" s="1" t="s">
        <v>2</v>
      </c>
      <c r="C25" s="1" t="s">
        <v>32</v>
      </c>
      <c r="D25" s="1" t="s">
        <v>4</v>
      </c>
      <c r="E25" s="1" t="s">
        <v>35</v>
      </c>
      <c r="F25" s="2">
        <v>80.94</v>
      </c>
      <c r="G25" s="2">
        <v>0</v>
      </c>
      <c r="H25" s="4">
        <v>-1.74</v>
      </c>
    </row>
    <row r="26" spans="1:8" ht="12.75" customHeight="1" x14ac:dyDescent="0.2">
      <c r="A26" s="1" t="s">
        <v>36</v>
      </c>
      <c r="B26" s="2">
        <v>0</v>
      </c>
      <c r="C26" s="2">
        <v>-1.74</v>
      </c>
    </row>
    <row r="27" spans="1:8" ht="12.75" customHeight="1" x14ac:dyDescent="0.2">
      <c r="A27" s="1" t="s">
        <v>37</v>
      </c>
      <c r="B27" s="1" t="s">
        <v>1</v>
      </c>
      <c r="D27" s="2">
        <v>-6199.76</v>
      </c>
    </row>
    <row r="28" spans="1:8" ht="12.75" hidden="1" customHeight="1" x14ac:dyDescent="0.2">
      <c r="A28" s="3">
        <v>43617</v>
      </c>
      <c r="B28" s="1" t="s">
        <v>2</v>
      </c>
      <c r="C28" s="1" t="s">
        <v>39</v>
      </c>
      <c r="D28" s="1" t="s">
        <v>4</v>
      </c>
      <c r="E28" s="1" t="s">
        <v>7</v>
      </c>
      <c r="F28" s="2">
        <v>40</v>
      </c>
      <c r="G28" s="2">
        <v>0</v>
      </c>
      <c r="H28" s="4">
        <v>-2693.34</v>
      </c>
    </row>
    <row r="29" spans="1:8" ht="12.75" hidden="1" customHeight="1" x14ac:dyDescent="0.2">
      <c r="A29" s="3">
        <v>43647</v>
      </c>
      <c r="B29" s="1" t="s">
        <v>2</v>
      </c>
      <c r="C29" s="1" t="s">
        <v>46</v>
      </c>
      <c r="D29" s="1" t="s">
        <v>4</v>
      </c>
      <c r="E29" s="1" t="s">
        <v>7</v>
      </c>
      <c r="F29" s="2">
        <v>40</v>
      </c>
      <c r="G29" s="2">
        <v>0</v>
      </c>
      <c r="H29" s="4">
        <v>2235.02</v>
      </c>
    </row>
    <row r="30" spans="1:8" ht="12.75" hidden="1" customHeight="1" x14ac:dyDescent="0.2">
      <c r="A30" s="3">
        <v>43678</v>
      </c>
      <c r="B30" s="1" t="s">
        <v>2</v>
      </c>
      <c r="C30" s="1" t="s">
        <v>55</v>
      </c>
      <c r="D30" s="1" t="s">
        <v>4</v>
      </c>
      <c r="E30" s="1" t="s">
        <v>7</v>
      </c>
      <c r="F30" s="2">
        <v>40</v>
      </c>
      <c r="G30" s="2">
        <v>0</v>
      </c>
      <c r="H30" s="4">
        <v>-4879.4799999999996</v>
      </c>
    </row>
    <row r="31" spans="1:8" ht="12.75" hidden="1" customHeight="1" x14ac:dyDescent="0.2">
      <c r="A31" s="3">
        <v>43709</v>
      </c>
      <c r="B31" s="1" t="s">
        <v>2</v>
      </c>
      <c r="C31" s="1" t="s">
        <v>61</v>
      </c>
      <c r="D31" s="1" t="s">
        <v>4</v>
      </c>
      <c r="E31" s="1" t="s">
        <v>7</v>
      </c>
      <c r="F31" s="2">
        <v>40</v>
      </c>
      <c r="G31" s="2">
        <v>0</v>
      </c>
      <c r="H31" s="4">
        <v>40</v>
      </c>
    </row>
    <row r="32" spans="1:8" ht="12.75" hidden="1" customHeight="1" x14ac:dyDescent="0.2">
      <c r="A32" s="3">
        <v>43617</v>
      </c>
      <c r="B32" s="1" t="s">
        <v>2</v>
      </c>
      <c r="C32" s="1" t="s">
        <v>42</v>
      </c>
      <c r="D32" s="1" t="s">
        <v>4</v>
      </c>
      <c r="E32" s="1" t="s">
        <v>43</v>
      </c>
      <c r="F32" s="2">
        <v>763.43</v>
      </c>
      <c r="G32" s="2">
        <v>0</v>
      </c>
      <c r="H32" s="4">
        <v>-1779.37</v>
      </c>
    </row>
    <row r="33" spans="1:8" ht="12.75" hidden="1" customHeight="1" x14ac:dyDescent="0.2">
      <c r="A33" s="3">
        <v>43647</v>
      </c>
      <c r="B33" s="1" t="s">
        <v>2</v>
      </c>
      <c r="C33" s="1" t="s">
        <v>48</v>
      </c>
      <c r="D33" s="1" t="s">
        <v>4</v>
      </c>
      <c r="E33" s="1" t="s">
        <v>49</v>
      </c>
      <c r="F33" s="2">
        <v>658.18</v>
      </c>
      <c r="G33" s="2">
        <v>0</v>
      </c>
      <c r="H33" s="4">
        <v>3043.74</v>
      </c>
    </row>
    <row r="34" spans="1:8" ht="12.75" hidden="1" customHeight="1" x14ac:dyDescent="0.2">
      <c r="A34" s="3">
        <v>43678</v>
      </c>
      <c r="B34" s="1" t="s">
        <v>2</v>
      </c>
      <c r="C34" s="1" t="s">
        <v>57</v>
      </c>
      <c r="D34" s="1" t="s">
        <v>4</v>
      </c>
      <c r="E34" s="1" t="s">
        <v>58</v>
      </c>
      <c r="F34" s="2">
        <v>720.93</v>
      </c>
      <c r="G34" s="2">
        <v>0</v>
      </c>
      <c r="H34" s="4">
        <v>-4008.01</v>
      </c>
    </row>
    <row r="35" spans="1:8" ht="12.75" hidden="1" customHeight="1" x14ac:dyDescent="0.2">
      <c r="A35" s="3">
        <v>43709</v>
      </c>
      <c r="B35" s="1" t="s">
        <v>2</v>
      </c>
      <c r="C35" s="1" t="s">
        <v>63</v>
      </c>
      <c r="D35" s="1" t="s">
        <v>4</v>
      </c>
      <c r="E35" s="1" t="s">
        <v>64</v>
      </c>
      <c r="F35" s="2">
        <v>954.74</v>
      </c>
      <c r="G35" s="2">
        <v>0</v>
      </c>
      <c r="H35" s="4">
        <v>1145.28</v>
      </c>
    </row>
    <row r="36" spans="1:8" ht="12.75" hidden="1" customHeight="1" x14ac:dyDescent="0.2">
      <c r="A36" s="3">
        <v>43617</v>
      </c>
      <c r="B36" s="1" t="s">
        <v>2</v>
      </c>
      <c r="C36" s="1" t="s">
        <v>38</v>
      </c>
      <c r="D36" s="1" t="s">
        <v>4</v>
      </c>
      <c r="E36" s="1" t="s">
        <v>5</v>
      </c>
      <c r="F36" s="2">
        <v>3466.42</v>
      </c>
      <c r="G36" s="2">
        <v>0</v>
      </c>
      <c r="H36" s="4">
        <v>-2733.34</v>
      </c>
    </row>
    <row r="37" spans="1:8" ht="12.75" hidden="1" customHeight="1" x14ac:dyDescent="0.2">
      <c r="A37" s="3">
        <v>43647</v>
      </c>
      <c r="B37" s="1" t="s">
        <v>2</v>
      </c>
      <c r="C37" s="1" t="s">
        <v>45</v>
      </c>
      <c r="D37" s="1" t="s">
        <v>4</v>
      </c>
      <c r="E37" s="1" t="s">
        <v>5</v>
      </c>
      <c r="F37" s="2">
        <v>3466.42</v>
      </c>
      <c r="G37" s="2">
        <v>0</v>
      </c>
      <c r="H37" s="4">
        <v>2195.02</v>
      </c>
    </row>
    <row r="38" spans="1:8" ht="12.75" hidden="1" customHeight="1" x14ac:dyDescent="0.2">
      <c r="A38" s="3">
        <v>43678</v>
      </c>
      <c r="B38" s="1" t="s">
        <v>2</v>
      </c>
      <c r="C38" s="1" t="s">
        <v>54</v>
      </c>
      <c r="D38" s="1" t="s">
        <v>4</v>
      </c>
      <c r="E38" s="1" t="s">
        <v>5</v>
      </c>
      <c r="F38" s="2">
        <v>3466.42</v>
      </c>
      <c r="G38" s="2">
        <v>0</v>
      </c>
      <c r="H38" s="4">
        <v>-4919.4799999999996</v>
      </c>
    </row>
    <row r="39" spans="1:8" ht="12.75" hidden="1" customHeight="1" x14ac:dyDescent="0.2">
      <c r="A39" s="3">
        <v>43709</v>
      </c>
      <c r="B39" s="1" t="s">
        <v>2</v>
      </c>
      <c r="C39" s="1" t="s">
        <v>60</v>
      </c>
      <c r="D39" s="1" t="s">
        <v>4</v>
      </c>
      <c r="E39" s="1" t="s">
        <v>5</v>
      </c>
      <c r="F39" s="2">
        <v>3466.42</v>
      </c>
      <c r="G39" s="2">
        <v>0</v>
      </c>
      <c r="H39" s="4">
        <v>0</v>
      </c>
    </row>
    <row r="40" spans="1:8" ht="12.75" hidden="1" customHeight="1" x14ac:dyDescent="0.2">
      <c r="A40" s="3">
        <v>43647</v>
      </c>
      <c r="B40" s="1" t="s">
        <v>2</v>
      </c>
      <c r="C40" s="1" t="s">
        <v>48</v>
      </c>
      <c r="D40" s="1" t="s">
        <v>4</v>
      </c>
      <c r="E40" s="1" t="s">
        <v>16</v>
      </c>
      <c r="F40" s="2">
        <v>435.8</v>
      </c>
      <c r="G40" s="2">
        <v>0</v>
      </c>
      <c r="H40" s="4">
        <v>3479.54</v>
      </c>
    </row>
    <row r="41" spans="1:8" ht="12.75" hidden="1" customHeight="1" x14ac:dyDescent="0.2">
      <c r="A41" s="3">
        <v>43678</v>
      </c>
      <c r="B41" s="1" t="s">
        <v>2</v>
      </c>
      <c r="C41" s="1" t="s">
        <v>57</v>
      </c>
      <c r="D41" s="1" t="s">
        <v>4</v>
      </c>
      <c r="E41" s="1" t="s">
        <v>27</v>
      </c>
      <c r="F41" s="2">
        <v>478.94</v>
      </c>
      <c r="G41" s="2">
        <v>0</v>
      </c>
      <c r="H41" s="4">
        <v>-3529.07</v>
      </c>
    </row>
    <row r="42" spans="1:8" ht="12.75" hidden="1" customHeight="1" x14ac:dyDescent="0.2">
      <c r="A42" s="3">
        <v>43709</v>
      </c>
      <c r="B42" s="1" t="s">
        <v>2</v>
      </c>
      <c r="C42" s="1" t="s">
        <v>63</v>
      </c>
      <c r="D42" s="1" t="s">
        <v>4</v>
      </c>
      <c r="E42" s="1" t="s">
        <v>34</v>
      </c>
      <c r="F42" s="2">
        <v>478.94</v>
      </c>
      <c r="G42" s="2">
        <v>0</v>
      </c>
      <c r="H42" s="4">
        <v>1624.22</v>
      </c>
    </row>
    <row r="43" spans="1:8" ht="12.75" hidden="1" customHeight="1" x14ac:dyDescent="0.2">
      <c r="A43" s="3">
        <v>43617</v>
      </c>
      <c r="B43" s="1" t="s">
        <v>2</v>
      </c>
      <c r="C43" s="1" t="s">
        <v>42</v>
      </c>
      <c r="D43" s="1" t="s">
        <v>4</v>
      </c>
      <c r="E43" s="1" t="s">
        <v>10</v>
      </c>
      <c r="F43" s="2">
        <v>435.8</v>
      </c>
      <c r="G43" s="2">
        <v>0</v>
      </c>
      <c r="H43" s="4">
        <v>-1343.57</v>
      </c>
    </row>
    <row r="44" spans="1:8" ht="12.75" hidden="1" customHeight="1" x14ac:dyDescent="0.2">
      <c r="A44" s="3">
        <v>43617</v>
      </c>
      <c r="B44" s="1" t="s">
        <v>2</v>
      </c>
      <c r="C44" s="1" t="s">
        <v>40</v>
      </c>
      <c r="D44" s="1" t="s">
        <v>4</v>
      </c>
      <c r="E44" s="1" t="s">
        <v>41</v>
      </c>
      <c r="F44" s="2">
        <v>150.54</v>
      </c>
      <c r="G44" s="2">
        <v>0</v>
      </c>
      <c r="H44" s="4">
        <v>-2542.8000000000002</v>
      </c>
    </row>
    <row r="45" spans="1:8" ht="12.75" hidden="1" customHeight="1" x14ac:dyDescent="0.2">
      <c r="A45" s="3">
        <v>43647</v>
      </c>
      <c r="B45" s="1" t="s">
        <v>2</v>
      </c>
      <c r="C45" s="1" t="s">
        <v>47</v>
      </c>
      <c r="D45" s="1" t="s">
        <v>4</v>
      </c>
      <c r="E45" s="1" t="s">
        <v>41</v>
      </c>
      <c r="F45" s="2">
        <v>150.54</v>
      </c>
      <c r="G45" s="2">
        <v>0</v>
      </c>
      <c r="H45" s="4">
        <v>2385.56</v>
      </c>
    </row>
    <row r="46" spans="1:8" ht="12.75" hidden="1" customHeight="1" x14ac:dyDescent="0.2">
      <c r="A46" s="3">
        <v>43678</v>
      </c>
      <c r="B46" s="1" t="s">
        <v>2</v>
      </c>
      <c r="C46" s="1" t="s">
        <v>56</v>
      </c>
      <c r="D46" s="1" t="s">
        <v>4</v>
      </c>
      <c r="E46" s="1" t="s">
        <v>41</v>
      </c>
      <c r="F46" s="2">
        <v>150.54</v>
      </c>
      <c r="G46" s="2">
        <v>0</v>
      </c>
      <c r="H46" s="4">
        <v>-4728.9399999999996</v>
      </c>
    </row>
    <row r="47" spans="1:8" ht="12.75" hidden="1" customHeight="1" x14ac:dyDescent="0.2">
      <c r="A47" s="3">
        <v>43709</v>
      </c>
      <c r="B47" s="1" t="s">
        <v>2</v>
      </c>
      <c r="C47" s="1" t="s">
        <v>62</v>
      </c>
      <c r="D47" s="1" t="s">
        <v>4</v>
      </c>
      <c r="E47" s="1" t="s">
        <v>41</v>
      </c>
      <c r="F47" s="2">
        <v>150.54</v>
      </c>
      <c r="G47" s="2">
        <v>0</v>
      </c>
      <c r="H47" s="4">
        <v>190.54</v>
      </c>
    </row>
    <row r="48" spans="1:8" ht="12.75" hidden="1" customHeight="1" x14ac:dyDescent="0.2">
      <c r="A48" s="3">
        <v>43647</v>
      </c>
      <c r="B48" s="1" t="s">
        <v>18</v>
      </c>
      <c r="C48" s="1" t="s">
        <v>51</v>
      </c>
      <c r="D48" s="1" t="s">
        <v>20</v>
      </c>
      <c r="E48" s="1" t="s">
        <v>52</v>
      </c>
      <c r="F48" s="2">
        <v>0</v>
      </c>
      <c r="G48" s="2">
        <v>-6979.09</v>
      </c>
      <c r="H48" s="4">
        <v>-3446.42</v>
      </c>
    </row>
    <row r="49" spans="1:8" ht="12.75" hidden="1" customHeight="1" x14ac:dyDescent="0.2">
      <c r="A49" s="3">
        <v>43675</v>
      </c>
      <c r="B49" s="1" t="s">
        <v>18</v>
      </c>
      <c r="C49" s="1" t="s">
        <v>53</v>
      </c>
      <c r="D49" s="1" t="s">
        <v>20</v>
      </c>
      <c r="E49" s="1" t="s">
        <v>52</v>
      </c>
      <c r="F49" s="2">
        <v>0</v>
      </c>
      <c r="G49" s="2">
        <v>-4939.4799999999996</v>
      </c>
      <c r="H49" s="4">
        <v>-8385.9</v>
      </c>
    </row>
    <row r="50" spans="1:8" ht="12.75" customHeight="1" x14ac:dyDescent="0.2">
      <c r="A50" s="3">
        <v>43617</v>
      </c>
      <c r="B50" s="1" t="s">
        <v>2</v>
      </c>
      <c r="C50" s="1" t="s">
        <v>42</v>
      </c>
      <c r="D50" s="1" t="s">
        <v>4</v>
      </c>
      <c r="E50" s="1" t="s">
        <v>44</v>
      </c>
      <c r="F50" s="2">
        <v>72.17</v>
      </c>
      <c r="G50" s="2">
        <v>0</v>
      </c>
      <c r="H50" s="4">
        <v>-1271.4000000000001</v>
      </c>
    </row>
    <row r="51" spans="1:8" ht="12.75" customHeight="1" x14ac:dyDescent="0.2">
      <c r="A51" s="3">
        <v>43647</v>
      </c>
      <c r="B51" s="1" t="s">
        <v>2</v>
      </c>
      <c r="C51" s="1" t="s">
        <v>48</v>
      </c>
      <c r="D51" s="1" t="s">
        <v>4</v>
      </c>
      <c r="E51" s="1" t="s">
        <v>50</v>
      </c>
      <c r="F51" s="2">
        <v>53.13</v>
      </c>
      <c r="G51" s="2">
        <v>0</v>
      </c>
      <c r="H51" s="4">
        <v>3532.67</v>
      </c>
    </row>
    <row r="52" spans="1:8" ht="12.75" customHeight="1" x14ac:dyDescent="0.2">
      <c r="A52" s="3">
        <v>43678</v>
      </c>
      <c r="B52" s="1" t="s">
        <v>2</v>
      </c>
      <c r="C52" s="1" t="s">
        <v>57</v>
      </c>
      <c r="D52" s="1" t="s">
        <v>4</v>
      </c>
      <c r="E52" s="1" t="s">
        <v>59</v>
      </c>
      <c r="F52" s="2">
        <v>62.65</v>
      </c>
      <c r="G52" s="2">
        <v>0</v>
      </c>
      <c r="H52" s="4">
        <v>-3466.42</v>
      </c>
    </row>
    <row r="53" spans="1:8" ht="12.75" customHeight="1" x14ac:dyDescent="0.2">
      <c r="A53" s="3">
        <v>43709</v>
      </c>
      <c r="B53" s="1" t="s">
        <v>2</v>
      </c>
      <c r="C53" s="1" t="s">
        <v>63</v>
      </c>
      <c r="D53" s="1" t="s">
        <v>4</v>
      </c>
      <c r="E53" s="1" t="s">
        <v>65</v>
      </c>
      <c r="F53" s="2">
        <v>70.47</v>
      </c>
      <c r="G53" s="2">
        <v>0</v>
      </c>
      <c r="H53" s="4">
        <v>1694.69</v>
      </c>
    </row>
    <row r="54" spans="1:8" ht="12.75" customHeight="1" x14ac:dyDescent="0.2">
      <c r="A54" s="1" t="s">
        <v>36</v>
      </c>
      <c r="B54" s="2">
        <v>1694.69</v>
      </c>
      <c r="C54" s="2">
        <v>0</v>
      </c>
    </row>
    <row r="55" spans="1:8" s="14" customFormat="1" ht="12.75" customHeight="1" x14ac:dyDescent="0.2">
      <c r="A55" s="11" t="s">
        <v>66</v>
      </c>
      <c r="B55" s="11" t="s">
        <v>1</v>
      </c>
      <c r="C55" s="12">
        <v>60926.04</v>
      </c>
    </row>
    <row r="56" spans="1:8" s="14" customFormat="1" ht="12.75" hidden="1" customHeight="1" x14ac:dyDescent="0.2">
      <c r="A56" s="10">
        <v>43633</v>
      </c>
      <c r="B56" s="11" t="s">
        <v>74</v>
      </c>
      <c r="C56" s="11" t="s">
        <v>78</v>
      </c>
      <c r="D56" s="11" t="s">
        <v>76</v>
      </c>
      <c r="E56" s="11" t="s">
        <v>79</v>
      </c>
      <c r="F56" s="12">
        <v>80</v>
      </c>
      <c r="G56" s="12">
        <v>0</v>
      </c>
      <c r="H56" s="13">
        <v>56257.27</v>
      </c>
    </row>
    <row r="57" spans="1:8" s="14" customFormat="1" ht="12.75" hidden="1" customHeight="1" x14ac:dyDescent="0.2">
      <c r="A57" s="10">
        <v>43657</v>
      </c>
      <c r="B57" s="11" t="s">
        <v>74</v>
      </c>
      <c r="C57" s="11" t="s">
        <v>94</v>
      </c>
      <c r="D57" s="11" t="s">
        <v>76</v>
      </c>
      <c r="E57" s="11" t="s">
        <v>79</v>
      </c>
      <c r="F57" s="12">
        <v>80</v>
      </c>
      <c r="G57" s="12">
        <v>0</v>
      </c>
      <c r="H57" s="13">
        <v>49198.54</v>
      </c>
    </row>
    <row r="58" spans="1:8" s="14" customFormat="1" ht="12.75" hidden="1" customHeight="1" x14ac:dyDescent="0.2">
      <c r="A58" s="10">
        <v>43690</v>
      </c>
      <c r="B58" s="11" t="s">
        <v>74</v>
      </c>
      <c r="C58" s="11" t="s">
        <v>106</v>
      </c>
      <c r="D58" s="11" t="s">
        <v>76</v>
      </c>
      <c r="E58" s="11" t="s">
        <v>79</v>
      </c>
      <c r="F58" s="12">
        <v>80</v>
      </c>
      <c r="G58" s="12">
        <v>0</v>
      </c>
      <c r="H58" s="13">
        <v>41592.03</v>
      </c>
    </row>
    <row r="59" spans="1:8" s="14" customFormat="1" ht="12.75" hidden="1" customHeight="1" x14ac:dyDescent="0.2">
      <c r="A59" s="10">
        <v>43647</v>
      </c>
      <c r="B59" s="11" t="s">
        <v>2</v>
      </c>
      <c r="C59" s="11" t="s">
        <v>85</v>
      </c>
      <c r="D59" s="11" t="s">
        <v>4</v>
      </c>
      <c r="E59" s="11" t="s">
        <v>86</v>
      </c>
      <c r="F59" s="12">
        <v>1300</v>
      </c>
      <c r="G59" s="12">
        <v>0</v>
      </c>
      <c r="H59" s="13">
        <v>63186.06</v>
      </c>
    </row>
    <row r="60" spans="1:8" s="14" customFormat="1" ht="12.75" hidden="1" customHeight="1" x14ac:dyDescent="0.2">
      <c r="A60" s="10">
        <v>43676</v>
      </c>
      <c r="B60" s="11" t="s">
        <v>18</v>
      </c>
      <c r="C60" s="11" t="s">
        <v>95</v>
      </c>
      <c r="D60" s="11" t="s">
        <v>20</v>
      </c>
      <c r="E60" s="11" t="s">
        <v>96</v>
      </c>
      <c r="F60" s="12">
        <v>0</v>
      </c>
      <c r="G60" s="12">
        <v>-4668.3900000000003</v>
      </c>
      <c r="H60" s="13">
        <v>44530.15</v>
      </c>
    </row>
    <row r="61" spans="1:8" s="14" customFormat="1" ht="12.75" hidden="1" customHeight="1" x14ac:dyDescent="0.2">
      <c r="A61" s="10">
        <v>43707</v>
      </c>
      <c r="B61" s="11" t="s">
        <v>18</v>
      </c>
      <c r="C61" s="11" t="s">
        <v>107</v>
      </c>
      <c r="D61" s="11" t="s">
        <v>20</v>
      </c>
      <c r="E61" s="11" t="s">
        <v>96</v>
      </c>
      <c r="F61" s="12">
        <v>0</v>
      </c>
      <c r="G61" s="12">
        <v>-4598.1099999999997</v>
      </c>
      <c r="H61" s="13">
        <v>36993.919999999998</v>
      </c>
    </row>
    <row r="62" spans="1:8" s="14" customFormat="1" ht="12.75" hidden="1" customHeight="1" x14ac:dyDescent="0.2">
      <c r="A62" s="10">
        <v>43647</v>
      </c>
      <c r="B62" s="11" t="s">
        <v>18</v>
      </c>
      <c r="C62" s="11" t="s">
        <v>87</v>
      </c>
      <c r="D62" s="11" t="s">
        <v>20</v>
      </c>
      <c r="E62" s="11" t="s">
        <v>88</v>
      </c>
      <c r="F62" s="12">
        <v>0</v>
      </c>
      <c r="G62" s="12">
        <v>-4673.92</v>
      </c>
      <c r="H62" s="13">
        <v>58512.14</v>
      </c>
    </row>
    <row r="63" spans="1:8" s="14" customFormat="1" ht="12.75" hidden="1" customHeight="1" x14ac:dyDescent="0.2">
      <c r="A63" s="10">
        <v>43617</v>
      </c>
      <c r="B63" s="11" t="s">
        <v>2</v>
      </c>
      <c r="C63" s="11" t="s">
        <v>68</v>
      </c>
      <c r="D63" s="11" t="s">
        <v>4</v>
      </c>
      <c r="E63" s="11" t="s">
        <v>7</v>
      </c>
      <c r="F63" s="12">
        <v>40</v>
      </c>
      <c r="G63" s="12">
        <v>0</v>
      </c>
      <c r="H63" s="13">
        <v>64432.46</v>
      </c>
    </row>
    <row r="64" spans="1:8" s="14" customFormat="1" ht="12.75" hidden="1" customHeight="1" x14ac:dyDescent="0.2">
      <c r="A64" s="10">
        <v>43647</v>
      </c>
      <c r="B64" s="11" t="s">
        <v>2</v>
      </c>
      <c r="C64" s="11" t="s">
        <v>81</v>
      </c>
      <c r="D64" s="11" t="s">
        <v>4</v>
      </c>
      <c r="E64" s="11" t="s">
        <v>7</v>
      </c>
      <c r="F64" s="12">
        <v>40</v>
      </c>
      <c r="G64" s="12">
        <v>0</v>
      </c>
      <c r="H64" s="13">
        <v>59763.69</v>
      </c>
    </row>
    <row r="65" spans="1:8" s="14" customFormat="1" ht="12.75" hidden="1" customHeight="1" x14ac:dyDescent="0.2">
      <c r="A65" s="10">
        <v>43678</v>
      </c>
      <c r="B65" s="11" t="s">
        <v>2</v>
      </c>
      <c r="C65" s="11" t="s">
        <v>98</v>
      </c>
      <c r="D65" s="11" t="s">
        <v>4</v>
      </c>
      <c r="E65" s="11" t="s">
        <v>7</v>
      </c>
      <c r="F65" s="12">
        <v>40</v>
      </c>
      <c r="G65" s="12">
        <v>0</v>
      </c>
      <c r="H65" s="13">
        <v>48036.57</v>
      </c>
    </row>
    <row r="66" spans="1:8" s="14" customFormat="1" ht="12.75" hidden="1" customHeight="1" x14ac:dyDescent="0.2">
      <c r="A66" s="10">
        <v>43709</v>
      </c>
      <c r="B66" s="11" t="s">
        <v>2</v>
      </c>
      <c r="C66" s="11" t="s">
        <v>111</v>
      </c>
      <c r="D66" s="11" t="s">
        <v>4</v>
      </c>
      <c r="E66" s="11" t="s">
        <v>7</v>
      </c>
      <c r="F66" s="12">
        <v>40</v>
      </c>
      <c r="G66" s="12">
        <v>0</v>
      </c>
      <c r="H66" s="13">
        <v>41851.589999999997</v>
      </c>
    </row>
    <row r="67" spans="1:8" s="14" customFormat="1" ht="12.75" hidden="1" customHeight="1" x14ac:dyDescent="0.2">
      <c r="A67" s="10">
        <v>43617</v>
      </c>
      <c r="B67" s="11" t="s">
        <v>2</v>
      </c>
      <c r="C67" s="11" t="s">
        <v>69</v>
      </c>
      <c r="D67" s="11" t="s">
        <v>4</v>
      </c>
      <c r="E67" s="11" t="s">
        <v>70</v>
      </c>
      <c r="F67" s="12">
        <v>380.9</v>
      </c>
      <c r="G67" s="12">
        <v>0</v>
      </c>
      <c r="H67" s="13">
        <v>64813.36</v>
      </c>
    </row>
    <row r="68" spans="1:8" s="14" customFormat="1" ht="12.75" hidden="1" customHeight="1" x14ac:dyDescent="0.2">
      <c r="A68" s="10">
        <v>43647</v>
      </c>
      <c r="B68" s="11" t="s">
        <v>2</v>
      </c>
      <c r="C68" s="11" t="s">
        <v>82</v>
      </c>
      <c r="D68" s="11" t="s">
        <v>4</v>
      </c>
      <c r="E68" s="11" t="s">
        <v>83</v>
      </c>
      <c r="F68" s="12">
        <v>1376.7</v>
      </c>
      <c r="G68" s="12">
        <v>0</v>
      </c>
      <c r="H68" s="13">
        <v>61140.39</v>
      </c>
    </row>
    <row r="69" spans="1:8" s="14" customFormat="1" ht="12.75" hidden="1" customHeight="1" x14ac:dyDescent="0.2">
      <c r="A69" s="10">
        <v>43678</v>
      </c>
      <c r="B69" s="11" t="s">
        <v>2</v>
      </c>
      <c r="C69" s="11" t="s">
        <v>99</v>
      </c>
      <c r="D69" s="11" t="s">
        <v>4</v>
      </c>
      <c r="E69" s="11" t="s">
        <v>100</v>
      </c>
      <c r="F69" s="12">
        <v>2174.16</v>
      </c>
      <c r="G69" s="12">
        <v>0</v>
      </c>
      <c r="H69" s="13">
        <v>50210.73</v>
      </c>
    </row>
    <row r="70" spans="1:8" s="14" customFormat="1" ht="12.75" hidden="1" customHeight="1" x14ac:dyDescent="0.2">
      <c r="A70" s="10">
        <v>43709</v>
      </c>
      <c r="B70" s="11" t="s">
        <v>2</v>
      </c>
      <c r="C70" s="11" t="s">
        <v>112</v>
      </c>
      <c r="D70" s="11" t="s">
        <v>4</v>
      </c>
      <c r="E70" s="11" t="s">
        <v>113</v>
      </c>
      <c r="F70" s="12">
        <v>3371.4</v>
      </c>
      <c r="G70" s="12">
        <v>0</v>
      </c>
      <c r="H70" s="13">
        <v>45222.99</v>
      </c>
    </row>
    <row r="71" spans="1:8" s="14" customFormat="1" ht="12.75" hidden="1" customHeight="1" x14ac:dyDescent="0.2">
      <c r="A71" s="10">
        <v>43709</v>
      </c>
      <c r="B71" s="11" t="s">
        <v>2</v>
      </c>
      <c r="C71" s="11" t="s">
        <v>108</v>
      </c>
      <c r="D71" s="11" t="s">
        <v>4</v>
      </c>
      <c r="E71" s="11" t="s">
        <v>109</v>
      </c>
      <c r="F71" s="12">
        <v>1351.25</v>
      </c>
      <c r="G71" s="12">
        <v>0</v>
      </c>
      <c r="H71" s="13">
        <v>38345.17</v>
      </c>
    </row>
    <row r="72" spans="1:8" s="14" customFormat="1" ht="12.75" hidden="1" customHeight="1" x14ac:dyDescent="0.2">
      <c r="A72" s="10">
        <v>43617</v>
      </c>
      <c r="B72" s="11" t="s">
        <v>2</v>
      </c>
      <c r="C72" s="11" t="s">
        <v>67</v>
      </c>
      <c r="D72" s="11" t="s">
        <v>4</v>
      </c>
      <c r="E72" s="11" t="s">
        <v>5</v>
      </c>
      <c r="F72" s="12">
        <v>3466.42</v>
      </c>
      <c r="G72" s="12">
        <v>0</v>
      </c>
      <c r="H72" s="13">
        <v>64392.46</v>
      </c>
    </row>
    <row r="73" spans="1:8" s="14" customFormat="1" ht="12.75" hidden="1" customHeight="1" x14ac:dyDescent="0.2">
      <c r="A73" s="10">
        <v>43647</v>
      </c>
      <c r="B73" s="11" t="s">
        <v>2</v>
      </c>
      <c r="C73" s="11" t="s">
        <v>80</v>
      </c>
      <c r="D73" s="11" t="s">
        <v>4</v>
      </c>
      <c r="E73" s="11" t="s">
        <v>5</v>
      </c>
      <c r="F73" s="12">
        <v>3466.42</v>
      </c>
      <c r="G73" s="12">
        <v>0</v>
      </c>
      <c r="H73" s="13">
        <v>59723.69</v>
      </c>
    </row>
    <row r="74" spans="1:8" s="14" customFormat="1" ht="12.75" hidden="1" customHeight="1" x14ac:dyDescent="0.2">
      <c r="A74" s="10">
        <v>43678</v>
      </c>
      <c r="B74" s="11" t="s">
        <v>2</v>
      </c>
      <c r="C74" s="11" t="s">
        <v>97</v>
      </c>
      <c r="D74" s="11" t="s">
        <v>4</v>
      </c>
      <c r="E74" s="11" t="s">
        <v>5</v>
      </c>
      <c r="F74" s="12">
        <v>3466.42</v>
      </c>
      <c r="G74" s="12">
        <v>0</v>
      </c>
      <c r="H74" s="13">
        <v>47996.57</v>
      </c>
    </row>
    <row r="75" spans="1:8" s="14" customFormat="1" ht="12.75" hidden="1" customHeight="1" x14ac:dyDescent="0.2">
      <c r="A75" s="10">
        <v>43709</v>
      </c>
      <c r="B75" s="11" t="s">
        <v>2</v>
      </c>
      <c r="C75" s="11" t="s">
        <v>110</v>
      </c>
      <c r="D75" s="11" t="s">
        <v>4</v>
      </c>
      <c r="E75" s="11" t="s">
        <v>5</v>
      </c>
      <c r="F75" s="12">
        <v>3466.42</v>
      </c>
      <c r="G75" s="12">
        <v>0</v>
      </c>
      <c r="H75" s="13">
        <v>41811.589999999997</v>
      </c>
    </row>
    <row r="76" spans="1:8" s="14" customFormat="1" ht="12.75" hidden="1" customHeight="1" x14ac:dyDescent="0.2">
      <c r="A76" s="10">
        <v>43624</v>
      </c>
      <c r="B76" s="11" t="s">
        <v>74</v>
      </c>
      <c r="C76" s="11" t="s">
        <v>75</v>
      </c>
      <c r="D76" s="11" t="s">
        <v>76</v>
      </c>
      <c r="E76" s="11" t="s">
        <v>77</v>
      </c>
      <c r="F76" s="12">
        <v>693.55</v>
      </c>
      <c r="G76" s="12">
        <v>0</v>
      </c>
      <c r="H76" s="13">
        <v>56177.27</v>
      </c>
    </row>
    <row r="77" spans="1:8" s="14" customFormat="1" ht="12.75" hidden="1" customHeight="1" x14ac:dyDescent="0.2">
      <c r="A77" s="10">
        <v>43654</v>
      </c>
      <c r="B77" s="11" t="s">
        <v>74</v>
      </c>
      <c r="C77" s="11" t="s">
        <v>93</v>
      </c>
      <c r="D77" s="11" t="s">
        <v>76</v>
      </c>
      <c r="E77" s="11" t="s">
        <v>77</v>
      </c>
      <c r="F77" s="12">
        <v>606.4</v>
      </c>
      <c r="G77" s="12">
        <v>0</v>
      </c>
      <c r="H77" s="13">
        <v>49118.54</v>
      </c>
    </row>
    <row r="78" spans="1:8" s="14" customFormat="1" ht="12.75" hidden="1" customHeight="1" x14ac:dyDescent="0.2">
      <c r="A78" s="10">
        <v>43685</v>
      </c>
      <c r="B78" s="11" t="s">
        <v>74</v>
      </c>
      <c r="C78" s="11" t="s">
        <v>105</v>
      </c>
      <c r="D78" s="11" t="s">
        <v>76</v>
      </c>
      <c r="E78" s="11" t="s">
        <v>77</v>
      </c>
      <c r="F78" s="12">
        <v>512.49</v>
      </c>
      <c r="G78" s="12">
        <v>0</v>
      </c>
      <c r="H78" s="13">
        <v>41512.03</v>
      </c>
    </row>
    <row r="79" spans="1:8" s="14" customFormat="1" ht="12.75" hidden="1" customHeight="1" x14ac:dyDescent="0.2">
      <c r="A79" s="10">
        <v>43623</v>
      </c>
      <c r="B79" s="11" t="s">
        <v>18</v>
      </c>
      <c r="C79" s="11" t="s">
        <v>72</v>
      </c>
      <c r="D79" s="11" t="s">
        <v>20</v>
      </c>
      <c r="E79" s="11" t="s">
        <v>73</v>
      </c>
      <c r="F79" s="12">
        <v>0</v>
      </c>
      <c r="G79" s="12">
        <v>-10000</v>
      </c>
      <c r="H79" s="13">
        <v>55483.72</v>
      </c>
    </row>
    <row r="80" spans="1:8" s="14" customFormat="1" ht="12.75" hidden="1" customHeight="1" x14ac:dyDescent="0.2">
      <c r="A80" s="10">
        <v>43647</v>
      </c>
      <c r="B80" s="11" t="s">
        <v>2</v>
      </c>
      <c r="C80" s="11" t="s">
        <v>82</v>
      </c>
      <c r="D80" s="11" t="s">
        <v>4</v>
      </c>
      <c r="E80" s="11" t="s">
        <v>16</v>
      </c>
      <c r="F80" s="12">
        <v>435.8</v>
      </c>
      <c r="G80" s="12">
        <v>0</v>
      </c>
      <c r="H80" s="13">
        <v>61576.19</v>
      </c>
    </row>
    <row r="81" spans="1:11" s="14" customFormat="1" ht="12.75" hidden="1" customHeight="1" x14ac:dyDescent="0.2">
      <c r="A81" s="10">
        <v>43678</v>
      </c>
      <c r="B81" s="11" t="s">
        <v>2</v>
      </c>
      <c r="C81" s="11" t="s">
        <v>99</v>
      </c>
      <c r="D81" s="11" t="s">
        <v>4</v>
      </c>
      <c r="E81" s="11" t="s">
        <v>27</v>
      </c>
      <c r="F81" s="12">
        <v>478.94</v>
      </c>
      <c r="G81" s="12">
        <v>0</v>
      </c>
      <c r="H81" s="13">
        <v>50689.67</v>
      </c>
    </row>
    <row r="82" spans="1:11" s="14" customFormat="1" ht="12.75" hidden="1" customHeight="1" x14ac:dyDescent="0.2">
      <c r="A82" s="10">
        <v>43709</v>
      </c>
      <c r="B82" s="11" t="s">
        <v>2</v>
      </c>
      <c r="C82" s="11" t="s">
        <v>112</v>
      </c>
      <c r="D82" s="11" t="s">
        <v>4</v>
      </c>
      <c r="E82" s="11" t="s">
        <v>34</v>
      </c>
      <c r="F82" s="12">
        <v>478.94</v>
      </c>
      <c r="G82" s="12">
        <v>0</v>
      </c>
      <c r="H82" s="13">
        <v>45701.93</v>
      </c>
    </row>
    <row r="83" spans="1:11" s="14" customFormat="1" ht="12.75" hidden="1" customHeight="1" x14ac:dyDescent="0.2">
      <c r="A83" s="10">
        <v>43617</v>
      </c>
      <c r="B83" s="11" t="s">
        <v>2</v>
      </c>
      <c r="C83" s="11" t="s">
        <v>69</v>
      </c>
      <c r="D83" s="11" t="s">
        <v>4</v>
      </c>
      <c r="E83" s="11" t="s">
        <v>10</v>
      </c>
      <c r="F83" s="12">
        <v>435.8</v>
      </c>
      <c r="G83" s="12">
        <v>0</v>
      </c>
      <c r="H83" s="13">
        <v>65249.16</v>
      </c>
    </row>
    <row r="84" spans="1:11" s="14" customFormat="1" ht="12.75" hidden="1" customHeight="1" x14ac:dyDescent="0.2">
      <c r="A84" s="10">
        <v>43649</v>
      </c>
      <c r="B84" s="11" t="s">
        <v>18</v>
      </c>
      <c r="C84" s="11" t="s">
        <v>91</v>
      </c>
      <c r="D84" s="11" t="s">
        <v>20</v>
      </c>
      <c r="E84" s="11" t="s">
        <v>92</v>
      </c>
      <c r="F84" s="12">
        <v>0</v>
      </c>
      <c r="G84" s="12">
        <v>-5900</v>
      </c>
      <c r="H84" s="13">
        <v>48512.14</v>
      </c>
    </row>
    <row r="85" spans="1:11" s="14" customFormat="1" ht="12.75" hidden="1" customHeight="1" x14ac:dyDescent="0.2">
      <c r="A85" s="10">
        <v>43649</v>
      </c>
      <c r="B85" s="11" t="s">
        <v>18</v>
      </c>
      <c r="C85" s="11" t="s">
        <v>89</v>
      </c>
      <c r="D85" s="11" t="s">
        <v>20</v>
      </c>
      <c r="E85" s="11" t="s">
        <v>90</v>
      </c>
      <c r="F85" s="12">
        <v>0</v>
      </c>
      <c r="G85" s="12">
        <v>-4100</v>
      </c>
      <c r="H85" s="13">
        <v>54412.14</v>
      </c>
    </row>
    <row r="86" spans="1:11" s="14" customFormat="1" ht="12.75" hidden="1" customHeight="1" x14ac:dyDescent="0.2">
      <c r="A86" s="10">
        <v>43682</v>
      </c>
      <c r="B86" s="11" t="s">
        <v>18</v>
      </c>
      <c r="C86" s="11" t="s">
        <v>102</v>
      </c>
      <c r="D86" s="11" t="s">
        <v>20</v>
      </c>
      <c r="E86" s="11" t="s">
        <v>103</v>
      </c>
      <c r="F86" s="12">
        <v>0</v>
      </c>
      <c r="G86" s="12">
        <v>-200</v>
      </c>
      <c r="H86" s="13">
        <v>50799.54</v>
      </c>
    </row>
    <row r="87" spans="1:11" s="14" customFormat="1" ht="12.75" hidden="1" customHeight="1" x14ac:dyDescent="0.2">
      <c r="A87" s="10">
        <v>43682</v>
      </c>
      <c r="B87" s="11" t="s">
        <v>18</v>
      </c>
      <c r="C87" s="11" t="s">
        <v>104</v>
      </c>
      <c r="D87" s="11" t="s">
        <v>20</v>
      </c>
      <c r="E87" s="11" t="s">
        <v>103</v>
      </c>
      <c r="F87" s="12">
        <v>0</v>
      </c>
      <c r="G87" s="12">
        <v>-9800</v>
      </c>
      <c r="H87" s="13">
        <v>40999.54</v>
      </c>
    </row>
    <row r="88" spans="1:11" s="14" customFormat="1" ht="12.75" customHeight="1" x14ac:dyDescent="0.2">
      <c r="A88" s="10">
        <v>43617</v>
      </c>
      <c r="B88" s="11" t="s">
        <v>2</v>
      </c>
      <c r="C88" s="11" t="s">
        <v>69</v>
      </c>
      <c r="D88" s="11" t="s">
        <v>4</v>
      </c>
      <c r="E88" s="11" t="s">
        <v>71</v>
      </c>
      <c r="F88" s="12">
        <v>234.56</v>
      </c>
      <c r="G88" s="12">
        <v>0</v>
      </c>
      <c r="H88" s="13">
        <v>65483.72</v>
      </c>
    </row>
    <row r="89" spans="1:11" s="14" customFormat="1" ht="12.75" customHeight="1" x14ac:dyDescent="0.2">
      <c r="A89" s="10">
        <v>43647</v>
      </c>
      <c r="B89" s="11" t="s">
        <v>2</v>
      </c>
      <c r="C89" s="11" t="s">
        <v>82</v>
      </c>
      <c r="D89" s="11" t="s">
        <v>4</v>
      </c>
      <c r="E89" s="11" t="s">
        <v>84</v>
      </c>
      <c r="F89" s="12">
        <v>309.87</v>
      </c>
      <c r="G89" s="12">
        <v>0</v>
      </c>
      <c r="H89" s="13">
        <v>61886.06</v>
      </c>
    </row>
    <row r="90" spans="1:11" s="14" customFormat="1" ht="12.75" customHeight="1" x14ac:dyDescent="0.2">
      <c r="A90" s="10">
        <v>43678</v>
      </c>
      <c r="B90" s="11" t="s">
        <v>2</v>
      </c>
      <c r="C90" s="11" t="s">
        <v>99</v>
      </c>
      <c r="D90" s="11" t="s">
        <v>4</v>
      </c>
      <c r="E90" s="11" t="s">
        <v>101</v>
      </c>
      <c r="F90" s="12">
        <v>309.87</v>
      </c>
      <c r="G90" s="12">
        <v>0</v>
      </c>
      <c r="H90" s="13">
        <v>50999.54</v>
      </c>
      <c r="J90" s="14" t="s">
        <v>1562</v>
      </c>
      <c r="K90" s="14" t="s">
        <v>1563</v>
      </c>
    </row>
    <row r="91" spans="1:11" s="48" customFormat="1" ht="12.75" customHeight="1" x14ac:dyDescent="0.2">
      <c r="A91" s="44">
        <v>43709</v>
      </c>
      <c r="B91" s="45" t="s">
        <v>2</v>
      </c>
      <c r="C91" s="45" t="s">
        <v>112</v>
      </c>
      <c r="D91" s="45" t="s">
        <v>4</v>
      </c>
      <c r="E91" s="45" t="s">
        <v>114</v>
      </c>
      <c r="F91" s="46">
        <v>597.14</v>
      </c>
      <c r="G91" s="46">
        <v>0</v>
      </c>
      <c r="H91" s="47">
        <v>46299.07</v>
      </c>
      <c r="J91" s="49">
        <f>F91-F90</f>
        <v>287.27</v>
      </c>
    </row>
    <row r="92" spans="1:11" ht="12.75" customHeight="1" x14ac:dyDescent="0.2">
      <c r="A92" s="1" t="s">
        <v>36</v>
      </c>
      <c r="B92" s="2">
        <v>46299.07</v>
      </c>
      <c r="C92" s="2">
        <v>0</v>
      </c>
    </row>
    <row r="93" spans="1:11" ht="12.75" customHeight="1" x14ac:dyDescent="0.2">
      <c r="A93" s="1" t="s">
        <v>115</v>
      </c>
      <c r="B93" s="1" t="s">
        <v>1</v>
      </c>
      <c r="D93" s="2">
        <v>-3872.06</v>
      </c>
    </row>
    <row r="94" spans="1:11" ht="12.75" hidden="1" customHeight="1" x14ac:dyDescent="0.2">
      <c r="A94" s="3">
        <v>43678</v>
      </c>
      <c r="B94" s="1" t="s">
        <v>2</v>
      </c>
      <c r="C94" s="1" t="s">
        <v>134</v>
      </c>
      <c r="D94" s="1" t="s">
        <v>4</v>
      </c>
      <c r="E94" s="1" t="s">
        <v>135</v>
      </c>
      <c r="F94" s="2">
        <v>100</v>
      </c>
      <c r="G94" s="2">
        <v>0</v>
      </c>
      <c r="H94" s="4">
        <v>0</v>
      </c>
    </row>
    <row r="95" spans="1:11" ht="12.75" hidden="1" customHeight="1" x14ac:dyDescent="0.2">
      <c r="A95" s="3">
        <v>43643</v>
      </c>
      <c r="B95" s="1" t="s">
        <v>18</v>
      </c>
      <c r="C95" s="1" t="s">
        <v>121</v>
      </c>
      <c r="D95" s="1" t="s">
        <v>20</v>
      </c>
      <c r="E95" s="1" t="s">
        <v>122</v>
      </c>
      <c r="F95" s="2">
        <v>0</v>
      </c>
      <c r="G95" s="2">
        <v>-3874.65</v>
      </c>
      <c r="H95" s="4">
        <v>-3874.65</v>
      </c>
    </row>
    <row r="96" spans="1:11" ht="12.75" hidden="1" customHeight="1" x14ac:dyDescent="0.2">
      <c r="A96" s="3">
        <v>43673</v>
      </c>
      <c r="B96" s="1" t="s">
        <v>18</v>
      </c>
      <c r="C96" s="1" t="s">
        <v>128</v>
      </c>
      <c r="D96" s="1" t="s">
        <v>20</v>
      </c>
      <c r="E96" s="1" t="s">
        <v>122</v>
      </c>
      <c r="F96" s="2">
        <v>0</v>
      </c>
      <c r="G96" s="2">
        <v>-3854.28</v>
      </c>
      <c r="H96" s="4">
        <v>-3854.28</v>
      </c>
    </row>
    <row r="97" spans="1:8" ht="12.75" hidden="1" customHeight="1" x14ac:dyDescent="0.2">
      <c r="A97" s="3">
        <v>43705</v>
      </c>
      <c r="B97" s="1" t="s">
        <v>18</v>
      </c>
      <c r="C97" s="1" t="s">
        <v>136</v>
      </c>
      <c r="D97" s="1" t="s">
        <v>20</v>
      </c>
      <c r="E97" s="1" t="s">
        <v>122</v>
      </c>
      <c r="F97" s="2">
        <v>0</v>
      </c>
      <c r="G97" s="2">
        <v>-3816.35</v>
      </c>
      <c r="H97" s="4">
        <v>-3816.35</v>
      </c>
    </row>
    <row r="98" spans="1:8" ht="12.75" hidden="1" customHeight="1" x14ac:dyDescent="0.2">
      <c r="A98" s="3">
        <v>43617</v>
      </c>
      <c r="B98" s="1" t="s">
        <v>2</v>
      </c>
      <c r="C98" s="1" t="s">
        <v>117</v>
      </c>
      <c r="D98" s="1" t="s">
        <v>4</v>
      </c>
      <c r="E98" s="1" t="s">
        <v>7</v>
      </c>
      <c r="F98" s="2">
        <v>31.72</v>
      </c>
      <c r="G98" s="2">
        <v>0</v>
      </c>
      <c r="H98" s="4">
        <v>-1754.57</v>
      </c>
    </row>
    <row r="99" spans="1:8" ht="12.75" hidden="1" customHeight="1" x14ac:dyDescent="0.2">
      <c r="A99" s="3">
        <v>43647</v>
      </c>
      <c r="B99" s="1" t="s">
        <v>2</v>
      </c>
      <c r="C99" s="1" t="s">
        <v>124</v>
      </c>
      <c r="D99" s="1" t="s">
        <v>4</v>
      </c>
      <c r="E99" s="1" t="s">
        <v>7</v>
      </c>
      <c r="F99" s="2">
        <v>31.72</v>
      </c>
      <c r="G99" s="2">
        <v>0</v>
      </c>
      <c r="H99" s="4">
        <v>-1757.16</v>
      </c>
    </row>
    <row r="100" spans="1:8" ht="12.75" hidden="1" customHeight="1" x14ac:dyDescent="0.2">
      <c r="A100" s="3">
        <v>43678</v>
      </c>
      <c r="B100" s="1" t="s">
        <v>2</v>
      </c>
      <c r="C100" s="1" t="s">
        <v>130</v>
      </c>
      <c r="D100" s="1" t="s">
        <v>4</v>
      </c>
      <c r="E100" s="1" t="s">
        <v>7</v>
      </c>
      <c r="F100" s="2">
        <v>31.72</v>
      </c>
      <c r="G100" s="2">
        <v>0</v>
      </c>
      <c r="H100" s="4">
        <v>-1736.79</v>
      </c>
    </row>
    <row r="101" spans="1:8" ht="12.75" hidden="1" customHeight="1" x14ac:dyDescent="0.2">
      <c r="A101" s="3">
        <v>43709</v>
      </c>
      <c r="B101" s="1" t="s">
        <v>2</v>
      </c>
      <c r="C101" s="1" t="s">
        <v>138</v>
      </c>
      <c r="D101" s="1" t="s">
        <v>4</v>
      </c>
      <c r="E101" s="1" t="s">
        <v>7</v>
      </c>
      <c r="F101" s="2">
        <v>31.72</v>
      </c>
      <c r="G101" s="2">
        <v>0</v>
      </c>
      <c r="H101" s="4">
        <v>-1698.86</v>
      </c>
    </row>
    <row r="102" spans="1:8" ht="12.75" hidden="1" customHeight="1" x14ac:dyDescent="0.2">
      <c r="A102" s="3">
        <v>43617</v>
      </c>
      <c r="B102" s="1" t="s">
        <v>2</v>
      </c>
      <c r="C102" s="1" t="s">
        <v>118</v>
      </c>
      <c r="D102" s="1" t="s">
        <v>4</v>
      </c>
      <c r="E102" s="1" t="s">
        <v>119</v>
      </c>
      <c r="F102" s="2">
        <v>1216.81</v>
      </c>
      <c r="G102" s="2">
        <v>0</v>
      </c>
      <c r="H102" s="4">
        <v>-537.76</v>
      </c>
    </row>
    <row r="103" spans="1:8" ht="12.75" hidden="1" customHeight="1" x14ac:dyDescent="0.2">
      <c r="A103" s="3">
        <v>43647</v>
      </c>
      <c r="B103" s="1" t="s">
        <v>2</v>
      </c>
      <c r="C103" s="1" t="s">
        <v>125</v>
      </c>
      <c r="D103" s="1" t="s">
        <v>4</v>
      </c>
      <c r="E103" s="1" t="s">
        <v>126</v>
      </c>
      <c r="F103" s="2">
        <v>1249.19</v>
      </c>
      <c r="G103" s="2">
        <v>0</v>
      </c>
      <c r="H103" s="4">
        <v>-507.97</v>
      </c>
    </row>
    <row r="104" spans="1:8" ht="12.75" hidden="1" customHeight="1" x14ac:dyDescent="0.2">
      <c r="A104" s="3">
        <v>43678</v>
      </c>
      <c r="B104" s="1" t="s">
        <v>2</v>
      </c>
      <c r="C104" s="1" t="s">
        <v>131</v>
      </c>
      <c r="D104" s="1" t="s">
        <v>4</v>
      </c>
      <c r="E104" s="1" t="s">
        <v>132</v>
      </c>
      <c r="F104" s="2">
        <v>1034.6500000000001</v>
      </c>
      <c r="G104" s="2">
        <v>0</v>
      </c>
      <c r="H104" s="4">
        <v>-702.14</v>
      </c>
    </row>
    <row r="105" spans="1:8" ht="12.75" hidden="1" customHeight="1" x14ac:dyDescent="0.2">
      <c r="A105" s="3">
        <v>43709</v>
      </c>
      <c r="B105" s="1" t="s">
        <v>2</v>
      </c>
      <c r="C105" s="1" t="s">
        <v>139</v>
      </c>
      <c r="D105" s="1" t="s">
        <v>4</v>
      </c>
      <c r="E105" s="1" t="s">
        <v>140</v>
      </c>
      <c r="F105" s="2">
        <v>1082.9000000000001</v>
      </c>
      <c r="G105" s="2">
        <v>0</v>
      </c>
      <c r="H105" s="4">
        <v>-615.96</v>
      </c>
    </row>
    <row r="106" spans="1:8" ht="12.75" hidden="1" customHeight="1" x14ac:dyDescent="0.2">
      <c r="A106" s="3">
        <v>43617</v>
      </c>
      <c r="B106" s="1" t="s">
        <v>2</v>
      </c>
      <c r="C106" s="1" t="s">
        <v>116</v>
      </c>
      <c r="D106" s="1" t="s">
        <v>4</v>
      </c>
      <c r="E106" s="1" t="s">
        <v>5</v>
      </c>
      <c r="F106" s="2">
        <v>2085.77</v>
      </c>
      <c r="G106" s="2">
        <v>0</v>
      </c>
      <c r="H106" s="4">
        <v>-1786.29</v>
      </c>
    </row>
    <row r="107" spans="1:8" ht="12.75" hidden="1" customHeight="1" x14ac:dyDescent="0.2">
      <c r="A107" s="3">
        <v>43647</v>
      </c>
      <c r="B107" s="1" t="s">
        <v>2</v>
      </c>
      <c r="C107" s="1" t="s">
        <v>123</v>
      </c>
      <c r="D107" s="1" t="s">
        <v>4</v>
      </c>
      <c r="E107" s="1" t="s">
        <v>5</v>
      </c>
      <c r="F107" s="2">
        <v>2085.77</v>
      </c>
      <c r="G107" s="2">
        <v>0</v>
      </c>
      <c r="H107" s="4">
        <v>-1788.88</v>
      </c>
    </row>
    <row r="108" spans="1:8" ht="12.75" hidden="1" customHeight="1" x14ac:dyDescent="0.2">
      <c r="A108" s="3">
        <v>43678</v>
      </c>
      <c r="B108" s="1" t="s">
        <v>2</v>
      </c>
      <c r="C108" s="1" t="s">
        <v>129</v>
      </c>
      <c r="D108" s="1" t="s">
        <v>4</v>
      </c>
      <c r="E108" s="1" t="s">
        <v>5</v>
      </c>
      <c r="F108" s="2">
        <v>2085.77</v>
      </c>
      <c r="G108" s="2">
        <v>0</v>
      </c>
      <c r="H108" s="4">
        <v>-1768.51</v>
      </c>
    </row>
    <row r="109" spans="1:8" ht="12.75" hidden="1" customHeight="1" x14ac:dyDescent="0.2">
      <c r="A109" s="3">
        <v>43709</v>
      </c>
      <c r="B109" s="1" t="s">
        <v>2</v>
      </c>
      <c r="C109" s="1" t="s">
        <v>137</v>
      </c>
      <c r="D109" s="1" t="s">
        <v>4</v>
      </c>
      <c r="E109" s="1" t="s">
        <v>5</v>
      </c>
      <c r="F109" s="2">
        <v>2085.77</v>
      </c>
      <c r="G109" s="2">
        <v>0</v>
      </c>
      <c r="H109" s="4">
        <v>-1730.58</v>
      </c>
    </row>
    <row r="110" spans="1:8" ht="12.75" hidden="1" customHeight="1" x14ac:dyDescent="0.2">
      <c r="A110" s="3">
        <v>43647</v>
      </c>
      <c r="B110" s="1" t="s">
        <v>2</v>
      </c>
      <c r="C110" s="1" t="s">
        <v>125</v>
      </c>
      <c r="D110" s="1" t="s">
        <v>4</v>
      </c>
      <c r="E110" s="1" t="s">
        <v>16</v>
      </c>
      <c r="F110" s="2">
        <v>435.8</v>
      </c>
      <c r="G110" s="2">
        <v>0</v>
      </c>
      <c r="H110" s="4">
        <v>-72.17</v>
      </c>
    </row>
    <row r="111" spans="1:8" ht="12.75" hidden="1" customHeight="1" x14ac:dyDescent="0.2">
      <c r="A111" s="3">
        <v>43678</v>
      </c>
      <c r="B111" s="1" t="s">
        <v>2</v>
      </c>
      <c r="C111" s="1" t="s">
        <v>131</v>
      </c>
      <c r="D111" s="1" t="s">
        <v>4</v>
      </c>
      <c r="E111" s="1" t="s">
        <v>27</v>
      </c>
      <c r="F111" s="2">
        <v>478.94</v>
      </c>
      <c r="G111" s="2">
        <v>0</v>
      </c>
      <c r="H111" s="4">
        <v>-223.2</v>
      </c>
    </row>
    <row r="112" spans="1:8" ht="12.75" hidden="1" customHeight="1" x14ac:dyDescent="0.2">
      <c r="A112" s="3">
        <v>43709</v>
      </c>
      <c r="B112" s="1" t="s">
        <v>2</v>
      </c>
      <c r="C112" s="1" t="s">
        <v>139</v>
      </c>
      <c r="D112" s="1" t="s">
        <v>4</v>
      </c>
      <c r="E112" s="1" t="s">
        <v>34</v>
      </c>
      <c r="F112" s="2">
        <v>478.94</v>
      </c>
      <c r="G112" s="2">
        <v>0</v>
      </c>
      <c r="H112" s="4">
        <v>-137.02000000000001</v>
      </c>
    </row>
    <row r="113" spans="1:8" ht="12.75" hidden="1" customHeight="1" x14ac:dyDescent="0.2">
      <c r="A113" s="3">
        <v>43617</v>
      </c>
      <c r="B113" s="1" t="s">
        <v>2</v>
      </c>
      <c r="C113" s="1" t="s">
        <v>118</v>
      </c>
      <c r="D113" s="1" t="s">
        <v>4</v>
      </c>
      <c r="E113" s="1" t="s">
        <v>10</v>
      </c>
      <c r="F113" s="2">
        <v>435.8</v>
      </c>
      <c r="G113" s="2">
        <v>0</v>
      </c>
      <c r="H113" s="4">
        <v>-101.96</v>
      </c>
    </row>
    <row r="114" spans="1:8" ht="12.75" customHeight="1" x14ac:dyDescent="0.2">
      <c r="A114" s="3">
        <v>43617</v>
      </c>
      <c r="B114" s="1" t="s">
        <v>2</v>
      </c>
      <c r="C114" s="1" t="s">
        <v>118</v>
      </c>
      <c r="D114" s="1" t="s">
        <v>4</v>
      </c>
      <c r="E114" s="1" t="s">
        <v>120</v>
      </c>
      <c r="F114" s="2">
        <v>101.96</v>
      </c>
      <c r="G114" s="2">
        <v>0</v>
      </c>
      <c r="H114" s="4">
        <v>0</v>
      </c>
    </row>
    <row r="115" spans="1:8" ht="12.75" customHeight="1" x14ac:dyDescent="0.2">
      <c r="A115" s="3">
        <v>43647</v>
      </c>
      <c r="B115" s="1" t="s">
        <v>2</v>
      </c>
      <c r="C115" s="1" t="s">
        <v>125</v>
      </c>
      <c r="D115" s="1" t="s">
        <v>4</v>
      </c>
      <c r="E115" s="1" t="s">
        <v>127</v>
      </c>
      <c r="F115" s="2">
        <v>72.17</v>
      </c>
      <c r="G115" s="2">
        <v>0</v>
      </c>
      <c r="H115" s="4">
        <v>0</v>
      </c>
    </row>
    <row r="116" spans="1:8" ht="12.75" customHeight="1" x14ac:dyDescent="0.2">
      <c r="A116" s="3">
        <v>43678</v>
      </c>
      <c r="B116" s="1" t="s">
        <v>2</v>
      </c>
      <c r="C116" s="1" t="s">
        <v>131</v>
      </c>
      <c r="D116" s="1" t="s">
        <v>4</v>
      </c>
      <c r="E116" s="1" t="s">
        <v>133</v>
      </c>
      <c r="F116" s="2">
        <v>123.2</v>
      </c>
      <c r="G116" s="2">
        <v>0</v>
      </c>
      <c r="H116" s="4">
        <v>-100</v>
      </c>
    </row>
    <row r="117" spans="1:8" ht="12.75" customHeight="1" x14ac:dyDescent="0.2">
      <c r="A117" s="3">
        <v>43709</v>
      </c>
      <c r="B117" s="1" t="s">
        <v>2</v>
      </c>
      <c r="C117" s="1" t="s">
        <v>139</v>
      </c>
      <c r="D117" s="1" t="s">
        <v>4</v>
      </c>
      <c r="E117" s="1" t="s">
        <v>141</v>
      </c>
      <c r="F117" s="2">
        <v>137.02000000000001</v>
      </c>
      <c r="G117" s="2">
        <v>0</v>
      </c>
      <c r="H117" s="4">
        <v>0</v>
      </c>
    </row>
    <row r="118" spans="1:8" ht="12.75" customHeight="1" x14ac:dyDescent="0.2">
      <c r="A118" s="1" t="s">
        <v>36</v>
      </c>
      <c r="B118" s="2">
        <v>0</v>
      </c>
      <c r="C118" s="2">
        <v>0</v>
      </c>
    </row>
    <row r="119" spans="1:8" ht="12.75" customHeight="1" x14ac:dyDescent="0.2">
      <c r="A119" s="1" t="s">
        <v>142</v>
      </c>
      <c r="B119" s="1" t="s">
        <v>1</v>
      </c>
      <c r="D119" s="2">
        <v>-4424.99</v>
      </c>
    </row>
    <row r="120" spans="1:8" ht="12.75" hidden="1" customHeight="1" x14ac:dyDescent="0.2">
      <c r="A120" s="3">
        <v>43678</v>
      </c>
      <c r="B120" s="1" t="s">
        <v>2</v>
      </c>
      <c r="C120" s="1" t="s">
        <v>164</v>
      </c>
      <c r="D120" s="1" t="s">
        <v>4</v>
      </c>
      <c r="E120" s="1" t="s">
        <v>165</v>
      </c>
      <c r="F120" s="2">
        <v>650</v>
      </c>
      <c r="G120" s="2">
        <v>0</v>
      </c>
      <c r="H120" s="4">
        <v>5075.62</v>
      </c>
    </row>
    <row r="121" spans="1:8" ht="12.75" hidden="1" customHeight="1" x14ac:dyDescent="0.2">
      <c r="A121" s="3">
        <v>43617</v>
      </c>
      <c r="B121" s="1" t="s">
        <v>2</v>
      </c>
      <c r="C121" s="1" t="s">
        <v>144</v>
      </c>
      <c r="D121" s="1" t="s">
        <v>4</v>
      </c>
      <c r="E121" s="1" t="s">
        <v>7</v>
      </c>
      <c r="F121" s="2">
        <v>40</v>
      </c>
      <c r="G121" s="2">
        <v>0</v>
      </c>
      <c r="H121" s="4">
        <v>-918.57</v>
      </c>
    </row>
    <row r="122" spans="1:8" ht="12.75" hidden="1" customHeight="1" x14ac:dyDescent="0.2">
      <c r="A122" s="3">
        <v>43647</v>
      </c>
      <c r="B122" s="1" t="s">
        <v>2</v>
      </c>
      <c r="C122" s="1" t="s">
        <v>151</v>
      </c>
      <c r="D122" s="1" t="s">
        <v>4</v>
      </c>
      <c r="E122" s="1" t="s">
        <v>7</v>
      </c>
      <c r="F122" s="2">
        <v>40</v>
      </c>
      <c r="G122" s="2">
        <v>0</v>
      </c>
      <c r="H122" s="4">
        <v>3506.42</v>
      </c>
    </row>
    <row r="123" spans="1:8" ht="12.75" hidden="1" customHeight="1" x14ac:dyDescent="0.2">
      <c r="A123" s="3">
        <v>43678</v>
      </c>
      <c r="B123" s="1" t="s">
        <v>2</v>
      </c>
      <c r="C123" s="1" t="s">
        <v>159</v>
      </c>
      <c r="D123" s="1" t="s">
        <v>4</v>
      </c>
      <c r="E123" s="1" t="s">
        <v>7</v>
      </c>
      <c r="F123" s="2">
        <v>40</v>
      </c>
      <c r="G123" s="2">
        <v>0</v>
      </c>
      <c r="H123" s="4">
        <v>3506.42</v>
      </c>
    </row>
    <row r="124" spans="1:8" ht="12.75" hidden="1" customHeight="1" x14ac:dyDescent="0.2">
      <c r="A124" s="3">
        <v>43709</v>
      </c>
      <c r="B124" s="1" t="s">
        <v>2</v>
      </c>
      <c r="C124" s="1" t="s">
        <v>170</v>
      </c>
      <c r="D124" s="1" t="s">
        <v>4</v>
      </c>
      <c r="E124" s="1" t="s">
        <v>7</v>
      </c>
      <c r="F124" s="2">
        <v>40</v>
      </c>
      <c r="G124" s="2">
        <v>0</v>
      </c>
      <c r="H124" s="4">
        <v>-980.59</v>
      </c>
    </row>
    <row r="125" spans="1:8" ht="12.75" hidden="1" customHeight="1" x14ac:dyDescent="0.2">
      <c r="A125" s="3">
        <v>43617</v>
      </c>
      <c r="B125" s="1" t="s">
        <v>2</v>
      </c>
      <c r="C125" s="1" t="s">
        <v>147</v>
      </c>
      <c r="D125" s="1" t="s">
        <v>4</v>
      </c>
      <c r="E125" s="1" t="s">
        <v>148</v>
      </c>
      <c r="F125" s="2">
        <v>239.22</v>
      </c>
      <c r="G125" s="2">
        <v>0</v>
      </c>
      <c r="H125" s="4">
        <v>-498.45</v>
      </c>
    </row>
    <row r="126" spans="1:8" ht="12.75" hidden="1" customHeight="1" x14ac:dyDescent="0.2">
      <c r="A126" s="3">
        <v>43647</v>
      </c>
      <c r="B126" s="1" t="s">
        <v>2</v>
      </c>
      <c r="C126" s="1" t="s">
        <v>153</v>
      </c>
      <c r="D126" s="1" t="s">
        <v>4</v>
      </c>
      <c r="E126" s="1" t="s">
        <v>154</v>
      </c>
      <c r="F126" s="2">
        <v>196.71</v>
      </c>
      <c r="G126" s="2">
        <v>0</v>
      </c>
      <c r="H126" s="4">
        <v>3884.03</v>
      </c>
    </row>
    <row r="127" spans="1:8" ht="12.75" hidden="1" customHeight="1" x14ac:dyDescent="0.2">
      <c r="A127" s="3">
        <v>43678</v>
      </c>
      <c r="B127" s="1" t="s">
        <v>2</v>
      </c>
      <c r="C127" s="1" t="s">
        <v>161</v>
      </c>
      <c r="D127" s="1" t="s">
        <v>4</v>
      </c>
      <c r="E127" s="1" t="s">
        <v>162</v>
      </c>
      <c r="F127" s="2">
        <v>196.71</v>
      </c>
      <c r="G127" s="2">
        <v>0</v>
      </c>
      <c r="H127" s="4">
        <v>3884.03</v>
      </c>
    </row>
    <row r="128" spans="1:8" ht="12.75" hidden="1" customHeight="1" x14ac:dyDescent="0.2">
      <c r="A128" s="3">
        <v>43709</v>
      </c>
      <c r="B128" s="1" t="s">
        <v>2</v>
      </c>
      <c r="C128" s="1" t="s">
        <v>172</v>
      </c>
      <c r="D128" s="1" t="s">
        <v>4</v>
      </c>
      <c r="E128" s="1" t="s">
        <v>173</v>
      </c>
      <c r="F128" s="2">
        <v>229.29</v>
      </c>
      <c r="G128" s="2">
        <v>0</v>
      </c>
      <c r="H128" s="4">
        <v>-570.4</v>
      </c>
    </row>
    <row r="129" spans="1:8" ht="12.75" hidden="1" customHeight="1" x14ac:dyDescent="0.2">
      <c r="A129" s="3">
        <v>43647</v>
      </c>
      <c r="B129" s="1" t="s">
        <v>18</v>
      </c>
      <c r="C129" s="1" t="s">
        <v>156</v>
      </c>
      <c r="D129" s="1" t="s">
        <v>20</v>
      </c>
      <c r="E129" s="1" t="s">
        <v>157</v>
      </c>
      <c r="F129" s="2">
        <v>0</v>
      </c>
      <c r="G129" s="2">
        <v>-4401.57</v>
      </c>
      <c r="H129" s="4">
        <v>0</v>
      </c>
    </row>
    <row r="130" spans="1:8" ht="12.75" hidden="1" customHeight="1" x14ac:dyDescent="0.2">
      <c r="A130" s="3">
        <v>43707</v>
      </c>
      <c r="B130" s="1" t="s">
        <v>18</v>
      </c>
      <c r="C130" s="1" t="s">
        <v>168</v>
      </c>
      <c r="D130" s="1" t="s">
        <v>20</v>
      </c>
      <c r="E130" s="1" t="s">
        <v>157</v>
      </c>
      <c r="F130" s="2">
        <v>0</v>
      </c>
      <c r="G130" s="2">
        <v>-4487.01</v>
      </c>
      <c r="H130" s="4">
        <v>-4487.01</v>
      </c>
    </row>
    <row r="131" spans="1:8" ht="12.75" hidden="1" customHeight="1" x14ac:dyDescent="0.2">
      <c r="A131" s="3">
        <v>43678</v>
      </c>
      <c r="B131" s="1" t="s">
        <v>18</v>
      </c>
      <c r="C131" s="1" t="s">
        <v>166</v>
      </c>
      <c r="D131" s="1" t="s">
        <v>20</v>
      </c>
      <c r="E131" s="1" t="s">
        <v>167</v>
      </c>
      <c r="F131" s="2">
        <v>0</v>
      </c>
      <c r="G131" s="2">
        <v>-5075.62</v>
      </c>
      <c r="H131" s="4">
        <v>0</v>
      </c>
    </row>
    <row r="132" spans="1:8" ht="12.75" hidden="1" customHeight="1" x14ac:dyDescent="0.2">
      <c r="A132" s="3">
        <v>43617</v>
      </c>
      <c r="B132" s="1" t="s">
        <v>2</v>
      </c>
      <c r="C132" s="1" t="s">
        <v>143</v>
      </c>
      <c r="D132" s="1" t="s">
        <v>4</v>
      </c>
      <c r="E132" s="1" t="s">
        <v>5</v>
      </c>
      <c r="F132" s="2">
        <v>3466.42</v>
      </c>
      <c r="G132" s="2">
        <v>0</v>
      </c>
      <c r="H132" s="4">
        <v>-958.57</v>
      </c>
    </row>
    <row r="133" spans="1:8" ht="12.75" hidden="1" customHeight="1" x14ac:dyDescent="0.2">
      <c r="A133" s="3">
        <v>43647</v>
      </c>
      <c r="B133" s="1" t="s">
        <v>2</v>
      </c>
      <c r="C133" s="1" t="s">
        <v>150</v>
      </c>
      <c r="D133" s="1" t="s">
        <v>4</v>
      </c>
      <c r="E133" s="1" t="s">
        <v>5</v>
      </c>
      <c r="F133" s="2">
        <v>3466.42</v>
      </c>
      <c r="G133" s="2">
        <v>0</v>
      </c>
      <c r="H133" s="4">
        <v>3466.42</v>
      </c>
    </row>
    <row r="134" spans="1:8" ht="12.75" hidden="1" customHeight="1" x14ac:dyDescent="0.2">
      <c r="A134" s="3">
        <v>43678</v>
      </c>
      <c r="B134" s="1" t="s">
        <v>2</v>
      </c>
      <c r="C134" s="1" t="s">
        <v>158</v>
      </c>
      <c r="D134" s="1" t="s">
        <v>4</v>
      </c>
      <c r="E134" s="1" t="s">
        <v>5</v>
      </c>
      <c r="F134" s="2">
        <v>3466.42</v>
      </c>
      <c r="G134" s="2">
        <v>0</v>
      </c>
      <c r="H134" s="4">
        <v>3466.42</v>
      </c>
    </row>
    <row r="135" spans="1:8" ht="12.75" hidden="1" customHeight="1" x14ac:dyDescent="0.2">
      <c r="A135" s="3">
        <v>43709</v>
      </c>
      <c r="B135" s="1" t="s">
        <v>2</v>
      </c>
      <c r="C135" s="1" t="s">
        <v>169</v>
      </c>
      <c r="D135" s="1" t="s">
        <v>4</v>
      </c>
      <c r="E135" s="1" t="s">
        <v>5</v>
      </c>
      <c r="F135" s="2">
        <v>3466.42</v>
      </c>
      <c r="G135" s="2">
        <v>0</v>
      </c>
      <c r="H135" s="4">
        <v>-1020.59</v>
      </c>
    </row>
    <row r="136" spans="1:8" ht="12.75" hidden="1" customHeight="1" x14ac:dyDescent="0.2">
      <c r="A136" s="3">
        <v>43647</v>
      </c>
      <c r="B136" s="1" t="s">
        <v>2</v>
      </c>
      <c r="C136" s="1" t="s">
        <v>153</v>
      </c>
      <c r="D136" s="1" t="s">
        <v>4</v>
      </c>
      <c r="E136" s="1" t="s">
        <v>16</v>
      </c>
      <c r="F136" s="2">
        <v>435.8</v>
      </c>
      <c r="G136" s="2">
        <v>0</v>
      </c>
      <c r="H136" s="4">
        <v>4319.83</v>
      </c>
    </row>
    <row r="137" spans="1:8" ht="12.75" hidden="1" customHeight="1" x14ac:dyDescent="0.2">
      <c r="A137" s="3">
        <v>43678</v>
      </c>
      <c r="B137" s="1" t="s">
        <v>2</v>
      </c>
      <c r="C137" s="1" t="s">
        <v>161</v>
      </c>
      <c r="D137" s="1" t="s">
        <v>4</v>
      </c>
      <c r="E137" s="1" t="s">
        <v>27</v>
      </c>
      <c r="F137" s="2">
        <v>478.94</v>
      </c>
      <c r="G137" s="2">
        <v>0</v>
      </c>
      <c r="H137" s="4">
        <v>4362.97</v>
      </c>
    </row>
    <row r="138" spans="1:8" ht="12.75" hidden="1" customHeight="1" x14ac:dyDescent="0.2">
      <c r="A138" s="3">
        <v>43709</v>
      </c>
      <c r="B138" s="1" t="s">
        <v>2</v>
      </c>
      <c r="C138" s="1" t="s">
        <v>172</v>
      </c>
      <c r="D138" s="1" t="s">
        <v>4</v>
      </c>
      <c r="E138" s="1" t="s">
        <v>34</v>
      </c>
      <c r="F138" s="2">
        <v>478.94</v>
      </c>
      <c r="G138" s="2">
        <v>0</v>
      </c>
      <c r="H138" s="4">
        <v>-91.46</v>
      </c>
    </row>
    <row r="139" spans="1:8" ht="12.75" hidden="1" customHeight="1" x14ac:dyDescent="0.2">
      <c r="A139" s="3">
        <v>43617</v>
      </c>
      <c r="B139" s="1" t="s">
        <v>2</v>
      </c>
      <c r="C139" s="1" t="s">
        <v>147</v>
      </c>
      <c r="D139" s="1" t="s">
        <v>4</v>
      </c>
      <c r="E139" s="1" t="s">
        <v>10</v>
      </c>
      <c r="F139" s="2">
        <v>435.8</v>
      </c>
      <c r="G139" s="2">
        <v>0</v>
      </c>
      <c r="H139" s="4">
        <v>-62.65</v>
      </c>
    </row>
    <row r="140" spans="1:8" ht="12.75" hidden="1" customHeight="1" x14ac:dyDescent="0.2">
      <c r="A140" s="3">
        <v>43617</v>
      </c>
      <c r="B140" s="1" t="s">
        <v>2</v>
      </c>
      <c r="C140" s="1" t="s">
        <v>145</v>
      </c>
      <c r="D140" s="1" t="s">
        <v>4</v>
      </c>
      <c r="E140" s="1" t="s">
        <v>146</v>
      </c>
      <c r="F140" s="2">
        <v>180.9</v>
      </c>
      <c r="G140" s="2">
        <v>0</v>
      </c>
      <c r="H140" s="4">
        <v>-737.67</v>
      </c>
    </row>
    <row r="141" spans="1:8" ht="12.75" hidden="1" customHeight="1" x14ac:dyDescent="0.2">
      <c r="A141" s="3">
        <v>43647</v>
      </c>
      <c r="B141" s="1" t="s">
        <v>2</v>
      </c>
      <c r="C141" s="1" t="s">
        <v>152</v>
      </c>
      <c r="D141" s="1" t="s">
        <v>4</v>
      </c>
      <c r="E141" s="1" t="s">
        <v>146</v>
      </c>
      <c r="F141" s="2">
        <v>180.9</v>
      </c>
      <c r="G141" s="2">
        <v>0</v>
      </c>
      <c r="H141" s="4">
        <v>3687.32</v>
      </c>
    </row>
    <row r="142" spans="1:8" ht="12.75" hidden="1" customHeight="1" x14ac:dyDescent="0.2">
      <c r="A142" s="3">
        <v>43678</v>
      </c>
      <c r="B142" s="1" t="s">
        <v>2</v>
      </c>
      <c r="C142" s="1" t="s">
        <v>160</v>
      </c>
      <c r="D142" s="1" t="s">
        <v>4</v>
      </c>
      <c r="E142" s="1" t="s">
        <v>146</v>
      </c>
      <c r="F142" s="2">
        <v>180.9</v>
      </c>
      <c r="G142" s="2">
        <v>0</v>
      </c>
      <c r="H142" s="4">
        <v>3687.32</v>
      </c>
    </row>
    <row r="143" spans="1:8" ht="12.75" hidden="1" customHeight="1" x14ac:dyDescent="0.2">
      <c r="A143" s="3">
        <v>43709</v>
      </c>
      <c r="B143" s="1" t="s">
        <v>2</v>
      </c>
      <c r="C143" s="1" t="s">
        <v>171</v>
      </c>
      <c r="D143" s="1" t="s">
        <v>4</v>
      </c>
      <c r="E143" s="1" t="s">
        <v>146</v>
      </c>
      <c r="F143" s="2">
        <v>180.9</v>
      </c>
      <c r="G143" s="2">
        <v>0</v>
      </c>
      <c r="H143" s="4">
        <v>-799.69</v>
      </c>
    </row>
    <row r="144" spans="1:8" ht="12.75" customHeight="1" x14ac:dyDescent="0.2">
      <c r="A144" s="3">
        <v>43617</v>
      </c>
      <c r="B144" s="1" t="s">
        <v>2</v>
      </c>
      <c r="C144" s="1" t="s">
        <v>147</v>
      </c>
      <c r="D144" s="1" t="s">
        <v>4</v>
      </c>
      <c r="E144" s="1" t="s">
        <v>149</v>
      </c>
      <c r="F144" s="2">
        <v>62.65</v>
      </c>
      <c r="G144" s="2">
        <v>0</v>
      </c>
      <c r="H144" s="4">
        <v>0</v>
      </c>
    </row>
    <row r="145" spans="1:8" ht="12.75" customHeight="1" x14ac:dyDescent="0.2">
      <c r="A145" s="3">
        <v>43647</v>
      </c>
      <c r="B145" s="1" t="s">
        <v>2</v>
      </c>
      <c r="C145" s="1" t="s">
        <v>153</v>
      </c>
      <c r="D145" s="1" t="s">
        <v>4</v>
      </c>
      <c r="E145" s="1" t="s">
        <v>155</v>
      </c>
      <c r="F145" s="2">
        <v>81.739999999999995</v>
      </c>
      <c r="G145" s="2">
        <v>0</v>
      </c>
      <c r="H145" s="4">
        <v>4401.57</v>
      </c>
    </row>
    <row r="146" spans="1:8" ht="12.75" customHeight="1" x14ac:dyDescent="0.2">
      <c r="A146" s="3">
        <v>43678</v>
      </c>
      <c r="B146" s="1" t="s">
        <v>2</v>
      </c>
      <c r="C146" s="1" t="s">
        <v>161</v>
      </c>
      <c r="D146" s="1" t="s">
        <v>4</v>
      </c>
      <c r="E146" s="1" t="s">
        <v>163</v>
      </c>
      <c r="F146" s="2">
        <v>62.65</v>
      </c>
      <c r="G146" s="2">
        <v>0</v>
      </c>
      <c r="H146" s="4">
        <v>4425.62</v>
      </c>
    </row>
    <row r="147" spans="1:8" ht="12.75" customHeight="1" x14ac:dyDescent="0.2">
      <c r="A147" s="3">
        <v>43709</v>
      </c>
      <c r="B147" s="1" t="s">
        <v>2</v>
      </c>
      <c r="C147" s="1" t="s">
        <v>172</v>
      </c>
      <c r="D147" s="1" t="s">
        <v>4</v>
      </c>
      <c r="E147" s="1" t="s">
        <v>174</v>
      </c>
      <c r="F147" s="2">
        <v>91.46</v>
      </c>
      <c r="G147" s="2">
        <v>0</v>
      </c>
      <c r="H147" s="4">
        <v>0</v>
      </c>
    </row>
    <row r="148" spans="1:8" ht="12.75" customHeight="1" x14ac:dyDescent="0.2">
      <c r="A148" s="1" t="s">
        <v>36</v>
      </c>
      <c r="B148" s="2">
        <v>0</v>
      </c>
      <c r="C148" s="2">
        <v>0</v>
      </c>
    </row>
    <row r="149" spans="1:8" ht="12.75" customHeight="1" x14ac:dyDescent="0.2">
      <c r="A149" s="1" t="s">
        <v>175</v>
      </c>
      <c r="B149" s="1" t="s">
        <v>1</v>
      </c>
      <c r="C149" s="2">
        <v>0</v>
      </c>
      <c r="D149" s="2">
        <v>0</v>
      </c>
    </row>
    <row r="150" spans="1:8" ht="12.75" hidden="1" customHeight="1" x14ac:dyDescent="0.2">
      <c r="A150" s="3">
        <v>43704</v>
      </c>
      <c r="B150" s="1" t="s">
        <v>18</v>
      </c>
      <c r="C150" s="1" t="s">
        <v>195</v>
      </c>
      <c r="D150" s="1" t="s">
        <v>20</v>
      </c>
      <c r="E150" s="1" t="s">
        <v>196</v>
      </c>
      <c r="F150" s="2">
        <v>0</v>
      </c>
      <c r="G150" s="2">
        <v>-13514.28</v>
      </c>
      <c r="H150" s="4">
        <v>-5131.05</v>
      </c>
    </row>
    <row r="151" spans="1:8" ht="12.75" hidden="1" customHeight="1" x14ac:dyDescent="0.2">
      <c r="A151" s="3">
        <v>43617</v>
      </c>
      <c r="B151" s="1" t="s">
        <v>2</v>
      </c>
      <c r="C151" s="1" t="s">
        <v>177</v>
      </c>
      <c r="D151" s="1" t="s">
        <v>4</v>
      </c>
      <c r="E151" s="1" t="s">
        <v>7</v>
      </c>
      <c r="F151" s="2">
        <v>40</v>
      </c>
      <c r="G151" s="2">
        <v>0</v>
      </c>
      <c r="H151" s="4">
        <v>3756.77</v>
      </c>
    </row>
    <row r="152" spans="1:8" ht="12.75" hidden="1" customHeight="1" x14ac:dyDescent="0.2">
      <c r="A152" s="3">
        <v>43647</v>
      </c>
      <c r="B152" s="1" t="s">
        <v>2</v>
      </c>
      <c r="C152" s="1" t="s">
        <v>183</v>
      </c>
      <c r="D152" s="1" t="s">
        <v>4</v>
      </c>
      <c r="E152" s="1" t="s">
        <v>7</v>
      </c>
      <c r="F152" s="2">
        <v>40</v>
      </c>
      <c r="G152" s="2">
        <v>0</v>
      </c>
      <c r="H152" s="4">
        <v>10723.22</v>
      </c>
    </row>
    <row r="153" spans="1:8" ht="12.75" hidden="1" customHeight="1" x14ac:dyDescent="0.2">
      <c r="A153" s="3">
        <v>43678</v>
      </c>
      <c r="B153" s="1" t="s">
        <v>2</v>
      </c>
      <c r="C153" s="1" t="s">
        <v>190</v>
      </c>
      <c r="D153" s="1" t="s">
        <v>4</v>
      </c>
      <c r="E153" s="1" t="s">
        <v>7</v>
      </c>
      <c r="F153" s="2">
        <v>40</v>
      </c>
      <c r="G153" s="2">
        <v>0</v>
      </c>
      <c r="H153" s="4">
        <v>3756.77</v>
      </c>
    </row>
    <row r="154" spans="1:8" ht="12.75" hidden="1" customHeight="1" x14ac:dyDescent="0.2">
      <c r="A154" s="3">
        <v>43709</v>
      </c>
      <c r="B154" s="1" t="s">
        <v>2</v>
      </c>
      <c r="C154" s="1" t="s">
        <v>198</v>
      </c>
      <c r="D154" s="1" t="s">
        <v>4</v>
      </c>
      <c r="E154" s="1" t="s">
        <v>7</v>
      </c>
      <c r="F154" s="2">
        <v>40</v>
      </c>
      <c r="G154" s="2">
        <v>0</v>
      </c>
      <c r="H154" s="4">
        <v>-1374.28</v>
      </c>
    </row>
    <row r="155" spans="1:8" ht="12.75" hidden="1" customHeight="1" x14ac:dyDescent="0.2">
      <c r="A155" s="3">
        <v>43617</v>
      </c>
      <c r="B155" s="1" t="s">
        <v>2</v>
      </c>
      <c r="C155" s="1" t="s">
        <v>178</v>
      </c>
      <c r="D155" s="1" t="s">
        <v>4</v>
      </c>
      <c r="E155" s="1" t="s">
        <v>179</v>
      </c>
      <c r="F155" s="2">
        <v>2042.6</v>
      </c>
      <c r="G155" s="2">
        <v>0</v>
      </c>
      <c r="H155" s="4">
        <v>5799.37</v>
      </c>
    </row>
    <row r="156" spans="1:8" ht="12.75" hidden="1" customHeight="1" x14ac:dyDescent="0.2">
      <c r="A156" s="3">
        <v>43647</v>
      </c>
      <c r="B156" s="1" t="s">
        <v>2</v>
      </c>
      <c r="C156" s="1" t="s">
        <v>184</v>
      </c>
      <c r="D156" s="1" t="s">
        <v>4</v>
      </c>
      <c r="E156" s="1" t="s">
        <v>185</v>
      </c>
      <c r="F156" s="2">
        <v>1759.24</v>
      </c>
      <c r="G156" s="2">
        <v>0</v>
      </c>
      <c r="H156" s="4">
        <v>12482.46</v>
      </c>
    </row>
    <row r="157" spans="1:8" ht="12.75" hidden="1" customHeight="1" x14ac:dyDescent="0.2">
      <c r="A157" s="3">
        <v>43678</v>
      </c>
      <c r="B157" s="1" t="s">
        <v>2</v>
      </c>
      <c r="C157" s="1" t="s">
        <v>191</v>
      </c>
      <c r="D157" s="1" t="s">
        <v>4</v>
      </c>
      <c r="E157" s="1" t="s">
        <v>192</v>
      </c>
      <c r="F157" s="2">
        <v>3364.27</v>
      </c>
      <c r="G157" s="2">
        <v>0</v>
      </c>
      <c r="H157" s="4">
        <v>7121.04</v>
      </c>
    </row>
    <row r="158" spans="1:8" ht="12.75" hidden="1" customHeight="1" x14ac:dyDescent="0.2">
      <c r="A158" s="3">
        <v>43709</v>
      </c>
      <c r="B158" s="1" t="s">
        <v>2</v>
      </c>
      <c r="C158" s="1" t="s">
        <v>199</v>
      </c>
      <c r="D158" s="1" t="s">
        <v>4</v>
      </c>
      <c r="E158" s="1" t="s">
        <v>200</v>
      </c>
      <c r="F158" s="2">
        <v>222.42</v>
      </c>
      <c r="G158" s="2">
        <v>0</v>
      </c>
      <c r="H158" s="4">
        <v>-1151.8599999999999</v>
      </c>
    </row>
    <row r="159" spans="1:8" ht="12.75" hidden="1" customHeight="1" x14ac:dyDescent="0.2">
      <c r="A159" s="3">
        <v>43649</v>
      </c>
      <c r="B159" s="1" t="s">
        <v>18</v>
      </c>
      <c r="C159" s="1" t="s">
        <v>187</v>
      </c>
      <c r="D159" s="1" t="s">
        <v>20</v>
      </c>
      <c r="E159" s="1" t="s">
        <v>188</v>
      </c>
      <c r="F159" s="2">
        <v>0</v>
      </c>
      <c r="G159" s="2">
        <v>-13494.58</v>
      </c>
      <c r="H159" s="4">
        <v>0</v>
      </c>
    </row>
    <row r="160" spans="1:8" ht="12.75" hidden="1" customHeight="1" x14ac:dyDescent="0.2">
      <c r="A160" s="3">
        <v>43617</v>
      </c>
      <c r="B160" s="1" t="s">
        <v>2</v>
      </c>
      <c r="C160" s="1" t="s">
        <v>176</v>
      </c>
      <c r="D160" s="1" t="s">
        <v>4</v>
      </c>
      <c r="E160" s="1" t="s">
        <v>5</v>
      </c>
      <c r="F160" s="2">
        <v>3716.77</v>
      </c>
      <c r="G160" s="2">
        <v>0</v>
      </c>
      <c r="H160" s="4">
        <v>3716.77</v>
      </c>
    </row>
    <row r="161" spans="1:8" ht="12.75" hidden="1" customHeight="1" x14ac:dyDescent="0.2">
      <c r="A161" s="3">
        <v>43647</v>
      </c>
      <c r="B161" s="1" t="s">
        <v>2</v>
      </c>
      <c r="C161" s="1" t="s">
        <v>182</v>
      </c>
      <c r="D161" s="1" t="s">
        <v>4</v>
      </c>
      <c r="E161" s="1" t="s">
        <v>5</v>
      </c>
      <c r="F161" s="2">
        <v>3716.77</v>
      </c>
      <c r="G161" s="2">
        <v>0</v>
      </c>
      <c r="H161" s="4">
        <v>10683.22</v>
      </c>
    </row>
    <row r="162" spans="1:8" ht="12.75" hidden="1" customHeight="1" x14ac:dyDescent="0.2">
      <c r="A162" s="3">
        <v>43678</v>
      </c>
      <c r="B162" s="1" t="s">
        <v>2</v>
      </c>
      <c r="C162" s="1" t="s">
        <v>189</v>
      </c>
      <c r="D162" s="1" t="s">
        <v>4</v>
      </c>
      <c r="E162" s="1" t="s">
        <v>5</v>
      </c>
      <c r="F162" s="2">
        <v>3716.77</v>
      </c>
      <c r="G162" s="2">
        <v>0</v>
      </c>
      <c r="H162" s="4">
        <v>3716.77</v>
      </c>
    </row>
    <row r="163" spans="1:8" ht="12.75" hidden="1" customHeight="1" x14ac:dyDescent="0.2">
      <c r="A163" s="3">
        <v>43709</v>
      </c>
      <c r="B163" s="1" t="s">
        <v>2</v>
      </c>
      <c r="C163" s="1" t="s">
        <v>197</v>
      </c>
      <c r="D163" s="1" t="s">
        <v>4</v>
      </c>
      <c r="E163" s="1" t="s">
        <v>5</v>
      </c>
      <c r="F163" s="2">
        <v>3716.77</v>
      </c>
      <c r="G163" s="2">
        <v>0</v>
      </c>
      <c r="H163" s="4">
        <v>-1414.28</v>
      </c>
    </row>
    <row r="164" spans="1:8" ht="12.75" hidden="1" customHeight="1" x14ac:dyDescent="0.2">
      <c r="A164" s="3">
        <v>43624</v>
      </c>
      <c r="B164" s="1" t="s">
        <v>74</v>
      </c>
      <c r="C164" s="1" t="s">
        <v>181</v>
      </c>
      <c r="D164" s="1" t="s">
        <v>76</v>
      </c>
      <c r="E164" s="1" t="s">
        <v>77</v>
      </c>
      <c r="F164" s="2">
        <v>86.01</v>
      </c>
      <c r="G164" s="2">
        <v>0</v>
      </c>
      <c r="H164" s="4">
        <v>6966.45</v>
      </c>
    </row>
    <row r="165" spans="1:8" ht="12.75" hidden="1" customHeight="1" x14ac:dyDescent="0.2">
      <c r="A165" s="3">
        <v>43685</v>
      </c>
      <c r="B165" s="1" t="s">
        <v>74</v>
      </c>
      <c r="C165" s="1" t="s">
        <v>194</v>
      </c>
      <c r="D165" s="1" t="s">
        <v>76</v>
      </c>
      <c r="E165" s="1" t="s">
        <v>77</v>
      </c>
      <c r="F165" s="2">
        <v>103.5</v>
      </c>
      <c r="G165" s="2">
        <v>0</v>
      </c>
      <c r="H165" s="4">
        <v>8383.23</v>
      </c>
    </row>
    <row r="166" spans="1:8" ht="12.75" hidden="1" customHeight="1" x14ac:dyDescent="0.2">
      <c r="A166" s="3">
        <v>43647</v>
      </c>
      <c r="B166" s="1" t="s">
        <v>2</v>
      </c>
      <c r="C166" s="1" t="s">
        <v>184</v>
      </c>
      <c r="D166" s="1" t="s">
        <v>4</v>
      </c>
      <c r="E166" s="1" t="s">
        <v>16</v>
      </c>
      <c r="F166" s="2">
        <v>435.8</v>
      </c>
      <c r="G166" s="2">
        <v>0</v>
      </c>
      <c r="H166" s="4">
        <v>12918.26</v>
      </c>
    </row>
    <row r="167" spans="1:8" ht="12.75" hidden="1" customHeight="1" x14ac:dyDescent="0.2">
      <c r="A167" s="3">
        <v>43678</v>
      </c>
      <c r="B167" s="1" t="s">
        <v>2</v>
      </c>
      <c r="C167" s="1" t="s">
        <v>191</v>
      </c>
      <c r="D167" s="1" t="s">
        <v>4</v>
      </c>
      <c r="E167" s="1" t="s">
        <v>27</v>
      </c>
      <c r="F167" s="2">
        <v>478.94</v>
      </c>
      <c r="G167" s="2">
        <v>0</v>
      </c>
      <c r="H167" s="4">
        <v>7599.98</v>
      </c>
    </row>
    <row r="168" spans="1:8" ht="12.75" hidden="1" customHeight="1" x14ac:dyDescent="0.2">
      <c r="A168" s="3">
        <v>43709</v>
      </c>
      <c r="B168" s="1" t="s">
        <v>2</v>
      </c>
      <c r="C168" s="1" t="s">
        <v>199</v>
      </c>
      <c r="D168" s="1" t="s">
        <v>4</v>
      </c>
      <c r="E168" s="1" t="s">
        <v>34</v>
      </c>
      <c r="F168" s="2">
        <v>478.94</v>
      </c>
      <c r="G168" s="2">
        <v>0</v>
      </c>
      <c r="H168" s="4">
        <v>-672.92</v>
      </c>
    </row>
    <row r="169" spans="1:8" ht="12.75" hidden="1" customHeight="1" x14ac:dyDescent="0.2">
      <c r="A169" s="3">
        <v>43617</v>
      </c>
      <c r="B169" s="1" t="s">
        <v>2</v>
      </c>
      <c r="C169" s="1" t="s">
        <v>178</v>
      </c>
      <c r="D169" s="1" t="s">
        <v>4</v>
      </c>
      <c r="E169" s="1" t="s">
        <v>10</v>
      </c>
      <c r="F169" s="2">
        <v>435.8</v>
      </c>
      <c r="G169" s="2">
        <v>0</v>
      </c>
      <c r="H169" s="4">
        <v>6235.17</v>
      </c>
    </row>
    <row r="170" spans="1:8" s="14" customFormat="1" ht="12.75" customHeight="1" x14ac:dyDescent="0.2">
      <c r="A170" s="10">
        <v>43617</v>
      </c>
      <c r="B170" s="11" t="s">
        <v>2</v>
      </c>
      <c r="C170" s="11" t="s">
        <v>178</v>
      </c>
      <c r="D170" s="11" t="s">
        <v>4</v>
      </c>
      <c r="E170" s="11" t="s">
        <v>180</v>
      </c>
      <c r="F170" s="12">
        <v>645.27</v>
      </c>
      <c r="G170" s="12">
        <v>0</v>
      </c>
      <c r="H170" s="13">
        <v>6880.44</v>
      </c>
    </row>
    <row r="171" spans="1:8" s="14" customFormat="1" ht="12.75" customHeight="1" x14ac:dyDescent="0.2">
      <c r="A171" s="10">
        <v>43647</v>
      </c>
      <c r="B171" s="11" t="s">
        <v>2</v>
      </c>
      <c r="C171" s="11" t="s">
        <v>184</v>
      </c>
      <c r="D171" s="11" t="s">
        <v>4</v>
      </c>
      <c r="E171" s="11" t="s">
        <v>186</v>
      </c>
      <c r="F171" s="12">
        <v>576.32000000000005</v>
      </c>
      <c r="G171" s="12">
        <v>0</v>
      </c>
      <c r="H171" s="13">
        <v>13494.58</v>
      </c>
    </row>
    <row r="172" spans="1:8" s="14" customFormat="1" ht="12.75" customHeight="1" x14ac:dyDescent="0.2">
      <c r="A172" s="10">
        <v>43678</v>
      </c>
      <c r="B172" s="11" t="s">
        <v>2</v>
      </c>
      <c r="C172" s="11" t="s">
        <v>191</v>
      </c>
      <c r="D172" s="11" t="s">
        <v>4</v>
      </c>
      <c r="E172" s="11" t="s">
        <v>193</v>
      </c>
      <c r="F172" s="12">
        <v>679.75</v>
      </c>
      <c r="G172" s="12">
        <v>0</v>
      </c>
      <c r="H172" s="13">
        <v>8279.73</v>
      </c>
    </row>
    <row r="173" spans="1:8" s="14" customFormat="1" ht="12.75" customHeight="1" x14ac:dyDescent="0.2">
      <c r="A173" s="10">
        <v>43709</v>
      </c>
      <c r="B173" s="11" t="s">
        <v>2</v>
      </c>
      <c r="C173" s="11" t="s">
        <v>199</v>
      </c>
      <c r="D173" s="11" t="s">
        <v>4</v>
      </c>
      <c r="E173" s="11" t="s">
        <v>201</v>
      </c>
      <c r="F173" s="12">
        <v>672.92</v>
      </c>
      <c r="G173" s="12">
        <v>0</v>
      </c>
      <c r="H173" s="13">
        <v>0</v>
      </c>
    </row>
    <row r="174" spans="1:8" ht="12.75" customHeight="1" x14ac:dyDescent="0.2">
      <c r="A174" s="1" t="s">
        <v>36</v>
      </c>
      <c r="B174" s="2">
        <v>0</v>
      </c>
      <c r="C174" s="2">
        <v>0</v>
      </c>
    </row>
    <row r="175" spans="1:8" ht="12.75" customHeight="1" x14ac:dyDescent="0.2">
      <c r="A175" s="1" t="s">
        <v>202</v>
      </c>
      <c r="B175" s="1" t="s">
        <v>1</v>
      </c>
      <c r="D175" s="2">
        <v>-6457.7</v>
      </c>
    </row>
    <row r="176" spans="1:8" ht="12.75" hidden="1" customHeight="1" x14ac:dyDescent="0.2">
      <c r="A176" s="3">
        <v>43617</v>
      </c>
      <c r="B176" s="1" t="s">
        <v>2</v>
      </c>
      <c r="C176" s="1" t="s">
        <v>204</v>
      </c>
      <c r="D176" s="1" t="s">
        <v>4</v>
      </c>
      <c r="E176" s="1" t="s">
        <v>7</v>
      </c>
      <c r="F176" s="2">
        <v>40</v>
      </c>
      <c r="G176" s="2">
        <v>0</v>
      </c>
      <c r="H176" s="4">
        <v>-2951.28</v>
      </c>
    </row>
    <row r="177" spans="1:8" ht="12.75" hidden="1" customHeight="1" x14ac:dyDescent="0.2">
      <c r="A177" s="3">
        <v>43647</v>
      </c>
      <c r="B177" s="1" t="s">
        <v>2</v>
      </c>
      <c r="C177" s="1" t="s">
        <v>213</v>
      </c>
      <c r="D177" s="1" t="s">
        <v>4</v>
      </c>
      <c r="E177" s="1" t="s">
        <v>7</v>
      </c>
      <c r="F177" s="2">
        <v>40</v>
      </c>
      <c r="G177" s="2">
        <v>0</v>
      </c>
      <c r="H177" s="4">
        <v>-3056.51</v>
      </c>
    </row>
    <row r="178" spans="1:8" ht="12.75" hidden="1" customHeight="1" x14ac:dyDescent="0.2">
      <c r="A178" s="3">
        <v>43678</v>
      </c>
      <c r="B178" s="1" t="s">
        <v>2</v>
      </c>
      <c r="C178" s="1" t="s">
        <v>221</v>
      </c>
      <c r="D178" s="1" t="s">
        <v>4</v>
      </c>
      <c r="E178" s="1" t="s">
        <v>7</v>
      </c>
      <c r="F178" s="2">
        <v>40</v>
      </c>
      <c r="G178" s="2">
        <v>0</v>
      </c>
      <c r="H178" s="4">
        <v>-3429.57</v>
      </c>
    </row>
    <row r="179" spans="1:8" ht="12.75" hidden="1" customHeight="1" x14ac:dyDescent="0.2">
      <c r="A179" s="3">
        <v>43709</v>
      </c>
      <c r="B179" s="1" t="s">
        <v>2</v>
      </c>
      <c r="C179" s="1" t="s">
        <v>229</v>
      </c>
      <c r="D179" s="1" t="s">
        <v>4</v>
      </c>
      <c r="E179" s="1" t="s">
        <v>7</v>
      </c>
      <c r="F179" s="2">
        <v>40</v>
      </c>
      <c r="G179" s="2">
        <v>0</v>
      </c>
      <c r="H179" s="4">
        <v>-3710.58</v>
      </c>
    </row>
    <row r="180" spans="1:8" ht="12.75" hidden="1" customHeight="1" x14ac:dyDescent="0.2">
      <c r="A180" s="3">
        <v>43617</v>
      </c>
      <c r="B180" s="1" t="s">
        <v>2</v>
      </c>
      <c r="C180" s="1" t="s">
        <v>207</v>
      </c>
      <c r="D180" s="1" t="s">
        <v>4</v>
      </c>
      <c r="E180" s="1" t="s">
        <v>208</v>
      </c>
      <c r="F180" s="2">
        <v>755.34</v>
      </c>
      <c r="G180" s="2">
        <v>0</v>
      </c>
      <c r="H180" s="4">
        <v>-517.54</v>
      </c>
    </row>
    <row r="181" spans="1:8" ht="12.75" hidden="1" customHeight="1" x14ac:dyDescent="0.2">
      <c r="A181" s="3">
        <v>43647</v>
      </c>
      <c r="B181" s="1" t="s">
        <v>2</v>
      </c>
      <c r="C181" s="1" t="s">
        <v>215</v>
      </c>
      <c r="D181" s="1" t="s">
        <v>4</v>
      </c>
      <c r="E181" s="1" t="s">
        <v>216</v>
      </c>
      <c r="F181" s="2">
        <v>850.46</v>
      </c>
      <c r="G181" s="2">
        <v>0</v>
      </c>
      <c r="H181" s="4">
        <v>-527.65</v>
      </c>
    </row>
    <row r="182" spans="1:8" ht="12.75" hidden="1" customHeight="1" x14ac:dyDescent="0.2">
      <c r="A182" s="3">
        <v>43678</v>
      </c>
      <c r="B182" s="1" t="s">
        <v>2</v>
      </c>
      <c r="C182" s="1" t="s">
        <v>223</v>
      </c>
      <c r="D182" s="1" t="s">
        <v>4</v>
      </c>
      <c r="E182" s="1" t="s">
        <v>224</v>
      </c>
      <c r="F182" s="2">
        <v>1180.3800000000001</v>
      </c>
      <c r="G182" s="2">
        <v>0</v>
      </c>
      <c r="H182" s="4">
        <v>-570.79</v>
      </c>
    </row>
    <row r="183" spans="1:8" ht="12.75" hidden="1" customHeight="1" x14ac:dyDescent="0.2">
      <c r="A183" s="3">
        <v>43709</v>
      </c>
      <c r="B183" s="1" t="s">
        <v>2</v>
      </c>
      <c r="C183" s="1" t="s">
        <v>231</v>
      </c>
      <c r="D183" s="1" t="s">
        <v>4</v>
      </c>
      <c r="E183" s="1" t="s">
        <v>232</v>
      </c>
      <c r="F183" s="2">
        <v>1428.46</v>
      </c>
      <c r="G183" s="2">
        <v>0</v>
      </c>
      <c r="H183" s="4">
        <v>-603.72</v>
      </c>
    </row>
    <row r="184" spans="1:8" ht="12.75" hidden="1" customHeight="1" x14ac:dyDescent="0.2">
      <c r="A184" s="3">
        <v>43617</v>
      </c>
      <c r="B184" s="1" t="s">
        <v>2</v>
      </c>
      <c r="C184" s="1" t="s">
        <v>205</v>
      </c>
      <c r="D184" s="1" t="s">
        <v>4</v>
      </c>
      <c r="E184" s="1" t="s">
        <v>206</v>
      </c>
      <c r="F184" s="2">
        <v>1678.4</v>
      </c>
      <c r="G184" s="2">
        <v>0</v>
      </c>
      <c r="H184" s="4">
        <v>-1272.8800000000001</v>
      </c>
    </row>
    <row r="185" spans="1:8" ht="12.75" hidden="1" customHeight="1" x14ac:dyDescent="0.2">
      <c r="A185" s="3">
        <v>43647</v>
      </c>
      <c r="B185" s="1" t="s">
        <v>2</v>
      </c>
      <c r="C185" s="1" t="s">
        <v>214</v>
      </c>
      <c r="D185" s="1" t="s">
        <v>4</v>
      </c>
      <c r="E185" s="1" t="s">
        <v>206</v>
      </c>
      <c r="F185" s="2">
        <v>1678.4</v>
      </c>
      <c r="G185" s="2">
        <v>0</v>
      </c>
      <c r="H185" s="4">
        <v>-1378.11</v>
      </c>
    </row>
    <row r="186" spans="1:8" ht="12.75" hidden="1" customHeight="1" x14ac:dyDescent="0.2">
      <c r="A186" s="3">
        <v>43678</v>
      </c>
      <c r="B186" s="1" t="s">
        <v>2</v>
      </c>
      <c r="C186" s="1" t="s">
        <v>222</v>
      </c>
      <c r="D186" s="1" t="s">
        <v>4</v>
      </c>
      <c r="E186" s="1" t="s">
        <v>206</v>
      </c>
      <c r="F186" s="2">
        <v>1678.4</v>
      </c>
      <c r="G186" s="2">
        <v>0</v>
      </c>
      <c r="H186" s="4">
        <v>-1751.17</v>
      </c>
    </row>
    <row r="187" spans="1:8" ht="12.75" hidden="1" customHeight="1" x14ac:dyDescent="0.2">
      <c r="A187" s="3">
        <v>43709</v>
      </c>
      <c r="B187" s="1" t="s">
        <v>2</v>
      </c>
      <c r="C187" s="1" t="s">
        <v>230</v>
      </c>
      <c r="D187" s="1" t="s">
        <v>4</v>
      </c>
      <c r="E187" s="1" t="s">
        <v>206</v>
      </c>
      <c r="F187" s="2">
        <v>1678.4</v>
      </c>
      <c r="G187" s="2">
        <v>0</v>
      </c>
      <c r="H187" s="4">
        <v>-2032.18</v>
      </c>
    </row>
    <row r="188" spans="1:8" ht="12.75" hidden="1" customHeight="1" x14ac:dyDescent="0.2">
      <c r="A188" s="3">
        <v>43642</v>
      </c>
      <c r="B188" s="1" t="s">
        <v>18</v>
      </c>
      <c r="C188" s="1" t="s">
        <v>210</v>
      </c>
      <c r="D188" s="1" t="s">
        <v>20</v>
      </c>
      <c r="E188" s="1" t="s">
        <v>211</v>
      </c>
      <c r="F188" s="2">
        <v>0</v>
      </c>
      <c r="G188" s="2">
        <v>-6562.93</v>
      </c>
      <c r="H188" s="4">
        <v>-6562.93</v>
      </c>
    </row>
    <row r="189" spans="1:8" ht="12.75" hidden="1" customHeight="1" x14ac:dyDescent="0.2">
      <c r="A189" s="3">
        <v>43669</v>
      </c>
      <c r="B189" s="1" t="s">
        <v>18</v>
      </c>
      <c r="C189" s="1" t="s">
        <v>218</v>
      </c>
      <c r="D189" s="1" t="s">
        <v>20</v>
      </c>
      <c r="E189" s="1" t="s">
        <v>219</v>
      </c>
      <c r="F189" s="2">
        <v>0</v>
      </c>
      <c r="G189" s="2">
        <v>-6935.99</v>
      </c>
      <c r="H189" s="4">
        <v>-6935.99</v>
      </c>
    </row>
    <row r="190" spans="1:8" ht="12.75" hidden="1" customHeight="1" x14ac:dyDescent="0.2">
      <c r="A190" s="3">
        <v>43617</v>
      </c>
      <c r="B190" s="1" t="s">
        <v>2</v>
      </c>
      <c r="C190" s="1" t="s">
        <v>203</v>
      </c>
      <c r="D190" s="1" t="s">
        <v>4</v>
      </c>
      <c r="E190" s="1" t="s">
        <v>5</v>
      </c>
      <c r="F190" s="2">
        <v>3466.42</v>
      </c>
      <c r="G190" s="2">
        <v>0</v>
      </c>
      <c r="H190" s="4">
        <v>-2991.28</v>
      </c>
    </row>
    <row r="191" spans="1:8" ht="12.75" hidden="1" customHeight="1" x14ac:dyDescent="0.2">
      <c r="A191" s="3">
        <v>43647</v>
      </c>
      <c r="B191" s="1" t="s">
        <v>2</v>
      </c>
      <c r="C191" s="1" t="s">
        <v>212</v>
      </c>
      <c r="D191" s="1" t="s">
        <v>4</v>
      </c>
      <c r="E191" s="1" t="s">
        <v>5</v>
      </c>
      <c r="F191" s="2">
        <v>3466.42</v>
      </c>
      <c r="G191" s="2">
        <v>0</v>
      </c>
      <c r="H191" s="4">
        <v>-3096.51</v>
      </c>
    </row>
    <row r="192" spans="1:8" ht="12.75" hidden="1" customHeight="1" x14ac:dyDescent="0.2">
      <c r="A192" s="3">
        <v>43678</v>
      </c>
      <c r="B192" s="1" t="s">
        <v>2</v>
      </c>
      <c r="C192" s="1" t="s">
        <v>220</v>
      </c>
      <c r="D192" s="1" t="s">
        <v>4</v>
      </c>
      <c r="E192" s="1" t="s">
        <v>5</v>
      </c>
      <c r="F192" s="2">
        <v>3466.42</v>
      </c>
      <c r="G192" s="2">
        <v>0</v>
      </c>
      <c r="H192" s="4">
        <v>-3469.57</v>
      </c>
    </row>
    <row r="193" spans="1:8" ht="12.75" hidden="1" customHeight="1" x14ac:dyDescent="0.2">
      <c r="A193" s="3">
        <v>43709</v>
      </c>
      <c r="B193" s="1" t="s">
        <v>2</v>
      </c>
      <c r="C193" s="1" t="s">
        <v>228</v>
      </c>
      <c r="D193" s="1" t="s">
        <v>4</v>
      </c>
      <c r="E193" s="1" t="s">
        <v>5</v>
      </c>
      <c r="F193" s="2">
        <v>3466.42</v>
      </c>
      <c r="G193" s="2">
        <v>0</v>
      </c>
      <c r="H193" s="4">
        <v>-3750.58</v>
      </c>
    </row>
    <row r="194" spans="1:8" ht="12.75" hidden="1" customHeight="1" x14ac:dyDescent="0.2">
      <c r="A194" s="3">
        <v>43647</v>
      </c>
      <c r="B194" s="1" t="s">
        <v>2</v>
      </c>
      <c r="C194" s="1" t="s">
        <v>215</v>
      </c>
      <c r="D194" s="1" t="s">
        <v>4</v>
      </c>
      <c r="E194" s="1" t="s">
        <v>16</v>
      </c>
      <c r="F194" s="2">
        <v>435.8</v>
      </c>
      <c r="G194" s="2">
        <v>0</v>
      </c>
      <c r="H194" s="4">
        <v>-91.85</v>
      </c>
    </row>
    <row r="195" spans="1:8" ht="12.75" hidden="1" customHeight="1" x14ac:dyDescent="0.2">
      <c r="A195" s="3">
        <v>43678</v>
      </c>
      <c r="B195" s="1" t="s">
        <v>2</v>
      </c>
      <c r="C195" s="1" t="s">
        <v>223</v>
      </c>
      <c r="D195" s="1" t="s">
        <v>4</v>
      </c>
      <c r="E195" s="1" t="s">
        <v>27</v>
      </c>
      <c r="F195" s="2">
        <v>478.94</v>
      </c>
      <c r="G195" s="2">
        <v>0</v>
      </c>
      <c r="H195" s="4">
        <v>-91.85</v>
      </c>
    </row>
    <row r="196" spans="1:8" ht="12.75" hidden="1" customHeight="1" x14ac:dyDescent="0.2">
      <c r="A196" s="3">
        <v>43709</v>
      </c>
      <c r="B196" s="1" t="s">
        <v>2</v>
      </c>
      <c r="C196" s="1" t="s">
        <v>231</v>
      </c>
      <c r="D196" s="1" t="s">
        <v>4</v>
      </c>
      <c r="E196" s="1" t="s">
        <v>34</v>
      </c>
      <c r="F196" s="2">
        <v>478.94</v>
      </c>
      <c r="G196" s="2">
        <v>0</v>
      </c>
      <c r="H196" s="4">
        <v>-124.78</v>
      </c>
    </row>
    <row r="197" spans="1:8" ht="12.75" hidden="1" customHeight="1" x14ac:dyDescent="0.2">
      <c r="A197" s="3">
        <v>43617</v>
      </c>
      <c r="B197" s="1" t="s">
        <v>2</v>
      </c>
      <c r="C197" s="1" t="s">
        <v>207</v>
      </c>
      <c r="D197" s="1" t="s">
        <v>4</v>
      </c>
      <c r="E197" s="1" t="s">
        <v>10</v>
      </c>
      <c r="F197" s="2">
        <v>435.8</v>
      </c>
      <c r="G197" s="2">
        <v>0</v>
      </c>
      <c r="H197" s="4">
        <v>-81.739999999999995</v>
      </c>
    </row>
    <row r="198" spans="1:8" ht="12.75" hidden="1" customHeight="1" x14ac:dyDescent="0.2">
      <c r="A198" s="3">
        <v>43699</v>
      </c>
      <c r="B198" s="1" t="s">
        <v>18</v>
      </c>
      <c r="C198" s="1" t="s">
        <v>226</v>
      </c>
      <c r="D198" s="1" t="s">
        <v>20</v>
      </c>
      <c r="E198" s="1" t="s">
        <v>227</v>
      </c>
      <c r="F198" s="2">
        <v>0</v>
      </c>
      <c r="G198" s="2">
        <v>-7217</v>
      </c>
      <c r="H198" s="4">
        <v>-7217</v>
      </c>
    </row>
    <row r="199" spans="1:8" s="14" customFormat="1" ht="12.75" customHeight="1" x14ac:dyDescent="0.2">
      <c r="A199" s="10">
        <v>43617</v>
      </c>
      <c r="B199" s="11" t="s">
        <v>2</v>
      </c>
      <c r="C199" s="11" t="s">
        <v>207</v>
      </c>
      <c r="D199" s="11" t="s">
        <v>4</v>
      </c>
      <c r="E199" s="11" t="s">
        <v>209</v>
      </c>
      <c r="F199" s="12">
        <v>81.739999999999995</v>
      </c>
      <c r="G199" s="12">
        <v>0</v>
      </c>
      <c r="H199" s="13">
        <v>0</v>
      </c>
    </row>
    <row r="200" spans="1:8" s="14" customFormat="1" ht="12.75" customHeight="1" x14ac:dyDescent="0.2">
      <c r="A200" s="10">
        <v>43647</v>
      </c>
      <c r="B200" s="11" t="s">
        <v>2</v>
      </c>
      <c r="C200" s="11" t="s">
        <v>215</v>
      </c>
      <c r="D200" s="11" t="s">
        <v>4</v>
      </c>
      <c r="E200" s="11" t="s">
        <v>217</v>
      </c>
      <c r="F200" s="12">
        <v>91.85</v>
      </c>
      <c r="G200" s="12">
        <v>0</v>
      </c>
      <c r="H200" s="13">
        <v>0</v>
      </c>
    </row>
    <row r="201" spans="1:8" s="14" customFormat="1" ht="12.75" customHeight="1" x14ac:dyDescent="0.2">
      <c r="A201" s="10">
        <v>43678</v>
      </c>
      <c r="B201" s="11" t="s">
        <v>2</v>
      </c>
      <c r="C201" s="11" t="s">
        <v>223</v>
      </c>
      <c r="D201" s="11" t="s">
        <v>4</v>
      </c>
      <c r="E201" s="11" t="s">
        <v>225</v>
      </c>
      <c r="F201" s="12">
        <v>91.85</v>
      </c>
      <c r="G201" s="12">
        <v>0</v>
      </c>
      <c r="H201" s="13">
        <v>0</v>
      </c>
    </row>
    <row r="202" spans="1:8" s="14" customFormat="1" ht="12.75" customHeight="1" x14ac:dyDescent="0.2">
      <c r="A202" s="10">
        <v>43709</v>
      </c>
      <c r="B202" s="11" t="s">
        <v>2</v>
      </c>
      <c r="C202" s="11" t="s">
        <v>231</v>
      </c>
      <c r="D202" s="11" t="s">
        <v>4</v>
      </c>
      <c r="E202" s="11" t="s">
        <v>233</v>
      </c>
      <c r="F202" s="12">
        <v>124.78</v>
      </c>
      <c r="G202" s="12">
        <v>0</v>
      </c>
      <c r="H202" s="13">
        <v>0</v>
      </c>
    </row>
    <row r="203" spans="1:8" ht="12.75" customHeight="1" x14ac:dyDescent="0.2">
      <c r="A203" s="1" t="s">
        <v>36</v>
      </c>
      <c r="B203" s="2">
        <v>0</v>
      </c>
      <c r="C203" s="2">
        <v>0</v>
      </c>
    </row>
    <row r="204" spans="1:8" ht="12.75" customHeight="1" x14ac:dyDescent="0.2">
      <c r="A204" s="1" t="s">
        <v>234</v>
      </c>
      <c r="B204" s="1" t="s">
        <v>1</v>
      </c>
      <c r="C204" s="2">
        <v>1000</v>
      </c>
    </row>
    <row r="205" spans="1:8" ht="12.75" hidden="1" customHeight="1" x14ac:dyDescent="0.2">
      <c r="A205" s="3">
        <v>43654</v>
      </c>
      <c r="B205" s="1" t="s">
        <v>18</v>
      </c>
      <c r="C205" s="1" t="s">
        <v>247</v>
      </c>
      <c r="D205" s="1" t="s">
        <v>20</v>
      </c>
      <c r="E205" s="1" t="s">
        <v>248</v>
      </c>
      <c r="F205" s="2">
        <v>0</v>
      </c>
      <c r="G205" s="2">
        <v>-2736</v>
      </c>
      <c r="H205" s="4">
        <v>33.93</v>
      </c>
    </row>
    <row r="206" spans="1:8" ht="12.75" hidden="1" customHeight="1" x14ac:dyDescent="0.2">
      <c r="A206" s="3">
        <v>43682</v>
      </c>
      <c r="B206" s="1" t="s">
        <v>18</v>
      </c>
      <c r="C206" s="1" t="s">
        <v>254</v>
      </c>
      <c r="D206" s="1" t="s">
        <v>20</v>
      </c>
      <c r="E206" s="1" t="s">
        <v>248</v>
      </c>
      <c r="F206" s="2">
        <v>0</v>
      </c>
      <c r="G206" s="2">
        <v>-2822.32</v>
      </c>
      <c r="H206" s="4">
        <v>0</v>
      </c>
    </row>
    <row r="207" spans="1:8" ht="12.75" hidden="1" customHeight="1" x14ac:dyDescent="0.2">
      <c r="A207" s="3">
        <v>43617</v>
      </c>
      <c r="B207" s="1" t="s">
        <v>2</v>
      </c>
      <c r="C207" s="1" t="s">
        <v>236</v>
      </c>
      <c r="D207" s="1" t="s">
        <v>4</v>
      </c>
      <c r="E207" s="1" t="s">
        <v>7</v>
      </c>
      <c r="F207" s="2">
        <v>30.77</v>
      </c>
      <c r="G207" s="2">
        <v>0</v>
      </c>
      <c r="H207" s="4">
        <v>3069.14</v>
      </c>
    </row>
    <row r="208" spans="1:8" ht="12.75" hidden="1" customHeight="1" x14ac:dyDescent="0.2">
      <c r="A208" s="3">
        <v>43647</v>
      </c>
      <c r="B208" s="1" t="s">
        <v>2</v>
      </c>
      <c r="C208" s="1" t="s">
        <v>242</v>
      </c>
      <c r="D208" s="1" t="s">
        <v>4</v>
      </c>
      <c r="E208" s="1" t="s">
        <v>7</v>
      </c>
      <c r="F208" s="2">
        <v>30.77</v>
      </c>
      <c r="G208" s="2">
        <v>0</v>
      </c>
      <c r="H208" s="4">
        <v>2069.14</v>
      </c>
    </row>
    <row r="209" spans="1:8" ht="12.75" hidden="1" customHeight="1" x14ac:dyDescent="0.2">
      <c r="A209" s="3">
        <v>43678</v>
      </c>
      <c r="B209" s="1" t="s">
        <v>2</v>
      </c>
      <c r="C209" s="1" t="s">
        <v>250</v>
      </c>
      <c r="D209" s="1" t="s">
        <v>4</v>
      </c>
      <c r="E209" s="1" t="s">
        <v>7</v>
      </c>
      <c r="F209" s="2">
        <v>30.77</v>
      </c>
      <c r="G209" s="2">
        <v>0</v>
      </c>
      <c r="H209" s="4">
        <v>2103.0700000000002</v>
      </c>
    </row>
    <row r="210" spans="1:8" ht="12.75" hidden="1" customHeight="1" x14ac:dyDescent="0.2">
      <c r="A210" s="3">
        <v>43709</v>
      </c>
      <c r="B210" s="1" t="s">
        <v>2</v>
      </c>
      <c r="C210" s="1" t="s">
        <v>256</v>
      </c>
      <c r="D210" s="1" t="s">
        <v>4</v>
      </c>
      <c r="E210" s="1" t="s">
        <v>7</v>
      </c>
      <c r="F210" s="2">
        <v>30.77</v>
      </c>
      <c r="G210" s="2">
        <v>0</v>
      </c>
      <c r="H210" s="4">
        <v>2069.14</v>
      </c>
    </row>
    <row r="211" spans="1:8" ht="12.75" hidden="1" customHeight="1" x14ac:dyDescent="0.2">
      <c r="A211" s="3">
        <v>43617</v>
      </c>
      <c r="B211" s="1" t="s">
        <v>2</v>
      </c>
      <c r="C211" s="1" t="s">
        <v>237</v>
      </c>
      <c r="D211" s="1" t="s">
        <v>4</v>
      </c>
      <c r="E211" s="1" t="s">
        <v>238</v>
      </c>
      <c r="F211" s="2">
        <v>380.9</v>
      </c>
      <c r="G211" s="2">
        <v>0</v>
      </c>
      <c r="H211" s="4">
        <v>3450.04</v>
      </c>
    </row>
    <row r="212" spans="1:8" ht="12.75" hidden="1" customHeight="1" x14ac:dyDescent="0.2">
      <c r="A212" s="3">
        <v>43647</v>
      </c>
      <c r="B212" s="1" t="s">
        <v>2</v>
      </c>
      <c r="C212" s="1" t="s">
        <v>243</v>
      </c>
      <c r="D212" s="1" t="s">
        <v>4</v>
      </c>
      <c r="E212" s="1" t="s">
        <v>244</v>
      </c>
      <c r="F212" s="2">
        <v>196.71</v>
      </c>
      <c r="G212" s="2">
        <v>0</v>
      </c>
      <c r="H212" s="4">
        <v>2265.85</v>
      </c>
    </row>
    <row r="213" spans="1:8" ht="12.75" hidden="1" customHeight="1" x14ac:dyDescent="0.2">
      <c r="A213" s="3">
        <v>43678</v>
      </c>
      <c r="B213" s="1" t="s">
        <v>2</v>
      </c>
      <c r="C213" s="1" t="s">
        <v>251</v>
      </c>
      <c r="D213" s="1" t="s">
        <v>4</v>
      </c>
      <c r="E213" s="1" t="s">
        <v>252</v>
      </c>
      <c r="F213" s="2">
        <v>196.71</v>
      </c>
      <c r="G213" s="2">
        <v>0</v>
      </c>
      <c r="H213" s="4">
        <v>2299.7800000000002</v>
      </c>
    </row>
    <row r="214" spans="1:8" ht="12.75" hidden="1" customHeight="1" x14ac:dyDescent="0.2">
      <c r="A214" s="3">
        <v>43709</v>
      </c>
      <c r="B214" s="1" t="s">
        <v>2</v>
      </c>
      <c r="C214" s="1" t="s">
        <v>257</v>
      </c>
      <c r="D214" s="1" t="s">
        <v>4</v>
      </c>
      <c r="E214" s="1" t="s">
        <v>258</v>
      </c>
      <c r="F214" s="2">
        <v>826.59</v>
      </c>
      <c r="G214" s="2">
        <v>0</v>
      </c>
      <c r="H214" s="4">
        <v>2895.73</v>
      </c>
    </row>
    <row r="215" spans="1:8" ht="12.75" hidden="1" customHeight="1" x14ac:dyDescent="0.2">
      <c r="A215" s="3">
        <v>43617</v>
      </c>
      <c r="B215" s="1" t="s">
        <v>2</v>
      </c>
      <c r="C215" s="1" t="s">
        <v>235</v>
      </c>
      <c r="D215" s="1" t="s">
        <v>4</v>
      </c>
      <c r="E215" s="1" t="s">
        <v>5</v>
      </c>
      <c r="F215" s="2">
        <v>2038.37</v>
      </c>
      <c r="G215" s="2">
        <v>0</v>
      </c>
      <c r="H215" s="4">
        <v>3038.37</v>
      </c>
    </row>
    <row r="216" spans="1:8" ht="12.75" hidden="1" customHeight="1" x14ac:dyDescent="0.2">
      <c r="A216" s="3">
        <v>43647</v>
      </c>
      <c r="B216" s="1" t="s">
        <v>2</v>
      </c>
      <c r="C216" s="1" t="s">
        <v>241</v>
      </c>
      <c r="D216" s="1" t="s">
        <v>4</v>
      </c>
      <c r="E216" s="1" t="s">
        <v>5</v>
      </c>
      <c r="F216" s="2">
        <v>2038.37</v>
      </c>
      <c r="G216" s="2">
        <v>0</v>
      </c>
      <c r="H216" s="4">
        <v>2038.37</v>
      </c>
    </row>
    <row r="217" spans="1:8" ht="12.75" hidden="1" customHeight="1" x14ac:dyDescent="0.2">
      <c r="A217" s="3">
        <v>43678</v>
      </c>
      <c r="B217" s="1" t="s">
        <v>2</v>
      </c>
      <c r="C217" s="1" t="s">
        <v>249</v>
      </c>
      <c r="D217" s="1" t="s">
        <v>4</v>
      </c>
      <c r="E217" s="1" t="s">
        <v>5</v>
      </c>
      <c r="F217" s="2">
        <v>2038.37</v>
      </c>
      <c r="G217" s="2">
        <v>0</v>
      </c>
      <c r="H217" s="4">
        <v>2072.3000000000002</v>
      </c>
    </row>
    <row r="218" spans="1:8" ht="12.75" hidden="1" customHeight="1" x14ac:dyDescent="0.2">
      <c r="A218" s="3">
        <v>43709</v>
      </c>
      <c r="B218" s="1" t="s">
        <v>2</v>
      </c>
      <c r="C218" s="1" t="s">
        <v>255</v>
      </c>
      <c r="D218" s="1" t="s">
        <v>4</v>
      </c>
      <c r="E218" s="1" t="s">
        <v>5</v>
      </c>
      <c r="F218" s="2">
        <v>2038.37</v>
      </c>
      <c r="G218" s="2">
        <v>0</v>
      </c>
      <c r="H218" s="4">
        <v>2038.37</v>
      </c>
    </row>
    <row r="219" spans="1:8" ht="12.75" hidden="1" customHeight="1" x14ac:dyDescent="0.2">
      <c r="A219" s="3">
        <v>43654</v>
      </c>
      <c r="B219" s="1" t="s">
        <v>74</v>
      </c>
      <c r="C219" s="1" t="s">
        <v>246</v>
      </c>
      <c r="D219" s="1" t="s">
        <v>76</v>
      </c>
      <c r="E219" s="1" t="s">
        <v>77</v>
      </c>
      <c r="F219" s="2">
        <v>34.200000000000003</v>
      </c>
      <c r="G219" s="2">
        <v>0</v>
      </c>
      <c r="H219" s="4">
        <v>2769.93</v>
      </c>
    </row>
    <row r="220" spans="1:8" ht="12.75" hidden="1" customHeight="1" x14ac:dyDescent="0.2">
      <c r="A220" s="3">
        <v>43620</v>
      </c>
      <c r="B220" s="1" t="s">
        <v>18</v>
      </c>
      <c r="C220" s="1" t="s">
        <v>240</v>
      </c>
      <c r="D220" s="1" t="s">
        <v>20</v>
      </c>
      <c r="E220" s="1" t="s">
        <v>73</v>
      </c>
      <c r="F220" s="2">
        <v>0</v>
      </c>
      <c r="G220" s="2">
        <v>-3938.97</v>
      </c>
      <c r="H220" s="4">
        <v>0</v>
      </c>
    </row>
    <row r="221" spans="1:8" ht="12.75" hidden="1" customHeight="1" x14ac:dyDescent="0.2">
      <c r="A221" s="3">
        <v>43647</v>
      </c>
      <c r="B221" s="1" t="s">
        <v>2</v>
      </c>
      <c r="C221" s="1" t="s">
        <v>243</v>
      </c>
      <c r="D221" s="1" t="s">
        <v>4</v>
      </c>
      <c r="E221" s="1" t="s">
        <v>16</v>
      </c>
      <c r="F221" s="2">
        <v>435.8</v>
      </c>
      <c r="G221" s="2">
        <v>0</v>
      </c>
      <c r="H221" s="4">
        <v>2701.65</v>
      </c>
    </row>
    <row r="222" spans="1:8" ht="12.75" hidden="1" customHeight="1" x14ac:dyDescent="0.2">
      <c r="A222" s="3">
        <v>43678</v>
      </c>
      <c r="B222" s="1" t="s">
        <v>2</v>
      </c>
      <c r="C222" s="1" t="s">
        <v>251</v>
      </c>
      <c r="D222" s="1" t="s">
        <v>4</v>
      </c>
      <c r="E222" s="1" t="s">
        <v>27</v>
      </c>
      <c r="F222" s="2">
        <v>478.94</v>
      </c>
      <c r="G222" s="2">
        <v>0</v>
      </c>
      <c r="H222" s="4">
        <v>2778.72</v>
      </c>
    </row>
    <row r="223" spans="1:8" ht="12.75" hidden="1" customHeight="1" x14ac:dyDescent="0.2">
      <c r="A223" s="3">
        <v>43709</v>
      </c>
      <c r="B223" s="1" t="s">
        <v>2</v>
      </c>
      <c r="C223" s="1" t="s">
        <v>257</v>
      </c>
      <c r="D223" s="1" t="s">
        <v>4</v>
      </c>
      <c r="E223" s="1" t="s">
        <v>34</v>
      </c>
      <c r="F223" s="2">
        <v>478.94</v>
      </c>
      <c r="G223" s="2">
        <v>0</v>
      </c>
      <c r="H223" s="4">
        <v>3374.67</v>
      </c>
    </row>
    <row r="224" spans="1:8" ht="12.75" hidden="1" customHeight="1" x14ac:dyDescent="0.2">
      <c r="A224" s="3">
        <v>43617</v>
      </c>
      <c r="B224" s="1" t="s">
        <v>2</v>
      </c>
      <c r="C224" s="1" t="s">
        <v>237</v>
      </c>
      <c r="D224" s="1" t="s">
        <v>4</v>
      </c>
      <c r="E224" s="1" t="s">
        <v>10</v>
      </c>
      <c r="F224" s="2">
        <v>435.8</v>
      </c>
      <c r="G224" s="2">
        <v>0</v>
      </c>
      <c r="H224" s="4">
        <v>3885.84</v>
      </c>
    </row>
    <row r="225" spans="1:8" ht="12.75" customHeight="1" x14ac:dyDescent="0.2">
      <c r="A225" s="3">
        <v>43617</v>
      </c>
      <c r="B225" s="1" t="s">
        <v>2</v>
      </c>
      <c r="C225" s="1" t="s">
        <v>237</v>
      </c>
      <c r="D225" s="1" t="s">
        <v>4</v>
      </c>
      <c r="E225" s="1" t="s">
        <v>239</v>
      </c>
      <c r="F225" s="2">
        <v>53.13</v>
      </c>
      <c r="G225" s="2">
        <v>0</v>
      </c>
      <c r="H225" s="4">
        <v>3938.97</v>
      </c>
    </row>
    <row r="226" spans="1:8" ht="12.75" customHeight="1" x14ac:dyDescent="0.2">
      <c r="A226" s="3">
        <v>43647</v>
      </c>
      <c r="B226" s="1" t="s">
        <v>2</v>
      </c>
      <c r="C226" s="1" t="s">
        <v>243</v>
      </c>
      <c r="D226" s="1" t="s">
        <v>4</v>
      </c>
      <c r="E226" s="1" t="s">
        <v>245</v>
      </c>
      <c r="F226" s="2">
        <v>34.08</v>
      </c>
      <c r="G226" s="2">
        <v>0</v>
      </c>
      <c r="H226" s="4">
        <v>2735.73</v>
      </c>
    </row>
    <row r="227" spans="1:8" ht="12.75" customHeight="1" x14ac:dyDescent="0.2">
      <c r="A227" s="3">
        <v>43678</v>
      </c>
      <c r="B227" s="1" t="s">
        <v>2</v>
      </c>
      <c r="C227" s="1" t="s">
        <v>251</v>
      </c>
      <c r="D227" s="1" t="s">
        <v>4</v>
      </c>
      <c r="E227" s="1" t="s">
        <v>253</v>
      </c>
      <c r="F227" s="2">
        <v>43.6</v>
      </c>
      <c r="G227" s="2">
        <v>0</v>
      </c>
      <c r="H227" s="4">
        <v>2822.32</v>
      </c>
    </row>
    <row r="228" spans="1:8" ht="12.75" customHeight="1" x14ac:dyDescent="0.2">
      <c r="A228" s="3">
        <v>43709</v>
      </c>
      <c r="B228" s="1" t="s">
        <v>2</v>
      </c>
      <c r="C228" s="1" t="s">
        <v>257</v>
      </c>
      <c r="D228" s="1" t="s">
        <v>4</v>
      </c>
      <c r="E228" s="1" t="s">
        <v>259</v>
      </c>
      <c r="F228" s="2">
        <v>49.54</v>
      </c>
      <c r="G228" s="2">
        <v>0</v>
      </c>
      <c r="H228" s="4">
        <v>3424.21</v>
      </c>
    </row>
    <row r="229" spans="1:8" ht="12.75" customHeight="1" x14ac:dyDescent="0.2">
      <c r="A229" s="1" t="s">
        <v>36</v>
      </c>
      <c r="B229" s="2">
        <v>3424.21</v>
      </c>
      <c r="C229" s="2">
        <v>0</v>
      </c>
    </row>
    <row r="230" spans="1:8" ht="12.75" customHeight="1" x14ac:dyDescent="0.2">
      <c r="A230" s="1" t="s">
        <v>260</v>
      </c>
      <c r="B230" s="1" t="s">
        <v>1</v>
      </c>
      <c r="C230" s="2">
        <v>0</v>
      </c>
      <c r="D230" s="2">
        <v>0</v>
      </c>
    </row>
    <row r="231" spans="1:8" ht="12.75" hidden="1" customHeight="1" x14ac:dyDescent="0.2">
      <c r="A231" s="3">
        <v>43617</v>
      </c>
      <c r="B231" s="1" t="s">
        <v>2</v>
      </c>
      <c r="C231" s="1" t="s">
        <v>262</v>
      </c>
      <c r="D231" s="1" t="s">
        <v>4</v>
      </c>
      <c r="E231" s="1" t="s">
        <v>7</v>
      </c>
      <c r="F231" s="2">
        <v>40</v>
      </c>
      <c r="G231" s="2">
        <v>0</v>
      </c>
      <c r="H231" s="4">
        <v>2873.88</v>
      </c>
    </row>
    <row r="232" spans="1:8" ht="12.75" hidden="1" customHeight="1" x14ac:dyDescent="0.2">
      <c r="A232" s="3">
        <v>43647</v>
      </c>
      <c r="B232" s="1" t="s">
        <v>2</v>
      </c>
      <c r="C232" s="1" t="s">
        <v>268</v>
      </c>
      <c r="D232" s="1" t="s">
        <v>4</v>
      </c>
      <c r="E232" s="1" t="s">
        <v>7</v>
      </c>
      <c r="F232" s="2">
        <v>40</v>
      </c>
      <c r="G232" s="2">
        <v>0</v>
      </c>
      <c r="H232" s="4">
        <v>2873.64</v>
      </c>
    </row>
    <row r="233" spans="1:8" ht="12.75" hidden="1" customHeight="1" x14ac:dyDescent="0.2">
      <c r="A233" s="3">
        <v>43678</v>
      </c>
      <c r="B233" s="1" t="s">
        <v>2</v>
      </c>
      <c r="C233" s="1" t="s">
        <v>276</v>
      </c>
      <c r="D233" s="1" t="s">
        <v>4</v>
      </c>
      <c r="E233" s="1" t="s">
        <v>7</v>
      </c>
      <c r="F233" s="2">
        <v>40</v>
      </c>
      <c r="G233" s="2">
        <v>0</v>
      </c>
      <c r="H233" s="4">
        <v>2946.81</v>
      </c>
    </row>
    <row r="234" spans="1:8" ht="12.75" hidden="1" customHeight="1" x14ac:dyDescent="0.2">
      <c r="A234" s="3">
        <v>43709</v>
      </c>
      <c r="B234" s="1" t="s">
        <v>2</v>
      </c>
      <c r="C234" s="1" t="s">
        <v>282</v>
      </c>
      <c r="D234" s="1" t="s">
        <v>4</v>
      </c>
      <c r="E234" s="1" t="s">
        <v>7</v>
      </c>
      <c r="F234" s="2">
        <v>40</v>
      </c>
      <c r="G234" s="2">
        <v>0</v>
      </c>
      <c r="H234" s="4">
        <v>2873.88</v>
      </c>
    </row>
    <row r="235" spans="1:8" ht="12.75" hidden="1" customHeight="1" x14ac:dyDescent="0.2">
      <c r="A235" s="3">
        <v>43617</v>
      </c>
      <c r="B235" s="1" t="s">
        <v>2</v>
      </c>
      <c r="C235" s="1" t="s">
        <v>263</v>
      </c>
      <c r="D235" s="1" t="s">
        <v>4</v>
      </c>
      <c r="E235" s="1" t="s">
        <v>264</v>
      </c>
      <c r="F235" s="2">
        <v>1876.63</v>
      </c>
      <c r="G235" s="2">
        <v>0</v>
      </c>
      <c r="H235" s="4">
        <v>4750.51</v>
      </c>
    </row>
    <row r="236" spans="1:8" ht="12.75" hidden="1" customHeight="1" x14ac:dyDescent="0.2">
      <c r="A236" s="3">
        <v>43647</v>
      </c>
      <c r="B236" s="1" t="s">
        <v>2</v>
      </c>
      <c r="C236" s="1" t="s">
        <v>269</v>
      </c>
      <c r="D236" s="1" t="s">
        <v>4</v>
      </c>
      <c r="E236" s="1" t="s">
        <v>270</v>
      </c>
      <c r="F236" s="2">
        <v>2425.14</v>
      </c>
      <c r="G236" s="2">
        <v>0</v>
      </c>
      <c r="H236" s="4">
        <v>5298.78</v>
      </c>
    </row>
    <row r="237" spans="1:8" ht="12.75" hidden="1" customHeight="1" x14ac:dyDescent="0.2">
      <c r="A237" s="3">
        <v>43678</v>
      </c>
      <c r="B237" s="1" t="s">
        <v>2</v>
      </c>
      <c r="C237" s="1" t="s">
        <v>277</v>
      </c>
      <c r="D237" s="1" t="s">
        <v>4</v>
      </c>
      <c r="E237" s="1" t="s">
        <v>278</v>
      </c>
      <c r="F237" s="2">
        <v>3174.02</v>
      </c>
      <c r="G237" s="2">
        <v>0</v>
      </c>
      <c r="H237" s="4">
        <v>6120.83</v>
      </c>
    </row>
    <row r="238" spans="1:8" ht="12.75" hidden="1" customHeight="1" x14ac:dyDescent="0.2">
      <c r="A238" s="3">
        <v>43709</v>
      </c>
      <c r="B238" s="1" t="s">
        <v>2</v>
      </c>
      <c r="C238" s="1" t="s">
        <v>283</v>
      </c>
      <c r="D238" s="1" t="s">
        <v>4</v>
      </c>
      <c r="E238" s="1" t="s">
        <v>284</v>
      </c>
      <c r="F238" s="2">
        <v>4293.66</v>
      </c>
      <c r="G238" s="2">
        <v>0</v>
      </c>
      <c r="H238" s="4">
        <v>7167.54</v>
      </c>
    </row>
    <row r="239" spans="1:8" ht="12.75" hidden="1" customHeight="1" x14ac:dyDescent="0.2">
      <c r="A239" s="3">
        <v>43617</v>
      </c>
      <c r="B239" s="1" t="s">
        <v>2</v>
      </c>
      <c r="C239" s="1" t="s">
        <v>261</v>
      </c>
      <c r="D239" s="1" t="s">
        <v>4</v>
      </c>
      <c r="E239" s="1" t="s">
        <v>5</v>
      </c>
      <c r="F239" s="2">
        <v>2833.88</v>
      </c>
      <c r="G239" s="2">
        <v>0</v>
      </c>
      <c r="H239" s="4">
        <v>2833.88</v>
      </c>
    </row>
    <row r="240" spans="1:8" ht="12.75" hidden="1" customHeight="1" x14ac:dyDescent="0.2">
      <c r="A240" s="3">
        <v>43647</v>
      </c>
      <c r="B240" s="1" t="s">
        <v>2</v>
      </c>
      <c r="C240" s="1" t="s">
        <v>267</v>
      </c>
      <c r="D240" s="1" t="s">
        <v>4</v>
      </c>
      <c r="E240" s="1" t="s">
        <v>5</v>
      </c>
      <c r="F240" s="2">
        <v>2833.88</v>
      </c>
      <c r="G240" s="2">
        <v>0</v>
      </c>
      <c r="H240" s="4">
        <v>2833.64</v>
      </c>
    </row>
    <row r="241" spans="1:10" ht="12.75" hidden="1" customHeight="1" x14ac:dyDescent="0.2">
      <c r="A241" s="3">
        <v>43678</v>
      </c>
      <c r="B241" s="1" t="s">
        <v>2</v>
      </c>
      <c r="C241" s="1" t="s">
        <v>275</v>
      </c>
      <c r="D241" s="1" t="s">
        <v>4</v>
      </c>
      <c r="E241" s="1" t="s">
        <v>5</v>
      </c>
      <c r="F241" s="2">
        <v>2833.88</v>
      </c>
      <c r="G241" s="2">
        <v>0</v>
      </c>
      <c r="H241" s="4">
        <v>2906.81</v>
      </c>
    </row>
    <row r="242" spans="1:10" ht="12.75" hidden="1" customHeight="1" x14ac:dyDescent="0.2">
      <c r="A242" s="3">
        <v>43709</v>
      </c>
      <c r="B242" s="1" t="s">
        <v>2</v>
      </c>
      <c r="C242" s="1" t="s">
        <v>281</v>
      </c>
      <c r="D242" s="1" t="s">
        <v>4</v>
      </c>
      <c r="E242" s="1" t="s">
        <v>5</v>
      </c>
      <c r="F242" s="2">
        <v>2833.88</v>
      </c>
      <c r="G242" s="2">
        <v>0</v>
      </c>
      <c r="H242" s="4">
        <v>2833.88</v>
      </c>
    </row>
    <row r="243" spans="1:10" ht="12.75" hidden="1" customHeight="1" x14ac:dyDescent="0.2">
      <c r="A243" s="3">
        <v>43655</v>
      </c>
      <c r="B243" s="1" t="s">
        <v>18</v>
      </c>
      <c r="C243" s="1" t="s">
        <v>273</v>
      </c>
      <c r="D243" s="1" t="s">
        <v>20</v>
      </c>
      <c r="E243" s="1" t="s">
        <v>274</v>
      </c>
      <c r="F243" s="2">
        <v>0</v>
      </c>
      <c r="G243" s="2">
        <v>-5893</v>
      </c>
      <c r="H243" s="4">
        <v>72.930000000000007</v>
      </c>
    </row>
    <row r="244" spans="1:10" ht="12.75" hidden="1" customHeight="1" x14ac:dyDescent="0.2">
      <c r="A244" s="3">
        <v>43684</v>
      </c>
      <c r="B244" s="1" t="s">
        <v>18</v>
      </c>
      <c r="C244" s="1" t="s">
        <v>280</v>
      </c>
      <c r="D244" s="1" t="s">
        <v>20</v>
      </c>
      <c r="E244" s="1" t="s">
        <v>274</v>
      </c>
      <c r="F244" s="2">
        <v>0</v>
      </c>
      <c r="G244" s="2">
        <v>-6740.22</v>
      </c>
      <c r="H244" s="4">
        <v>0</v>
      </c>
    </row>
    <row r="245" spans="1:10" ht="12.75" hidden="1" customHeight="1" x14ac:dyDescent="0.2">
      <c r="A245" s="3">
        <v>43654</v>
      </c>
      <c r="B245" s="1" t="s">
        <v>74</v>
      </c>
      <c r="C245" s="1" t="s">
        <v>272</v>
      </c>
      <c r="D245" s="1" t="s">
        <v>76</v>
      </c>
      <c r="E245" s="1" t="s">
        <v>77</v>
      </c>
      <c r="F245" s="2">
        <v>73.650000000000006</v>
      </c>
      <c r="G245" s="2">
        <v>0</v>
      </c>
      <c r="H245" s="4">
        <v>5965.93</v>
      </c>
    </row>
    <row r="246" spans="1:10" ht="12.75" hidden="1" customHeight="1" x14ac:dyDescent="0.2">
      <c r="A246" s="3">
        <v>43623</v>
      </c>
      <c r="B246" s="1" t="s">
        <v>18</v>
      </c>
      <c r="C246" s="1" t="s">
        <v>266</v>
      </c>
      <c r="D246" s="1" t="s">
        <v>20</v>
      </c>
      <c r="E246" s="1" t="s">
        <v>73</v>
      </c>
      <c r="F246" s="2">
        <v>0</v>
      </c>
      <c r="G246" s="2">
        <v>-5327</v>
      </c>
      <c r="H246" s="4">
        <v>-0.24</v>
      </c>
    </row>
    <row r="247" spans="1:10" ht="12.75" hidden="1" customHeight="1" x14ac:dyDescent="0.2">
      <c r="A247" s="3">
        <v>43647</v>
      </c>
      <c r="B247" s="1" t="s">
        <v>2</v>
      </c>
      <c r="C247" s="1" t="s">
        <v>269</v>
      </c>
      <c r="D247" s="1" t="s">
        <v>4</v>
      </c>
      <c r="E247" s="1" t="s">
        <v>16</v>
      </c>
      <c r="F247" s="2">
        <v>435.8</v>
      </c>
      <c r="G247" s="2">
        <v>0</v>
      </c>
      <c r="H247" s="4">
        <v>5734.58</v>
      </c>
    </row>
    <row r="248" spans="1:10" ht="12.75" hidden="1" customHeight="1" x14ac:dyDescent="0.2">
      <c r="A248" s="3">
        <v>43678</v>
      </c>
      <c r="B248" s="1" t="s">
        <v>2</v>
      </c>
      <c r="C248" s="1" t="s">
        <v>277</v>
      </c>
      <c r="D248" s="1" t="s">
        <v>4</v>
      </c>
      <c r="E248" s="1" t="s">
        <v>27</v>
      </c>
      <c r="F248" s="2">
        <v>478.94</v>
      </c>
      <c r="G248" s="2">
        <v>0</v>
      </c>
      <c r="H248" s="4">
        <v>6599.77</v>
      </c>
    </row>
    <row r="249" spans="1:10" ht="12.75" hidden="1" customHeight="1" x14ac:dyDescent="0.2">
      <c r="A249" s="3">
        <v>43709</v>
      </c>
      <c r="B249" s="1" t="s">
        <v>2</v>
      </c>
      <c r="C249" s="1" t="s">
        <v>283</v>
      </c>
      <c r="D249" s="1" t="s">
        <v>4</v>
      </c>
      <c r="E249" s="1" t="s">
        <v>34</v>
      </c>
      <c r="F249" s="2">
        <v>478.94</v>
      </c>
      <c r="G249" s="2">
        <v>0</v>
      </c>
      <c r="H249" s="4">
        <v>7646.48</v>
      </c>
    </row>
    <row r="250" spans="1:10" ht="12.75" hidden="1" customHeight="1" x14ac:dyDescent="0.2">
      <c r="A250" s="3">
        <v>43617</v>
      </c>
      <c r="B250" s="1" t="s">
        <v>2</v>
      </c>
      <c r="C250" s="1" t="s">
        <v>263</v>
      </c>
      <c r="D250" s="1" t="s">
        <v>4</v>
      </c>
      <c r="E250" s="1" t="s">
        <v>10</v>
      </c>
      <c r="F250" s="2">
        <v>435.8</v>
      </c>
      <c r="G250" s="2">
        <v>0</v>
      </c>
      <c r="H250" s="4">
        <v>5186.3100000000004</v>
      </c>
    </row>
    <row r="251" spans="1:10" s="9" customFormat="1" ht="12.75" customHeight="1" x14ac:dyDescent="0.2">
      <c r="A251" s="5">
        <v>43617</v>
      </c>
      <c r="B251" s="6" t="s">
        <v>2</v>
      </c>
      <c r="C251" s="6" t="s">
        <v>263</v>
      </c>
      <c r="D251" s="6" t="s">
        <v>4</v>
      </c>
      <c r="E251" s="6" t="s">
        <v>265</v>
      </c>
      <c r="F251" s="7">
        <v>140.44999999999999</v>
      </c>
      <c r="G251" s="7">
        <v>0</v>
      </c>
      <c r="H251" s="8">
        <v>5326.76</v>
      </c>
    </row>
    <row r="252" spans="1:10" s="9" customFormat="1" ht="12.75" customHeight="1" x14ac:dyDescent="0.2">
      <c r="A252" s="5">
        <v>43647</v>
      </c>
      <c r="B252" s="6" t="s">
        <v>2</v>
      </c>
      <c r="C252" s="6" t="s">
        <v>269</v>
      </c>
      <c r="D252" s="6" t="s">
        <v>4</v>
      </c>
      <c r="E252" s="6" t="s">
        <v>271</v>
      </c>
      <c r="F252" s="7">
        <v>157.69999999999999</v>
      </c>
      <c r="G252" s="7">
        <v>0</v>
      </c>
      <c r="H252" s="8">
        <v>5892.28</v>
      </c>
    </row>
    <row r="253" spans="1:10" s="9" customFormat="1" ht="12.75" customHeight="1" x14ac:dyDescent="0.2">
      <c r="A253" s="5">
        <v>43678</v>
      </c>
      <c r="B253" s="6" t="s">
        <v>2</v>
      </c>
      <c r="C253" s="6" t="s">
        <v>277</v>
      </c>
      <c r="D253" s="6" t="s">
        <v>4</v>
      </c>
      <c r="E253" s="6" t="s">
        <v>279</v>
      </c>
      <c r="F253" s="7">
        <v>140.44999999999999</v>
      </c>
      <c r="G253" s="7">
        <v>0</v>
      </c>
      <c r="H253" s="8">
        <v>6740.22</v>
      </c>
    </row>
    <row r="254" spans="1:10" s="9" customFormat="1" ht="12.75" customHeight="1" x14ac:dyDescent="0.2">
      <c r="A254" s="5">
        <v>43709</v>
      </c>
      <c r="B254" s="6" t="s">
        <v>2</v>
      </c>
      <c r="C254" s="6" t="s">
        <v>283</v>
      </c>
      <c r="D254" s="6" t="s">
        <v>4</v>
      </c>
      <c r="E254" s="6" t="s">
        <v>285</v>
      </c>
      <c r="F254" s="7">
        <v>212.88</v>
      </c>
      <c r="G254" s="7">
        <v>0</v>
      </c>
      <c r="H254" s="8">
        <v>7859.36</v>
      </c>
      <c r="J254" s="26">
        <f>F254-F253</f>
        <v>72.430000000000007</v>
      </c>
    </row>
    <row r="255" spans="1:10" ht="12.75" customHeight="1" x14ac:dyDescent="0.2">
      <c r="A255" s="1" t="s">
        <v>36</v>
      </c>
      <c r="B255" s="2">
        <v>7859.36</v>
      </c>
      <c r="C255" s="2">
        <v>0</v>
      </c>
    </row>
    <row r="256" spans="1:10" ht="12.75" customHeight="1" x14ac:dyDescent="0.2">
      <c r="A256" s="1" t="s">
        <v>286</v>
      </c>
      <c r="B256" s="1" t="s">
        <v>1</v>
      </c>
      <c r="D256" s="2">
        <v>-1643.95</v>
      </c>
    </row>
    <row r="257" spans="1:8" ht="12.75" hidden="1" customHeight="1" x14ac:dyDescent="0.2">
      <c r="A257" s="3">
        <v>43617</v>
      </c>
      <c r="B257" s="1" t="s">
        <v>2</v>
      </c>
      <c r="C257" s="1" t="s">
        <v>290</v>
      </c>
      <c r="D257" s="1" t="s">
        <v>4</v>
      </c>
      <c r="E257" s="1" t="s">
        <v>291</v>
      </c>
      <c r="F257" s="2">
        <v>200</v>
      </c>
      <c r="G257" s="2">
        <v>0</v>
      </c>
      <c r="H257" s="4">
        <v>2662.76</v>
      </c>
    </row>
    <row r="258" spans="1:8" ht="12.75" hidden="1" customHeight="1" x14ac:dyDescent="0.2">
      <c r="A258" s="3">
        <v>43617</v>
      </c>
      <c r="B258" s="1" t="s">
        <v>2</v>
      </c>
      <c r="C258" s="1" t="s">
        <v>288</v>
      </c>
      <c r="D258" s="1" t="s">
        <v>4</v>
      </c>
      <c r="E258" s="1" t="s">
        <v>7</v>
      </c>
      <c r="F258" s="2">
        <v>40</v>
      </c>
      <c r="G258" s="2">
        <v>0</v>
      </c>
      <c r="H258" s="4">
        <v>2044.67</v>
      </c>
    </row>
    <row r="259" spans="1:8" ht="12.75" hidden="1" customHeight="1" x14ac:dyDescent="0.2">
      <c r="A259" s="3">
        <v>43647</v>
      </c>
      <c r="B259" s="1" t="s">
        <v>2</v>
      </c>
      <c r="C259" s="1" t="s">
        <v>297</v>
      </c>
      <c r="D259" s="1" t="s">
        <v>4</v>
      </c>
      <c r="E259" s="1" t="s">
        <v>7</v>
      </c>
      <c r="F259" s="2">
        <v>40</v>
      </c>
      <c r="G259" s="2">
        <v>0</v>
      </c>
      <c r="H259" s="4">
        <v>3687.16</v>
      </c>
    </row>
    <row r="260" spans="1:8" ht="12.75" hidden="1" customHeight="1" x14ac:dyDescent="0.2">
      <c r="A260" s="3">
        <v>43678</v>
      </c>
      <c r="B260" s="1" t="s">
        <v>2</v>
      </c>
      <c r="C260" s="1" t="s">
        <v>306</v>
      </c>
      <c r="D260" s="1" t="s">
        <v>4</v>
      </c>
      <c r="E260" s="1" t="s">
        <v>7</v>
      </c>
      <c r="F260" s="2">
        <v>40</v>
      </c>
      <c r="G260" s="2">
        <v>0</v>
      </c>
      <c r="H260" s="4">
        <v>3765.61</v>
      </c>
    </row>
    <row r="261" spans="1:8" ht="12.75" hidden="1" customHeight="1" x14ac:dyDescent="0.2">
      <c r="A261" s="3">
        <v>43709</v>
      </c>
      <c r="B261" s="1" t="s">
        <v>2</v>
      </c>
      <c r="C261" s="1" t="s">
        <v>314</v>
      </c>
      <c r="D261" s="1" t="s">
        <v>4</v>
      </c>
      <c r="E261" s="1" t="s">
        <v>7</v>
      </c>
      <c r="F261" s="2">
        <v>40</v>
      </c>
      <c r="G261" s="2">
        <v>0</v>
      </c>
      <c r="H261" s="4">
        <v>3766.56</v>
      </c>
    </row>
    <row r="262" spans="1:8" ht="12.75" hidden="1" customHeight="1" x14ac:dyDescent="0.2">
      <c r="A262" s="3">
        <v>43617</v>
      </c>
      <c r="B262" s="1" t="s">
        <v>2</v>
      </c>
      <c r="C262" s="1" t="s">
        <v>292</v>
      </c>
      <c r="D262" s="1" t="s">
        <v>4</v>
      </c>
      <c r="E262" s="1" t="s">
        <v>293</v>
      </c>
      <c r="F262" s="2">
        <v>1253.24</v>
      </c>
      <c r="G262" s="2">
        <v>0</v>
      </c>
      <c r="H262" s="4">
        <v>3916</v>
      </c>
    </row>
    <row r="263" spans="1:8" ht="12.75" hidden="1" customHeight="1" x14ac:dyDescent="0.2">
      <c r="A263" s="3">
        <v>43647</v>
      </c>
      <c r="B263" s="1" t="s">
        <v>2</v>
      </c>
      <c r="C263" s="1" t="s">
        <v>299</v>
      </c>
      <c r="D263" s="1" t="s">
        <v>4</v>
      </c>
      <c r="E263" s="1" t="s">
        <v>300</v>
      </c>
      <c r="F263" s="2">
        <v>1536.6</v>
      </c>
      <c r="G263" s="2">
        <v>0</v>
      </c>
      <c r="H263" s="4">
        <v>5641.85</v>
      </c>
    </row>
    <row r="264" spans="1:8" ht="12.75" hidden="1" customHeight="1" x14ac:dyDescent="0.2">
      <c r="A264" s="3">
        <v>43678</v>
      </c>
      <c r="B264" s="1" t="s">
        <v>2</v>
      </c>
      <c r="C264" s="1" t="s">
        <v>308</v>
      </c>
      <c r="D264" s="1" t="s">
        <v>4</v>
      </c>
      <c r="E264" s="1" t="s">
        <v>309</v>
      </c>
      <c r="F264" s="2">
        <v>2471.69</v>
      </c>
      <c r="G264" s="2">
        <v>0</v>
      </c>
      <c r="H264" s="4">
        <v>6655.39</v>
      </c>
    </row>
    <row r="265" spans="1:8" ht="12.75" hidden="1" customHeight="1" x14ac:dyDescent="0.2">
      <c r="A265" s="3">
        <v>43709</v>
      </c>
      <c r="B265" s="1" t="s">
        <v>2</v>
      </c>
      <c r="C265" s="1" t="s">
        <v>316</v>
      </c>
      <c r="D265" s="1" t="s">
        <v>4</v>
      </c>
      <c r="E265" s="1" t="s">
        <v>317</v>
      </c>
      <c r="F265" s="2">
        <v>5382.99</v>
      </c>
      <c r="G265" s="2">
        <v>0</v>
      </c>
      <c r="H265" s="4">
        <v>9567.64</v>
      </c>
    </row>
    <row r="266" spans="1:8" ht="12.75" hidden="1" customHeight="1" x14ac:dyDescent="0.2">
      <c r="A266" s="3">
        <v>43617</v>
      </c>
      <c r="B266" s="1" t="s">
        <v>2</v>
      </c>
      <c r="C266" s="1" t="s">
        <v>289</v>
      </c>
      <c r="D266" s="1" t="s">
        <v>4</v>
      </c>
      <c r="E266" s="1" t="s">
        <v>206</v>
      </c>
      <c r="F266" s="2">
        <v>418.09</v>
      </c>
      <c r="G266" s="2">
        <v>0</v>
      </c>
      <c r="H266" s="4">
        <v>2462.7600000000002</v>
      </c>
    </row>
    <row r="267" spans="1:8" ht="12.75" hidden="1" customHeight="1" x14ac:dyDescent="0.2">
      <c r="A267" s="3">
        <v>43647</v>
      </c>
      <c r="B267" s="1" t="s">
        <v>2</v>
      </c>
      <c r="C267" s="1" t="s">
        <v>298</v>
      </c>
      <c r="D267" s="1" t="s">
        <v>4</v>
      </c>
      <c r="E267" s="1" t="s">
        <v>206</v>
      </c>
      <c r="F267" s="2">
        <v>418.09</v>
      </c>
      <c r="G267" s="2">
        <v>0</v>
      </c>
      <c r="H267" s="4">
        <v>4105.25</v>
      </c>
    </row>
    <row r="268" spans="1:8" ht="12.75" hidden="1" customHeight="1" x14ac:dyDescent="0.2">
      <c r="A268" s="3">
        <v>43678</v>
      </c>
      <c r="B268" s="1" t="s">
        <v>2</v>
      </c>
      <c r="C268" s="1" t="s">
        <v>307</v>
      </c>
      <c r="D268" s="1" t="s">
        <v>4</v>
      </c>
      <c r="E268" s="1" t="s">
        <v>206</v>
      </c>
      <c r="F268" s="2">
        <v>418.09</v>
      </c>
      <c r="G268" s="2">
        <v>0</v>
      </c>
      <c r="H268" s="4">
        <v>4183.7</v>
      </c>
    </row>
    <row r="269" spans="1:8" ht="12.75" hidden="1" customHeight="1" x14ac:dyDescent="0.2">
      <c r="A269" s="3">
        <v>43709</v>
      </c>
      <c r="B269" s="1" t="s">
        <v>2</v>
      </c>
      <c r="C269" s="1" t="s">
        <v>315</v>
      </c>
      <c r="D269" s="1" t="s">
        <v>4</v>
      </c>
      <c r="E269" s="1" t="s">
        <v>206</v>
      </c>
      <c r="F269" s="2">
        <v>418.09</v>
      </c>
      <c r="G269" s="2">
        <v>0</v>
      </c>
      <c r="H269" s="4">
        <v>4184.6499999999996</v>
      </c>
    </row>
    <row r="270" spans="1:8" ht="12.75" hidden="1" customHeight="1" x14ac:dyDescent="0.2">
      <c r="A270" s="3">
        <v>43654</v>
      </c>
      <c r="B270" s="1" t="s">
        <v>18</v>
      </c>
      <c r="C270" s="1" t="s">
        <v>303</v>
      </c>
      <c r="D270" s="1" t="s">
        <v>20</v>
      </c>
      <c r="E270" s="1" t="s">
        <v>304</v>
      </c>
      <c r="F270" s="2">
        <v>0</v>
      </c>
      <c r="G270" s="2">
        <v>-6159.39</v>
      </c>
      <c r="H270" s="4">
        <v>76.989999999999995</v>
      </c>
    </row>
    <row r="271" spans="1:8" ht="12.75" hidden="1" customHeight="1" x14ac:dyDescent="0.2">
      <c r="A271" s="3">
        <v>43682</v>
      </c>
      <c r="B271" s="1" t="s">
        <v>18</v>
      </c>
      <c r="C271" s="1" t="s">
        <v>311</v>
      </c>
      <c r="D271" s="1" t="s">
        <v>20</v>
      </c>
      <c r="E271" s="1" t="s">
        <v>304</v>
      </c>
      <c r="F271" s="2">
        <v>0</v>
      </c>
      <c r="G271" s="2">
        <v>-7120</v>
      </c>
      <c r="H271" s="4">
        <v>76.98</v>
      </c>
    </row>
    <row r="272" spans="1:8" ht="12.75" hidden="1" customHeight="1" x14ac:dyDescent="0.2">
      <c r="A272" s="3">
        <v>43617</v>
      </c>
      <c r="B272" s="1" t="s">
        <v>2</v>
      </c>
      <c r="C272" s="1" t="s">
        <v>287</v>
      </c>
      <c r="D272" s="1" t="s">
        <v>4</v>
      </c>
      <c r="E272" s="1" t="s">
        <v>5</v>
      </c>
      <c r="F272" s="2">
        <v>3648.62</v>
      </c>
      <c r="G272" s="2">
        <v>0</v>
      </c>
      <c r="H272" s="4">
        <v>2004.67</v>
      </c>
    </row>
    <row r="273" spans="1:10" ht="12.75" hidden="1" customHeight="1" x14ac:dyDescent="0.2">
      <c r="A273" s="3">
        <v>43647</v>
      </c>
      <c r="B273" s="1" t="s">
        <v>2</v>
      </c>
      <c r="C273" s="1" t="s">
        <v>296</v>
      </c>
      <c r="D273" s="1" t="s">
        <v>4</v>
      </c>
      <c r="E273" s="1" t="s">
        <v>5</v>
      </c>
      <c r="F273" s="2">
        <v>3648.62</v>
      </c>
      <c r="G273" s="2">
        <v>0</v>
      </c>
      <c r="H273" s="4">
        <v>3647.16</v>
      </c>
    </row>
    <row r="274" spans="1:10" ht="12.75" hidden="1" customHeight="1" x14ac:dyDescent="0.2">
      <c r="A274" s="3">
        <v>43678</v>
      </c>
      <c r="B274" s="1" t="s">
        <v>2</v>
      </c>
      <c r="C274" s="1" t="s">
        <v>305</v>
      </c>
      <c r="D274" s="1" t="s">
        <v>4</v>
      </c>
      <c r="E274" s="1" t="s">
        <v>5</v>
      </c>
      <c r="F274" s="2">
        <v>3648.62</v>
      </c>
      <c r="G274" s="2">
        <v>0</v>
      </c>
      <c r="H274" s="4">
        <v>3725.61</v>
      </c>
    </row>
    <row r="275" spans="1:10" ht="12.75" hidden="1" customHeight="1" x14ac:dyDescent="0.2">
      <c r="A275" s="3">
        <v>43709</v>
      </c>
      <c r="B275" s="1" t="s">
        <v>2</v>
      </c>
      <c r="C275" s="1" t="s">
        <v>313</v>
      </c>
      <c r="D275" s="1" t="s">
        <v>4</v>
      </c>
      <c r="E275" s="1" t="s">
        <v>5</v>
      </c>
      <c r="F275" s="2">
        <v>3648.62</v>
      </c>
      <c r="G275" s="2">
        <v>0</v>
      </c>
      <c r="H275" s="4">
        <v>3726.56</v>
      </c>
    </row>
    <row r="276" spans="1:10" ht="12.75" hidden="1" customHeight="1" x14ac:dyDescent="0.2">
      <c r="A276" s="3">
        <v>43654</v>
      </c>
      <c r="B276" s="1" t="s">
        <v>74</v>
      </c>
      <c r="C276" s="1" t="s">
        <v>302</v>
      </c>
      <c r="D276" s="1" t="s">
        <v>76</v>
      </c>
      <c r="E276" s="1" t="s">
        <v>77</v>
      </c>
      <c r="F276" s="2">
        <v>76.989999999999995</v>
      </c>
      <c r="G276" s="2">
        <v>0</v>
      </c>
      <c r="H276" s="4">
        <v>6236.38</v>
      </c>
    </row>
    <row r="277" spans="1:10" ht="12.75" hidden="1" customHeight="1" x14ac:dyDescent="0.2">
      <c r="A277" s="3">
        <v>43685</v>
      </c>
      <c r="B277" s="1" t="s">
        <v>74</v>
      </c>
      <c r="C277" s="1" t="s">
        <v>312</v>
      </c>
      <c r="D277" s="1" t="s">
        <v>76</v>
      </c>
      <c r="E277" s="1" t="s">
        <v>77</v>
      </c>
      <c r="F277" s="2">
        <v>0.96</v>
      </c>
      <c r="G277" s="2">
        <v>0</v>
      </c>
      <c r="H277" s="4">
        <v>77.94</v>
      </c>
    </row>
    <row r="278" spans="1:10" ht="12.75" hidden="1" customHeight="1" x14ac:dyDescent="0.2">
      <c r="A278" s="3">
        <v>43622</v>
      </c>
      <c r="B278" s="1" t="s">
        <v>18</v>
      </c>
      <c r="C278" s="1" t="s">
        <v>295</v>
      </c>
      <c r="D278" s="1" t="s">
        <v>20</v>
      </c>
      <c r="E278" s="1" t="s">
        <v>73</v>
      </c>
      <c r="F278" s="2">
        <v>0</v>
      </c>
      <c r="G278" s="2">
        <v>-4435</v>
      </c>
      <c r="H278" s="4">
        <v>-1.46</v>
      </c>
    </row>
    <row r="279" spans="1:10" ht="12.75" hidden="1" customHeight="1" x14ac:dyDescent="0.2">
      <c r="A279" s="3">
        <v>43647</v>
      </c>
      <c r="B279" s="1" t="s">
        <v>2</v>
      </c>
      <c r="C279" s="1" t="s">
        <v>299</v>
      </c>
      <c r="D279" s="1" t="s">
        <v>4</v>
      </c>
      <c r="E279" s="1" t="s">
        <v>16</v>
      </c>
      <c r="F279" s="2">
        <v>435.8</v>
      </c>
      <c r="G279" s="2">
        <v>0</v>
      </c>
      <c r="H279" s="4">
        <v>6077.65</v>
      </c>
    </row>
    <row r="280" spans="1:10" ht="12.75" hidden="1" customHeight="1" x14ac:dyDescent="0.2">
      <c r="A280" s="3">
        <v>43678</v>
      </c>
      <c r="B280" s="1" t="s">
        <v>2</v>
      </c>
      <c r="C280" s="1" t="s">
        <v>308</v>
      </c>
      <c r="D280" s="1" t="s">
        <v>4</v>
      </c>
      <c r="E280" s="1" t="s">
        <v>27</v>
      </c>
      <c r="F280" s="2">
        <v>478.94</v>
      </c>
      <c r="G280" s="2">
        <v>0</v>
      </c>
      <c r="H280" s="4">
        <v>7134.33</v>
      </c>
    </row>
    <row r="281" spans="1:10" ht="12.75" hidden="1" customHeight="1" x14ac:dyDescent="0.2">
      <c r="A281" s="3">
        <v>43709</v>
      </c>
      <c r="B281" s="1" t="s">
        <v>2</v>
      </c>
      <c r="C281" s="1" t="s">
        <v>316</v>
      </c>
      <c r="D281" s="1" t="s">
        <v>4</v>
      </c>
      <c r="E281" s="1" t="s">
        <v>34</v>
      </c>
      <c r="F281" s="2">
        <v>478.94</v>
      </c>
      <c r="G281" s="2">
        <v>0</v>
      </c>
      <c r="H281" s="4">
        <v>10046.58</v>
      </c>
    </row>
    <row r="282" spans="1:10" ht="12.75" hidden="1" customHeight="1" x14ac:dyDescent="0.2">
      <c r="A282" s="3">
        <v>43617</v>
      </c>
      <c r="B282" s="1" t="s">
        <v>2</v>
      </c>
      <c r="C282" s="1" t="s">
        <v>292</v>
      </c>
      <c r="D282" s="1" t="s">
        <v>4</v>
      </c>
      <c r="E282" s="1" t="s">
        <v>10</v>
      </c>
      <c r="F282" s="2">
        <v>435.8</v>
      </c>
      <c r="G282" s="2">
        <v>0</v>
      </c>
      <c r="H282" s="4">
        <v>4351.8</v>
      </c>
    </row>
    <row r="283" spans="1:10" s="9" customFormat="1" ht="12.75" customHeight="1" x14ac:dyDescent="0.2">
      <c r="A283" s="5">
        <v>43617</v>
      </c>
      <c r="B283" s="6" t="s">
        <v>2</v>
      </c>
      <c r="C283" s="6" t="s">
        <v>292</v>
      </c>
      <c r="D283" s="6" t="s">
        <v>4</v>
      </c>
      <c r="E283" s="6" t="s">
        <v>294</v>
      </c>
      <c r="F283" s="7">
        <v>81.739999999999995</v>
      </c>
      <c r="G283" s="7">
        <v>0</v>
      </c>
      <c r="H283" s="8">
        <v>4433.54</v>
      </c>
    </row>
    <row r="284" spans="1:10" s="9" customFormat="1" ht="12.75" customHeight="1" x14ac:dyDescent="0.2">
      <c r="A284" s="5">
        <v>43647</v>
      </c>
      <c r="B284" s="6" t="s">
        <v>2</v>
      </c>
      <c r="C284" s="6" t="s">
        <v>299</v>
      </c>
      <c r="D284" s="6" t="s">
        <v>4</v>
      </c>
      <c r="E284" s="6" t="s">
        <v>301</v>
      </c>
      <c r="F284" s="7">
        <v>81.739999999999995</v>
      </c>
      <c r="G284" s="7">
        <v>0</v>
      </c>
      <c r="H284" s="8">
        <v>6159.39</v>
      </c>
    </row>
    <row r="285" spans="1:10" s="9" customFormat="1" ht="12.75" customHeight="1" x14ac:dyDescent="0.2">
      <c r="A285" s="5">
        <v>43678</v>
      </c>
      <c r="B285" s="6" t="s">
        <v>2</v>
      </c>
      <c r="C285" s="6" t="s">
        <v>308</v>
      </c>
      <c r="D285" s="6" t="s">
        <v>4</v>
      </c>
      <c r="E285" s="6" t="s">
        <v>310</v>
      </c>
      <c r="F285" s="7">
        <v>62.65</v>
      </c>
      <c r="G285" s="7">
        <v>0</v>
      </c>
      <c r="H285" s="8">
        <v>7196.98</v>
      </c>
    </row>
    <row r="286" spans="1:10" s="9" customFormat="1" ht="12.75" customHeight="1" x14ac:dyDescent="0.2">
      <c r="A286" s="5">
        <v>43709</v>
      </c>
      <c r="B286" s="6" t="s">
        <v>2</v>
      </c>
      <c r="C286" s="6" t="s">
        <v>316</v>
      </c>
      <c r="D286" s="6" t="s">
        <v>4</v>
      </c>
      <c r="E286" s="6" t="s">
        <v>318</v>
      </c>
      <c r="F286" s="7">
        <v>102.57</v>
      </c>
      <c r="G286" s="7">
        <v>0</v>
      </c>
      <c r="H286" s="8">
        <v>10149.15</v>
      </c>
      <c r="J286" s="25">
        <f>F286-F285</f>
        <v>39.919999999999995</v>
      </c>
    </row>
    <row r="287" spans="1:10" ht="12.75" customHeight="1" x14ac:dyDescent="0.2">
      <c r="A287" s="1" t="s">
        <v>36</v>
      </c>
      <c r="B287" s="2">
        <v>10149.15</v>
      </c>
      <c r="C287" s="2">
        <v>0</v>
      </c>
    </row>
    <row r="288" spans="1:10" ht="12.75" customHeight="1" x14ac:dyDescent="0.2">
      <c r="A288" s="1" t="s">
        <v>319</v>
      </c>
      <c r="B288" s="1" t="s">
        <v>1</v>
      </c>
      <c r="C288" s="2">
        <v>0</v>
      </c>
      <c r="D288" s="2">
        <v>0</v>
      </c>
    </row>
    <row r="289" spans="1:8" ht="12.75" hidden="1" customHeight="1" x14ac:dyDescent="0.2">
      <c r="A289" s="3">
        <v>43649</v>
      </c>
      <c r="B289" s="1" t="s">
        <v>18</v>
      </c>
      <c r="C289" s="1" t="s">
        <v>335</v>
      </c>
      <c r="D289" s="1" t="s">
        <v>20</v>
      </c>
      <c r="E289" s="1" t="s">
        <v>336</v>
      </c>
      <c r="F289" s="2">
        <v>0</v>
      </c>
      <c r="G289" s="2">
        <v>-3200</v>
      </c>
      <c r="H289" s="4">
        <v>-179.1</v>
      </c>
    </row>
    <row r="290" spans="1:8" ht="12.75" hidden="1" customHeight="1" x14ac:dyDescent="0.2">
      <c r="A290" s="3">
        <v>43676</v>
      </c>
      <c r="B290" s="1" t="s">
        <v>18</v>
      </c>
      <c r="C290" s="1" t="s">
        <v>337</v>
      </c>
      <c r="D290" s="1" t="s">
        <v>20</v>
      </c>
      <c r="E290" s="1" t="s">
        <v>336</v>
      </c>
      <c r="F290" s="2">
        <v>0</v>
      </c>
      <c r="G290" s="2">
        <v>-3108.57</v>
      </c>
      <c r="H290" s="4">
        <v>-3287.67</v>
      </c>
    </row>
    <row r="291" spans="1:8" ht="12.75" hidden="1" customHeight="1" x14ac:dyDescent="0.2">
      <c r="A291" s="3">
        <v>43617</v>
      </c>
      <c r="B291" s="1" t="s">
        <v>2</v>
      </c>
      <c r="C291" s="1" t="s">
        <v>321</v>
      </c>
      <c r="D291" s="1" t="s">
        <v>4</v>
      </c>
      <c r="E291" s="1" t="s">
        <v>7</v>
      </c>
      <c r="F291" s="2">
        <v>31.72</v>
      </c>
      <c r="G291" s="2">
        <v>0</v>
      </c>
      <c r="H291" s="4">
        <v>2117.4899999999998</v>
      </c>
    </row>
    <row r="292" spans="1:8" ht="12.75" hidden="1" customHeight="1" x14ac:dyDescent="0.2">
      <c r="A292" s="3">
        <v>43647</v>
      </c>
      <c r="B292" s="1" t="s">
        <v>2</v>
      </c>
      <c r="C292" s="1" t="s">
        <v>330</v>
      </c>
      <c r="D292" s="1" t="s">
        <v>4</v>
      </c>
      <c r="E292" s="1" t="s">
        <v>7</v>
      </c>
      <c r="F292" s="2">
        <v>31.72</v>
      </c>
      <c r="G292" s="2">
        <v>0</v>
      </c>
      <c r="H292" s="4">
        <v>2117.4899999999998</v>
      </c>
    </row>
    <row r="293" spans="1:8" ht="12.75" hidden="1" customHeight="1" x14ac:dyDescent="0.2">
      <c r="A293" s="3">
        <v>43678</v>
      </c>
      <c r="B293" s="1" t="s">
        <v>2</v>
      </c>
      <c r="C293" s="1" t="s">
        <v>339</v>
      </c>
      <c r="D293" s="1" t="s">
        <v>4</v>
      </c>
      <c r="E293" s="1" t="s">
        <v>7</v>
      </c>
      <c r="F293" s="2">
        <v>31.72</v>
      </c>
      <c r="G293" s="2">
        <v>0</v>
      </c>
      <c r="H293" s="4">
        <v>-1170.18</v>
      </c>
    </row>
    <row r="294" spans="1:8" ht="12.75" hidden="1" customHeight="1" x14ac:dyDescent="0.2">
      <c r="A294" s="3">
        <v>43709</v>
      </c>
      <c r="B294" s="1" t="s">
        <v>2</v>
      </c>
      <c r="C294" s="1" t="s">
        <v>345</v>
      </c>
      <c r="D294" s="1" t="s">
        <v>4</v>
      </c>
      <c r="E294" s="1" t="s">
        <v>7</v>
      </c>
      <c r="F294" s="2">
        <v>31.72</v>
      </c>
      <c r="G294" s="2">
        <v>0</v>
      </c>
      <c r="H294" s="4">
        <v>1938.39</v>
      </c>
    </row>
    <row r="295" spans="1:8" ht="12.75" hidden="1" customHeight="1" x14ac:dyDescent="0.2">
      <c r="A295" s="3">
        <v>43617</v>
      </c>
      <c r="B295" s="1" t="s">
        <v>2</v>
      </c>
      <c r="C295" s="1" t="s">
        <v>325</v>
      </c>
      <c r="D295" s="1" t="s">
        <v>4</v>
      </c>
      <c r="E295" s="1" t="s">
        <v>326</v>
      </c>
      <c r="F295" s="2">
        <v>314.10000000000002</v>
      </c>
      <c r="G295" s="2">
        <v>0</v>
      </c>
      <c r="H295" s="4">
        <v>2593.52</v>
      </c>
    </row>
    <row r="296" spans="1:8" ht="12.75" hidden="1" customHeight="1" x14ac:dyDescent="0.2">
      <c r="A296" s="3">
        <v>43647</v>
      </c>
      <c r="B296" s="1" t="s">
        <v>2</v>
      </c>
      <c r="C296" s="1" t="s">
        <v>332</v>
      </c>
      <c r="D296" s="1" t="s">
        <v>4</v>
      </c>
      <c r="E296" s="1" t="s">
        <v>333</v>
      </c>
      <c r="F296" s="2">
        <v>271.60000000000002</v>
      </c>
      <c r="G296" s="2">
        <v>0</v>
      </c>
      <c r="H296" s="4">
        <v>2551.02</v>
      </c>
    </row>
    <row r="297" spans="1:8" ht="12.75" hidden="1" customHeight="1" x14ac:dyDescent="0.2">
      <c r="A297" s="3">
        <v>43678</v>
      </c>
      <c r="B297" s="1" t="s">
        <v>2</v>
      </c>
      <c r="C297" s="1" t="s">
        <v>341</v>
      </c>
      <c r="D297" s="1" t="s">
        <v>4</v>
      </c>
      <c r="E297" s="1" t="s">
        <v>342</v>
      </c>
      <c r="F297" s="2">
        <v>316.13</v>
      </c>
      <c r="G297" s="2">
        <v>0</v>
      </c>
      <c r="H297" s="4">
        <v>-692.12</v>
      </c>
    </row>
    <row r="298" spans="1:8" ht="12.75" hidden="1" customHeight="1" x14ac:dyDescent="0.2">
      <c r="A298" s="3">
        <v>43709</v>
      </c>
      <c r="B298" s="1" t="s">
        <v>2</v>
      </c>
      <c r="C298" s="1" t="s">
        <v>347</v>
      </c>
      <c r="D298" s="1" t="s">
        <v>4</v>
      </c>
      <c r="E298" s="1" t="s">
        <v>348</v>
      </c>
      <c r="F298" s="2">
        <v>467.29</v>
      </c>
      <c r="G298" s="2">
        <v>0</v>
      </c>
      <c r="H298" s="4">
        <v>2567.61</v>
      </c>
    </row>
    <row r="299" spans="1:8" ht="12.75" hidden="1" customHeight="1" x14ac:dyDescent="0.2">
      <c r="A299" s="3">
        <v>43617</v>
      </c>
      <c r="B299" s="1" t="s">
        <v>2</v>
      </c>
      <c r="C299" s="1" t="s">
        <v>320</v>
      </c>
      <c r="D299" s="1" t="s">
        <v>4</v>
      </c>
      <c r="E299" s="1" t="s">
        <v>5</v>
      </c>
      <c r="F299" s="2">
        <v>2085.77</v>
      </c>
      <c r="G299" s="2">
        <v>0</v>
      </c>
      <c r="H299" s="4">
        <v>2085.77</v>
      </c>
    </row>
    <row r="300" spans="1:8" ht="12.75" hidden="1" customHeight="1" x14ac:dyDescent="0.2">
      <c r="A300" s="3">
        <v>43647</v>
      </c>
      <c r="B300" s="1" t="s">
        <v>2</v>
      </c>
      <c r="C300" s="1" t="s">
        <v>329</v>
      </c>
      <c r="D300" s="1" t="s">
        <v>4</v>
      </c>
      <c r="E300" s="1" t="s">
        <v>5</v>
      </c>
      <c r="F300" s="2">
        <v>2085.77</v>
      </c>
      <c r="G300" s="2">
        <v>0</v>
      </c>
      <c r="H300" s="4">
        <v>2085.77</v>
      </c>
    </row>
    <row r="301" spans="1:8" ht="12.75" hidden="1" customHeight="1" x14ac:dyDescent="0.2">
      <c r="A301" s="3">
        <v>43678</v>
      </c>
      <c r="B301" s="1" t="s">
        <v>2</v>
      </c>
      <c r="C301" s="1" t="s">
        <v>338</v>
      </c>
      <c r="D301" s="1" t="s">
        <v>4</v>
      </c>
      <c r="E301" s="1" t="s">
        <v>5</v>
      </c>
      <c r="F301" s="2">
        <v>2085.77</v>
      </c>
      <c r="G301" s="2">
        <v>0</v>
      </c>
      <c r="H301" s="4">
        <v>-1201.9000000000001</v>
      </c>
    </row>
    <row r="302" spans="1:8" ht="12.75" hidden="1" customHeight="1" x14ac:dyDescent="0.2">
      <c r="A302" s="3">
        <v>43709</v>
      </c>
      <c r="B302" s="1" t="s">
        <v>2</v>
      </c>
      <c r="C302" s="1" t="s">
        <v>344</v>
      </c>
      <c r="D302" s="1" t="s">
        <v>4</v>
      </c>
      <c r="E302" s="1" t="s">
        <v>5</v>
      </c>
      <c r="F302" s="2">
        <v>2085.77</v>
      </c>
      <c r="G302" s="2">
        <v>0</v>
      </c>
      <c r="H302" s="4">
        <v>1906.67</v>
      </c>
    </row>
    <row r="303" spans="1:8" ht="12.75" hidden="1" customHeight="1" x14ac:dyDescent="0.2">
      <c r="A303" s="3">
        <v>43619</v>
      </c>
      <c r="B303" s="1" t="s">
        <v>18</v>
      </c>
      <c r="C303" s="1" t="s">
        <v>328</v>
      </c>
      <c r="D303" s="1" t="s">
        <v>20</v>
      </c>
      <c r="E303" s="1" t="s">
        <v>73</v>
      </c>
      <c r="F303" s="2">
        <v>0</v>
      </c>
      <c r="G303" s="2">
        <v>-3063.4</v>
      </c>
      <c r="H303" s="4">
        <v>0</v>
      </c>
    </row>
    <row r="304" spans="1:8" ht="12.75" hidden="1" customHeight="1" x14ac:dyDescent="0.2">
      <c r="A304" s="3">
        <v>43647</v>
      </c>
      <c r="B304" s="1" t="s">
        <v>2</v>
      </c>
      <c r="C304" s="1" t="s">
        <v>332</v>
      </c>
      <c r="D304" s="1" t="s">
        <v>4</v>
      </c>
      <c r="E304" s="1" t="s">
        <v>16</v>
      </c>
      <c r="F304" s="2">
        <v>435.8</v>
      </c>
      <c r="G304" s="2">
        <v>0</v>
      </c>
      <c r="H304" s="4">
        <v>2986.82</v>
      </c>
    </row>
    <row r="305" spans="1:8" ht="12.75" hidden="1" customHeight="1" x14ac:dyDescent="0.2">
      <c r="A305" s="3">
        <v>43678</v>
      </c>
      <c r="B305" s="1" t="s">
        <v>2</v>
      </c>
      <c r="C305" s="1" t="s">
        <v>341</v>
      </c>
      <c r="D305" s="1" t="s">
        <v>4</v>
      </c>
      <c r="E305" s="1" t="s">
        <v>27</v>
      </c>
      <c r="F305" s="2">
        <v>478.94</v>
      </c>
      <c r="G305" s="2">
        <v>0</v>
      </c>
      <c r="H305" s="4">
        <v>-213.18</v>
      </c>
    </row>
    <row r="306" spans="1:8" ht="12.75" hidden="1" customHeight="1" x14ac:dyDescent="0.2">
      <c r="A306" s="3">
        <v>43709</v>
      </c>
      <c r="B306" s="1" t="s">
        <v>2</v>
      </c>
      <c r="C306" s="1" t="s">
        <v>347</v>
      </c>
      <c r="D306" s="1" t="s">
        <v>4</v>
      </c>
      <c r="E306" s="1" t="s">
        <v>34</v>
      </c>
      <c r="F306" s="2">
        <v>478.94</v>
      </c>
      <c r="G306" s="2">
        <v>0</v>
      </c>
      <c r="H306" s="4">
        <v>3046.55</v>
      </c>
    </row>
    <row r="307" spans="1:8" ht="12.75" hidden="1" customHeight="1" x14ac:dyDescent="0.2">
      <c r="A307" s="3">
        <v>43617</v>
      </c>
      <c r="B307" s="1" t="s">
        <v>2</v>
      </c>
      <c r="C307" s="1" t="s">
        <v>325</v>
      </c>
      <c r="D307" s="1" t="s">
        <v>4</v>
      </c>
      <c r="E307" s="1" t="s">
        <v>10</v>
      </c>
      <c r="F307" s="2">
        <v>435.8</v>
      </c>
      <c r="G307" s="2">
        <v>0</v>
      </c>
      <c r="H307" s="4">
        <v>3029.32</v>
      </c>
    </row>
    <row r="308" spans="1:8" ht="12.75" hidden="1" customHeight="1" x14ac:dyDescent="0.2">
      <c r="A308" s="3">
        <v>43617</v>
      </c>
      <c r="B308" s="1" t="s">
        <v>2</v>
      </c>
      <c r="C308" s="1" t="s">
        <v>322</v>
      </c>
      <c r="D308" s="1" t="s">
        <v>4</v>
      </c>
      <c r="E308" s="1" t="s">
        <v>323</v>
      </c>
      <c r="F308" s="2">
        <v>74.64</v>
      </c>
      <c r="G308" s="2">
        <v>0</v>
      </c>
      <c r="H308" s="4">
        <v>2192.13</v>
      </c>
    </row>
    <row r="309" spans="1:8" ht="12.75" hidden="1" customHeight="1" x14ac:dyDescent="0.2">
      <c r="A309" s="3">
        <v>43647</v>
      </c>
      <c r="B309" s="1" t="s">
        <v>2</v>
      </c>
      <c r="C309" s="1" t="s">
        <v>331</v>
      </c>
      <c r="D309" s="1" t="s">
        <v>4</v>
      </c>
      <c r="E309" s="1" t="s">
        <v>323</v>
      </c>
      <c r="F309" s="2">
        <v>74.64</v>
      </c>
      <c r="G309" s="2">
        <v>0</v>
      </c>
      <c r="H309" s="4">
        <v>2192.13</v>
      </c>
    </row>
    <row r="310" spans="1:8" ht="12.75" hidden="1" customHeight="1" x14ac:dyDescent="0.2">
      <c r="A310" s="3">
        <v>43678</v>
      </c>
      <c r="B310" s="1" t="s">
        <v>2</v>
      </c>
      <c r="C310" s="1" t="s">
        <v>340</v>
      </c>
      <c r="D310" s="1" t="s">
        <v>4</v>
      </c>
      <c r="E310" s="1" t="s">
        <v>323</v>
      </c>
      <c r="F310" s="2">
        <v>74.64</v>
      </c>
      <c r="G310" s="2">
        <v>0</v>
      </c>
      <c r="H310" s="4">
        <v>-1095.54</v>
      </c>
    </row>
    <row r="311" spans="1:8" ht="12.75" hidden="1" customHeight="1" x14ac:dyDescent="0.2">
      <c r="A311" s="3">
        <v>43709</v>
      </c>
      <c r="B311" s="1" t="s">
        <v>2</v>
      </c>
      <c r="C311" s="1" t="s">
        <v>346</v>
      </c>
      <c r="D311" s="1" t="s">
        <v>4</v>
      </c>
      <c r="E311" s="1" t="s">
        <v>323</v>
      </c>
      <c r="F311" s="2">
        <v>74.64</v>
      </c>
      <c r="G311" s="2">
        <v>0</v>
      </c>
      <c r="H311" s="4">
        <v>2013.03</v>
      </c>
    </row>
    <row r="312" spans="1:8" ht="12.75" hidden="1" customHeight="1" x14ac:dyDescent="0.2">
      <c r="A312" s="3">
        <v>43617</v>
      </c>
      <c r="B312" s="1" t="s">
        <v>2</v>
      </c>
      <c r="C312" s="1" t="s">
        <v>322</v>
      </c>
      <c r="D312" s="1" t="s">
        <v>4</v>
      </c>
      <c r="E312" s="1" t="s">
        <v>324</v>
      </c>
      <c r="F312" s="2">
        <v>87.29</v>
      </c>
      <c r="G312" s="2">
        <v>0</v>
      </c>
      <c r="H312" s="4">
        <v>2279.42</v>
      </c>
    </row>
    <row r="313" spans="1:8" ht="12.75" hidden="1" customHeight="1" x14ac:dyDescent="0.2">
      <c r="A313" s="3">
        <v>43647</v>
      </c>
      <c r="B313" s="1" t="s">
        <v>2</v>
      </c>
      <c r="C313" s="1" t="s">
        <v>331</v>
      </c>
      <c r="D313" s="1" t="s">
        <v>4</v>
      </c>
      <c r="E313" s="1" t="s">
        <v>324</v>
      </c>
      <c r="F313" s="2">
        <v>87.29</v>
      </c>
      <c r="G313" s="2">
        <v>0</v>
      </c>
      <c r="H313" s="4">
        <v>2279.42</v>
      </c>
    </row>
    <row r="314" spans="1:8" ht="12.75" hidden="1" customHeight="1" x14ac:dyDescent="0.2">
      <c r="A314" s="3">
        <v>43678</v>
      </c>
      <c r="B314" s="1" t="s">
        <v>2</v>
      </c>
      <c r="C314" s="1" t="s">
        <v>340</v>
      </c>
      <c r="D314" s="1" t="s">
        <v>4</v>
      </c>
      <c r="E314" s="1" t="s">
        <v>324</v>
      </c>
      <c r="F314" s="2">
        <v>87.29</v>
      </c>
      <c r="G314" s="2">
        <v>0</v>
      </c>
      <c r="H314" s="4">
        <v>-1008.25</v>
      </c>
    </row>
    <row r="315" spans="1:8" ht="12.75" hidden="1" customHeight="1" x14ac:dyDescent="0.2">
      <c r="A315" s="3">
        <v>43709</v>
      </c>
      <c r="B315" s="1" t="s">
        <v>2</v>
      </c>
      <c r="C315" s="1" t="s">
        <v>346</v>
      </c>
      <c r="D315" s="1" t="s">
        <v>4</v>
      </c>
      <c r="E315" s="1" t="s">
        <v>324</v>
      </c>
      <c r="F315" s="2">
        <v>87.29</v>
      </c>
      <c r="G315" s="2">
        <v>0</v>
      </c>
      <c r="H315" s="4">
        <v>2100.3200000000002</v>
      </c>
    </row>
    <row r="316" spans="1:8" ht="12.75" customHeight="1" x14ac:dyDescent="0.2">
      <c r="A316" s="3">
        <v>43617</v>
      </c>
      <c r="B316" s="1" t="s">
        <v>2</v>
      </c>
      <c r="C316" s="1" t="s">
        <v>325</v>
      </c>
      <c r="D316" s="1" t="s">
        <v>4</v>
      </c>
      <c r="E316" s="1" t="s">
        <v>327</v>
      </c>
      <c r="F316" s="2">
        <v>34.08</v>
      </c>
      <c r="G316" s="2">
        <v>0</v>
      </c>
      <c r="H316" s="4">
        <v>3063.4</v>
      </c>
    </row>
    <row r="317" spans="1:8" ht="12.75" customHeight="1" x14ac:dyDescent="0.2">
      <c r="A317" s="3">
        <v>43647</v>
      </c>
      <c r="B317" s="1" t="s">
        <v>2</v>
      </c>
      <c r="C317" s="1" t="s">
        <v>332</v>
      </c>
      <c r="D317" s="1" t="s">
        <v>4</v>
      </c>
      <c r="E317" s="1" t="s">
        <v>334</v>
      </c>
      <c r="F317" s="2">
        <v>34.08</v>
      </c>
      <c r="G317" s="2">
        <v>0</v>
      </c>
      <c r="H317" s="4">
        <v>3020.9</v>
      </c>
    </row>
    <row r="318" spans="1:8" ht="12.75" customHeight="1" x14ac:dyDescent="0.2">
      <c r="A318" s="3">
        <v>43678</v>
      </c>
      <c r="B318" s="1" t="s">
        <v>2</v>
      </c>
      <c r="C318" s="1" t="s">
        <v>341</v>
      </c>
      <c r="D318" s="1" t="s">
        <v>4</v>
      </c>
      <c r="E318" s="1" t="s">
        <v>343</v>
      </c>
      <c r="F318" s="2">
        <v>34.08</v>
      </c>
      <c r="G318" s="2">
        <v>0</v>
      </c>
      <c r="H318" s="4">
        <v>-179.1</v>
      </c>
    </row>
    <row r="319" spans="1:8" ht="12.75" customHeight="1" x14ac:dyDescent="0.2">
      <c r="A319" s="3">
        <v>43709</v>
      </c>
      <c r="B319" s="1" t="s">
        <v>2</v>
      </c>
      <c r="C319" s="1" t="s">
        <v>347</v>
      </c>
      <c r="D319" s="1" t="s">
        <v>4</v>
      </c>
      <c r="E319" s="1" t="s">
        <v>349</v>
      </c>
      <c r="F319" s="2">
        <v>39.08</v>
      </c>
      <c r="G319" s="2">
        <v>0</v>
      </c>
      <c r="H319" s="4">
        <v>3085.63</v>
      </c>
    </row>
    <row r="320" spans="1:8" ht="12.75" customHeight="1" x14ac:dyDescent="0.2">
      <c r="A320" s="1" t="s">
        <v>36</v>
      </c>
      <c r="B320" s="2">
        <v>3085.63</v>
      </c>
      <c r="C320" s="2">
        <v>0</v>
      </c>
    </row>
    <row r="321" spans="1:8" ht="12.75" customHeight="1" x14ac:dyDescent="0.2">
      <c r="A321" s="1" t="s">
        <v>350</v>
      </c>
      <c r="B321" s="1" t="s">
        <v>1</v>
      </c>
      <c r="D321" s="2">
        <v>-3541.18</v>
      </c>
    </row>
    <row r="322" spans="1:8" ht="12.75" hidden="1" customHeight="1" x14ac:dyDescent="0.2">
      <c r="A322" s="3">
        <v>43678</v>
      </c>
      <c r="B322" s="1" t="s">
        <v>2</v>
      </c>
      <c r="C322" s="1" t="s">
        <v>369</v>
      </c>
      <c r="D322" s="1" t="s">
        <v>4</v>
      </c>
      <c r="E322" s="1" t="s">
        <v>370</v>
      </c>
      <c r="F322" s="2">
        <v>200</v>
      </c>
      <c r="G322" s="2">
        <v>0</v>
      </c>
      <c r="H322" s="4">
        <v>-0.47</v>
      </c>
    </row>
    <row r="323" spans="1:8" ht="12.75" hidden="1" customHeight="1" x14ac:dyDescent="0.2">
      <c r="A323" s="3">
        <v>43617</v>
      </c>
      <c r="B323" s="1" t="s">
        <v>2</v>
      </c>
      <c r="C323" s="1" t="s">
        <v>352</v>
      </c>
      <c r="D323" s="1" t="s">
        <v>4</v>
      </c>
      <c r="E323" s="1" t="s">
        <v>7</v>
      </c>
      <c r="F323" s="2">
        <v>32.6</v>
      </c>
      <c r="G323" s="2">
        <v>0</v>
      </c>
      <c r="H323" s="4">
        <v>-1378.37</v>
      </c>
    </row>
    <row r="324" spans="1:8" ht="12.75" hidden="1" customHeight="1" x14ac:dyDescent="0.2">
      <c r="A324" s="3">
        <v>43647</v>
      </c>
      <c r="B324" s="1" t="s">
        <v>2</v>
      </c>
      <c r="C324" s="1" t="s">
        <v>359</v>
      </c>
      <c r="D324" s="1" t="s">
        <v>4</v>
      </c>
      <c r="E324" s="1" t="s">
        <v>7</v>
      </c>
      <c r="F324" s="2">
        <v>32.6</v>
      </c>
      <c r="G324" s="2">
        <v>0</v>
      </c>
      <c r="H324" s="4">
        <v>-1337.45</v>
      </c>
    </row>
    <row r="325" spans="1:8" ht="12.75" hidden="1" customHeight="1" x14ac:dyDescent="0.2">
      <c r="A325" s="3">
        <v>43678</v>
      </c>
      <c r="B325" s="1" t="s">
        <v>2</v>
      </c>
      <c r="C325" s="1" t="s">
        <v>365</v>
      </c>
      <c r="D325" s="1" t="s">
        <v>4</v>
      </c>
      <c r="E325" s="1" t="s">
        <v>7</v>
      </c>
      <c r="F325" s="2">
        <v>32.6</v>
      </c>
      <c r="G325" s="2">
        <v>0</v>
      </c>
      <c r="H325" s="4">
        <v>-1646.02</v>
      </c>
    </row>
    <row r="326" spans="1:8" ht="12.75" hidden="1" customHeight="1" x14ac:dyDescent="0.2">
      <c r="A326" s="3">
        <v>43709</v>
      </c>
      <c r="B326" s="1" t="s">
        <v>2</v>
      </c>
      <c r="C326" s="1" t="s">
        <v>373</v>
      </c>
      <c r="D326" s="1" t="s">
        <v>4</v>
      </c>
      <c r="E326" s="1" t="s">
        <v>7</v>
      </c>
      <c r="F326" s="2">
        <v>32.6</v>
      </c>
      <c r="G326" s="2">
        <v>0</v>
      </c>
      <c r="H326" s="4">
        <v>-3345.66</v>
      </c>
    </row>
    <row r="327" spans="1:8" ht="12.75" hidden="1" customHeight="1" x14ac:dyDescent="0.2">
      <c r="A327" s="3">
        <v>43617</v>
      </c>
      <c r="B327" s="1" t="s">
        <v>2</v>
      </c>
      <c r="C327" s="1" t="s">
        <v>353</v>
      </c>
      <c r="D327" s="1" t="s">
        <v>4</v>
      </c>
      <c r="E327" s="1" t="s">
        <v>354</v>
      </c>
      <c r="F327" s="2">
        <v>850.46</v>
      </c>
      <c r="G327" s="2">
        <v>0</v>
      </c>
      <c r="H327" s="4">
        <v>-527.91</v>
      </c>
    </row>
    <row r="328" spans="1:8" ht="12.75" hidden="1" customHeight="1" x14ac:dyDescent="0.2">
      <c r="A328" s="3">
        <v>43647</v>
      </c>
      <c r="B328" s="1" t="s">
        <v>2</v>
      </c>
      <c r="C328" s="1" t="s">
        <v>360</v>
      </c>
      <c r="D328" s="1" t="s">
        <v>4</v>
      </c>
      <c r="E328" s="1" t="s">
        <v>361</v>
      </c>
      <c r="F328" s="2">
        <v>818.08</v>
      </c>
      <c r="G328" s="2">
        <v>0</v>
      </c>
      <c r="H328" s="4">
        <v>-519.37</v>
      </c>
    </row>
    <row r="329" spans="1:8" ht="12.75" hidden="1" customHeight="1" x14ac:dyDescent="0.2">
      <c r="A329" s="3">
        <v>43678</v>
      </c>
      <c r="B329" s="1" t="s">
        <v>2</v>
      </c>
      <c r="C329" s="1" t="s">
        <v>366</v>
      </c>
      <c r="D329" s="1" t="s">
        <v>4</v>
      </c>
      <c r="E329" s="1" t="s">
        <v>367</v>
      </c>
      <c r="F329" s="2">
        <v>884.87</v>
      </c>
      <c r="G329" s="2">
        <v>0</v>
      </c>
      <c r="H329" s="4">
        <v>-761.15</v>
      </c>
    </row>
    <row r="330" spans="1:8" ht="12.75" hidden="1" customHeight="1" x14ac:dyDescent="0.2">
      <c r="A330" s="3">
        <v>43709</v>
      </c>
      <c r="B330" s="1" t="s">
        <v>2</v>
      </c>
      <c r="C330" s="1" t="s">
        <v>374</v>
      </c>
      <c r="D330" s="1" t="s">
        <v>4</v>
      </c>
      <c r="E330" s="1" t="s">
        <v>375</v>
      </c>
      <c r="F330" s="2">
        <v>1252.25</v>
      </c>
      <c r="G330" s="2">
        <v>0</v>
      </c>
      <c r="H330" s="4">
        <v>-2093.41</v>
      </c>
    </row>
    <row r="331" spans="1:8" ht="12.75" hidden="1" customHeight="1" x14ac:dyDescent="0.2">
      <c r="A331" s="3">
        <v>43709</v>
      </c>
      <c r="B331" s="1" t="s">
        <v>2</v>
      </c>
      <c r="C331" s="1" t="s">
        <v>377</v>
      </c>
      <c r="D331" s="1" t="s">
        <v>4</v>
      </c>
      <c r="E331" s="1" t="s">
        <v>378</v>
      </c>
      <c r="F331" s="2">
        <v>1500</v>
      </c>
      <c r="G331" s="2">
        <v>0</v>
      </c>
      <c r="H331" s="4">
        <v>-0.79</v>
      </c>
    </row>
    <row r="332" spans="1:8" ht="12.75" hidden="1" customHeight="1" x14ac:dyDescent="0.2">
      <c r="A332" s="3">
        <v>43617</v>
      </c>
      <c r="B332" s="1" t="s">
        <v>2</v>
      </c>
      <c r="C332" s="1" t="s">
        <v>351</v>
      </c>
      <c r="D332" s="1" t="s">
        <v>4</v>
      </c>
      <c r="E332" s="1" t="s">
        <v>5</v>
      </c>
      <c r="F332" s="2">
        <v>2130.21</v>
      </c>
      <c r="G332" s="2">
        <v>0</v>
      </c>
      <c r="H332" s="4">
        <v>-1410.97</v>
      </c>
    </row>
    <row r="333" spans="1:8" ht="12.75" hidden="1" customHeight="1" x14ac:dyDescent="0.2">
      <c r="A333" s="3">
        <v>43647</v>
      </c>
      <c r="B333" s="1" t="s">
        <v>2</v>
      </c>
      <c r="C333" s="1" t="s">
        <v>358</v>
      </c>
      <c r="D333" s="1" t="s">
        <v>4</v>
      </c>
      <c r="E333" s="1" t="s">
        <v>5</v>
      </c>
      <c r="F333" s="2">
        <v>2130.21</v>
      </c>
      <c r="G333" s="2">
        <v>0</v>
      </c>
      <c r="H333" s="4">
        <v>-1370.05</v>
      </c>
    </row>
    <row r="334" spans="1:8" ht="12.75" hidden="1" customHeight="1" x14ac:dyDescent="0.2">
      <c r="A334" s="3">
        <v>43678</v>
      </c>
      <c r="B334" s="1" t="s">
        <v>2</v>
      </c>
      <c r="C334" s="1" t="s">
        <v>364</v>
      </c>
      <c r="D334" s="1" t="s">
        <v>4</v>
      </c>
      <c r="E334" s="1" t="s">
        <v>5</v>
      </c>
      <c r="F334" s="2">
        <v>2130.21</v>
      </c>
      <c r="G334" s="2">
        <v>0</v>
      </c>
      <c r="H334" s="4">
        <v>-1678.62</v>
      </c>
    </row>
    <row r="335" spans="1:8" ht="12.75" hidden="1" customHeight="1" x14ac:dyDescent="0.2">
      <c r="A335" s="3">
        <v>43709</v>
      </c>
      <c r="B335" s="1" t="s">
        <v>2</v>
      </c>
      <c r="C335" s="1" t="s">
        <v>372</v>
      </c>
      <c r="D335" s="1" t="s">
        <v>4</v>
      </c>
      <c r="E335" s="1" t="s">
        <v>5</v>
      </c>
      <c r="F335" s="2">
        <v>2130.21</v>
      </c>
      <c r="G335" s="2">
        <v>0</v>
      </c>
      <c r="H335" s="4">
        <v>-3378.26</v>
      </c>
    </row>
    <row r="336" spans="1:8" ht="12.75" hidden="1" customHeight="1" x14ac:dyDescent="0.2">
      <c r="A336" s="3">
        <v>43647</v>
      </c>
      <c r="B336" s="1" t="s">
        <v>2</v>
      </c>
      <c r="C336" s="1" t="s">
        <v>360</v>
      </c>
      <c r="D336" s="1" t="s">
        <v>4</v>
      </c>
      <c r="E336" s="1" t="s">
        <v>16</v>
      </c>
      <c r="F336" s="2">
        <v>435.8</v>
      </c>
      <c r="G336" s="2">
        <v>0</v>
      </c>
      <c r="H336" s="4">
        <v>-83.57</v>
      </c>
    </row>
    <row r="337" spans="1:10" ht="12.75" hidden="1" customHeight="1" x14ac:dyDescent="0.2">
      <c r="A337" s="3">
        <v>43678</v>
      </c>
      <c r="B337" s="1" t="s">
        <v>2</v>
      </c>
      <c r="C337" s="1" t="s">
        <v>366</v>
      </c>
      <c r="D337" s="1" t="s">
        <v>4</v>
      </c>
      <c r="E337" s="1" t="s">
        <v>27</v>
      </c>
      <c r="F337" s="2">
        <v>478.94</v>
      </c>
      <c r="G337" s="2">
        <v>0</v>
      </c>
      <c r="H337" s="4">
        <v>-282.20999999999998</v>
      </c>
    </row>
    <row r="338" spans="1:10" ht="12.75" hidden="1" customHeight="1" x14ac:dyDescent="0.2">
      <c r="A338" s="3">
        <v>43709</v>
      </c>
      <c r="B338" s="1" t="s">
        <v>2</v>
      </c>
      <c r="C338" s="1" t="s">
        <v>374</v>
      </c>
      <c r="D338" s="1" t="s">
        <v>4</v>
      </c>
      <c r="E338" s="1" t="s">
        <v>34</v>
      </c>
      <c r="F338" s="2">
        <v>478.94</v>
      </c>
      <c r="G338" s="2">
        <v>0</v>
      </c>
      <c r="H338" s="4">
        <v>-1614.47</v>
      </c>
    </row>
    <row r="339" spans="1:10" ht="12.75" hidden="1" customHeight="1" x14ac:dyDescent="0.2">
      <c r="A339" s="3">
        <v>43617</v>
      </c>
      <c r="B339" s="1" t="s">
        <v>2</v>
      </c>
      <c r="C339" s="1" t="s">
        <v>353</v>
      </c>
      <c r="D339" s="1" t="s">
        <v>4</v>
      </c>
      <c r="E339" s="1" t="s">
        <v>10</v>
      </c>
      <c r="F339" s="2">
        <v>435.8</v>
      </c>
      <c r="G339" s="2">
        <v>0</v>
      </c>
      <c r="H339" s="4">
        <v>-92.11</v>
      </c>
    </row>
    <row r="340" spans="1:10" ht="12.75" hidden="1" customHeight="1" x14ac:dyDescent="0.2">
      <c r="A340" s="3">
        <v>43641</v>
      </c>
      <c r="B340" s="1" t="s">
        <v>18</v>
      </c>
      <c r="C340" s="1" t="s">
        <v>356</v>
      </c>
      <c r="D340" s="1" t="s">
        <v>20</v>
      </c>
      <c r="E340" s="1" t="s">
        <v>357</v>
      </c>
      <c r="F340" s="2">
        <v>0</v>
      </c>
      <c r="G340" s="2">
        <v>-3500</v>
      </c>
      <c r="H340" s="4">
        <v>-3500.26</v>
      </c>
    </row>
    <row r="341" spans="1:10" ht="12.75" hidden="1" customHeight="1" x14ac:dyDescent="0.2">
      <c r="A341" s="3">
        <v>43676</v>
      </c>
      <c r="B341" s="1" t="s">
        <v>18</v>
      </c>
      <c r="C341" s="1" t="s">
        <v>363</v>
      </c>
      <c r="D341" s="1" t="s">
        <v>20</v>
      </c>
      <c r="E341" s="1" t="s">
        <v>357</v>
      </c>
      <c r="F341" s="2">
        <v>0</v>
      </c>
      <c r="G341" s="2">
        <v>-3807</v>
      </c>
      <c r="H341" s="4">
        <v>-3808.83</v>
      </c>
    </row>
    <row r="342" spans="1:10" ht="12.75" hidden="1" customHeight="1" x14ac:dyDescent="0.2">
      <c r="A342" s="3">
        <v>43703</v>
      </c>
      <c r="B342" s="1" t="s">
        <v>18</v>
      </c>
      <c r="C342" s="1" t="s">
        <v>371</v>
      </c>
      <c r="D342" s="1" t="s">
        <v>20</v>
      </c>
      <c r="E342" s="1" t="s">
        <v>357</v>
      </c>
      <c r="F342" s="2">
        <v>0</v>
      </c>
      <c r="G342" s="2">
        <v>-5508</v>
      </c>
      <c r="H342" s="4">
        <v>-5508.47</v>
      </c>
    </row>
    <row r="343" spans="1:10" s="14" customFormat="1" ht="12.75" customHeight="1" x14ac:dyDescent="0.2">
      <c r="A343" s="10">
        <v>43617</v>
      </c>
      <c r="B343" s="11" t="s">
        <v>2</v>
      </c>
      <c r="C343" s="11" t="s">
        <v>353</v>
      </c>
      <c r="D343" s="11" t="s">
        <v>4</v>
      </c>
      <c r="E343" s="11" t="s">
        <v>355</v>
      </c>
      <c r="F343" s="12">
        <v>91.85</v>
      </c>
      <c r="G343" s="12">
        <v>0</v>
      </c>
      <c r="H343" s="13">
        <v>-0.26</v>
      </c>
    </row>
    <row r="344" spans="1:10" s="14" customFormat="1" ht="12.75" customHeight="1" x14ac:dyDescent="0.2">
      <c r="A344" s="10">
        <v>43647</v>
      </c>
      <c r="B344" s="11" t="s">
        <v>2</v>
      </c>
      <c r="C344" s="11" t="s">
        <v>360</v>
      </c>
      <c r="D344" s="11" t="s">
        <v>4</v>
      </c>
      <c r="E344" s="11" t="s">
        <v>362</v>
      </c>
      <c r="F344" s="12">
        <v>81.739999999999995</v>
      </c>
      <c r="G344" s="12">
        <v>0</v>
      </c>
      <c r="H344" s="13">
        <v>-1.83</v>
      </c>
    </row>
    <row r="345" spans="1:10" s="14" customFormat="1" ht="12.75" customHeight="1" x14ac:dyDescent="0.2">
      <c r="A345" s="10">
        <v>43678</v>
      </c>
      <c r="B345" s="11" t="s">
        <v>2</v>
      </c>
      <c r="C345" s="11" t="s">
        <v>366</v>
      </c>
      <c r="D345" s="11" t="s">
        <v>4</v>
      </c>
      <c r="E345" s="11" t="s">
        <v>368</v>
      </c>
      <c r="F345" s="12">
        <v>81.739999999999995</v>
      </c>
      <c r="G345" s="12">
        <v>0</v>
      </c>
      <c r="H345" s="13">
        <v>-200.47</v>
      </c>
    </row>
    <row r="346" spans="1:10" s="14" customFormat="1" ht="12.75" customHeight="1" x14ac:dyDescent="0.2">
      <c r="A346" s="10">
        <v>43709</v>
      </c>
      <c r="B346" s="11" t="s">
        <v>2</v>
      </c>
      <c r="C346" s="11" t="s">
        <v>374</v>
      </c>
      <c r="D346" s="11" t="s">
        <v>4</v>
      </c>
      <c r="E346" s="11" t="s">
        <v>376</v>
      </c>
      <c r="F346" s="12">
        <v>113.68</v>
      </c>
      <c r="G346" s="12">
        <v>0</v>
      </c>
      <c r="H346" s="13">
        <v>-1500.79</v>
      </c>
      <c r="J346" s="27">
        <f>F346-F345</f>
        <v>31.940000000000012</v>
      </c>
    </row>
    <row r="347" spans="1:10" ht="12.75" customHeight="1" x14ac:dyDescent="0.2">
      <c r="A347" s="1" t="s">
        <v>36</v>
      </c>
      <c r="B347" s="2">
        <v>0</v>
      </c>
      <c r="C347" s="2">
        <v>-0.79</v>
      </c>
    </row>
    <row r="348" spans="1:10" ht="12.75" customHeight="1" x14ac:dyDescent="0.2">
      <c r="A348" s="1" t="s">
        <v>379</v>
      </c>
      <c r="B348" s="1" t="s">
        <v>1</v>
      </c>
      <c r="C348" s="2">
        <v>0</v>
      </c>
      <c r="D348" s="2">
        <v>0</v>
      </c>
    </row>
    <row r="349" spans="1:10" ht="12.75" hidden="1" customHeight="1" x14ac:dyDescent="0.2">
      <c r="A349" s="3">
        <v>43617</v>
      </c>
      <c r="B349" s="1" t="s">
        <v>2</v>
      </c>
      <c r="C349" s="1" t="s">
        <v>381</v>
      </c>
      <c r="D349" s="1" t="s">
        <v>4</v>
      </c>
      <c r="E349" s="1" t="s">
        <v>7</v>
      </c>
      <c r="F349" s="2">
        <v>32.6</v>
      </c>
      <c r="G349" s="2">
        <v>0</v>
      </c>
      <c r="H349" s="4">
        <v>2162.77</v>
      </c>
    </row>
    <row r="350" spans="1:10" ht="12.75" hidden="1" customHeight="1" x14ac:dyDescent="0.2">
      <c r="A350" s="3">
        <v>43647</v>
      </c>
      <c r="B350" s="1" t="s">
        <v>2</v>
      </c>
      <c r="C350" s="1" t="s">
        <v>387</v>
      </c>
      <c r="D350" s="1" t="s">
        <v>4</v>
      </c>
      <c r="E350" s="1" t="s">
        <v>7</v>
      </c>
      <c r="F350" s="2">
        <v>32.6</v>
      </c>
      <c r="G350" s="2">
        <v>0</v>
      </c>
      <c r="H350" s="4">
        <v>2162.77</v>
      </c>
    </row>
    <row r="351" spans="1:10" ht="12.75" hidden="1" customHeight="1" x14ac:dyDescent="0.2">
      <c r="A351" s="3">
        <v>43678</v>
      </c>
      <c r="B351" s="1" t="s">
        <v>2</v>
      </c>
      <c r="C351" s="1" t="s">
        <v>395</v>
      </c>
      <c r="D351" s="1" t="s">
        <v>4</v>
      </c>
      <c r="E351" s="1" t="s">
        <v>7</v>
      </c>
      <c r="F351" s="2">
        <v>32.6</v>
      </c>
      <c r="G351" s="2">
        <v>0</v>
      </c>
      <c r="H351" s="4">
        <v>-1095.95</v>
      </c>
    </row>
    <row r="352" spans="1:10" ht="12.75" hidden="1" customHeight="1" x14ac:dyDescent="0.2">
      <c r="A352" s="3">
        <v>43709</v>
      </c>
      <c r="B352" s="1" t="s">
        <v>2</v>
      </c>
      <c r="C352" s="1" t="s">
        <v>401</v>
      </c>
      <c r="D352" s="1" t="s">
        <v>4</v>
      </c>
      <c r="E352" s="1" t="s">
        <v>7</v>
      </c>
      <c r="F352" s="2">
        <v>32.6</v>
      </c>
      <c r="G352" s="2">
        <v>0</v>
      </c>
      <c r="H352" s="4">
        <v>-1185.08</v>
      </c>
    </row>
    <row r="353" spans="1:8" ht="12.75" hidden="1" customHeight="1" x14ac:dyDescent="0.2">
      <c r="A353" s="3">
        <v>43617</v>
      </c>
      <c r="B353" s="1" t="s">
        <v>2</v>
      </c>
      <c r="C353" s="1" t="s">
        <v>382</v>
      </c>
      <c r="D353" s="1" t="s">
        <v>4</v>
      </c>
      <c r="E353" s="1" t="s">
        <v>383</v>
      </c>
      <c r="F353" s="2">
        <v>609.61</v>
      </c>
      <c r="G353" s="2">
        <v>0</v>
      </c>
      <c r="H353" s="4">
        <v>2772.38</v>
      </c>
    </row>
    <row r="354" spans="1:8" ht="12.75" hidden="1" customHeight="1" x14ac:dyDescent="0.2">
      <c r="A354" s="3">
        <v>43647</v>
      </c>
      <c r="B354" s="1" t="s">
        <v>2</v>
      </c>
      <c r="C354" s="1" t="s">
        <v>388</v>
      </c>
      <c r="D354" s="1" t="s">
        <v>4</v>
      </c>
      <c r="E354" s="1" t="s">
        <v>389</v>
      </c>
      <c r="F354" s="2">
        <v>542.82000000000005</v>
      </c>
      <c r="G354" s="2">
        <v>0</v>
      </c>
      <c r="H354" s="4">
        <v>2705.59</v>
      </c>
    </row>
    <row r="355" spans="1:8" ht="12.75" hidden="1" customHeight="1" x14ac:dyDescent="0.2">
      <c r="A355" s="3">
        <v>43678</v>
      </c>
      <c r="B355" s="1" t="s">
        <v>2</v>
      </c>
      <c r="C355" s="1" t="s">
        <v>396</v>
      </c>
      <c r="D355" s="1" t="s">
        <v>4</v>
      </c>
      <c r="E355" s="1" t="s">
        <v>397</v>
      </c>
      <c r="F355" s="2">
        <v>544.84</v>
      </c>
      <c r="G355" s="2">
        <v>0</v>
      </c>
      <c r="H355" s="4">
        <v>-551.11</v>
      </c>
    </row>
    <row r="356" spans="1:8" ht="12.75" hidden="1" customHeight="1" x14ac:dyDescent="0.2">
      <c r="A356" s="3">
        <v>43709</v>
      </c>
      <c r="B356" s="1" t="s">
        <v>2</v>
      </c>
      <c r="C356" s="1" t="s">
        <v>402</v>
      </c>
      <c r="D356" s="1" t="s">
        <v>4</v>
      </c>
      <c r="E356" s="1" t="s">
        <v>403</v>
      </c>
      <c r="F356" s="2">
        <v>625.20000000000005</v>
      </c>
      <c r="G356" s="2">
        <v>0</v>
      </c>
      <c r="H356" s="4">
        <v>-559.88</v>
      </c>
    </row>
    <row r="357" spans="1:8" ht="12.75" hidden="1" customHeight="1" x14ac:dyDescent="0.2">
      <c r="A357" s="3">
        <v>43617</v>
      </c>
      <c r="B357" s="1" t="s">
        <v>2</v>
      </c>
      <c r="C357" s="1" t="s">
        <v>380</v>
      </c>
      <c r="D357" s="1" t="s">
        <v>4</v>
      </c>
      <c r="E357" s="1" t="s">
        <v>5</v>
      </c>
      <c r="F357" s="2">
        <v>2130.17</v>
      </c>
      <c r="G357" s="2">
        <v>0</v>
      </c>
      <c r="H357" s="4">
        <v>2130.17</v>
      </c>
    </row>
    <row r="358" spans="1:8" ht="12.75" hidden="1" customHeight="1" x14ac:dyDescent="0.2">
      <c r="A358" s="3">
        <v>43647</v>
      </c>
      <c r="B358" s="1" t="s">
        <v>2</v>
      </c>
      <c r="C358" s="1" t="s">
        <v>386</v>
      </c>
      <c r="D358" s="1" t="s">
        <v>4</v>
      </c>
      <c r="E358" s="1" t="s">
        <v>5</v>
      </c>
      <c r="F358" s="2">
        <v>2130.17</v>
      </c>
      <c r="G358" s="2">
        <v>0</v>
      </c>
      <c r="H358" s="4">
        <v>2130.17</v>
      </c>
    </row>
    <row r="359" spans="1:8" ht="12.75" hidden="1" customHeight="1" x14ac:dyDescent="0.2">
      <c r="A359" s="3">
        <v>43678</v>
      </c>
      <c r="B359" s="1" t="s">
        <v>2</v>
      </c>
      <c r="C359" s="1" t="s">
        <v>394</v>
      </c>
      <c r="D359" s="1" t="s">
        <v>4</v>
      </c>
      <c r="E359" s="1" t="s">
        <v>5</v>
      </c>
      <c r="F359" s="2">
        <v>2130.17</v>
      </c>
      <c r="G359" s="2">
        <v>0</v>
      </c>
      <c r="H359" s="4">
        <v>-1128.55</v>
      </c>
    </row>
    <row r="360" spans="1:8" ht="12.75" hidden="1" customHeight="1" x14ac:dyDescent="0.2">
      <c r="A360" s="3">
        <v>43709</v>
      </c>
      <c r="B360" s="1" t="s">
        <v>2</v>
      </c>
      <c r="C360" s="1" t="s">
        <v>400</v>
      </c>
      <c r="D360" s="1" t="s">
        <v>4</v>
      </c>
      <c r="E360" s="1" t="s">
        <v>5</v>
      </c>
      <c r="F360" s="2">
        <v>2130.17</v>
      </c>
      <c r="G360" s="2">
        <v>0</v>
      </c>
      <c r="H360" s="4">
        <v>-1217.68</v>
      </c>
    </row>
    <row r="361" spans="1:8" ht="12.75" hidden="1" customHeight="1" x14ac:dyDescent="0.2">
      <c r="A361" s="3">
        <v>43617</v>
      </c>
      <c r="B361" s="1" t="s">
        <v>18</v>
      </c>
      <c r="C361" s="1" t="s">
        <v>385</v>
      </c>
      <c r="D361" s="1" t="s">
        <v>20</v>
      </c>
      <c r="E361" s="1" t="s">
        <v>73</v>
      </c>
      <c r="F361" s="2">
        <v>0</v>
      </c>
      <c r="G361" s="2">
        <v>-3289.92</v>
      </c>
      <c r="H361" s="4">
        <v>0</v>
      </c>
    </row>
    <row r="362" spans="1:8" ht="12.75" hidden="1" customHeight="1" x14ac:dyDescent="0.2">
      <c r="A362" s="3">
        <v>43647</v>
      </c>
      <c r="B362" s="1" t="s">
        <v>2</v>
      </c>
      <c r="C362" s="1" t="s">
        <v>388</v>
      </c>
      <c r="D362" s="1" t="s">
        <v>4</v>
      </c>
      <c r="E362" s="1" t="s">
        <v>16</v>
      </c>
      <c r="F362" s="2">
        <v>435.8</v>
      </c>
      <c r="G362" s="2">
        <v>0</v>
      </c>
      <c r="H362" s="4">
        <v>3141.39</v>
      </c>
    </row>
    <row r="363" spans="1:8" ht="12.75" hidden="1" customHeight="1" x14ac:dyDescent="0.2">
      <c r="A363" s="3">
        <v>43678</v>
      </c>
      <c r="B363" s="1" t="s">
        <v>2</v>
      </c>
      <c r="C363" s="1" t="s">
        <v>396</v>
      </c>
      <c r="D363" s="1" t="s">
        <v>4</v>
      </c>
      <c r="E363" s="1" t="s">
        <v>27</v>
      </c>
      <c r="F363" s="2">
        <v>478.94</v>
      </c>
      <c r="G363" s="2">
        <v>0</v>
      </c>
      <c r="H363" s="4">
        <v>-72.17</v>
      </c>
    </row>
    <row r="364" spans="1:8" ht="12.75" hidden="1" customHeight="1" x14ac:dyDescent="0.2">
      <c r="A364" s="3">
        <v>43709</v>
      </c>
      <c r="B364" s="1" t="s">
        <v>2</v>
      </c>
      <c r="C364" s="1" t="s">
        <v>402</v>
      </c>
      <c r="D364" s="1" t="s">
        <v>4</v>
      </c>
      <c r="E364" s="1" t="s">
        <v>34</v>
      </c>
      <c r="F364" s="2">
        <v>478.94</v>
      </c>
      <c r="G364" s="2">
        <v>0</v>
      </c>
      <c r="H364" s="4">
        <v>-80.94</v>
      </c>
    </row>
    <row r="365" spans="1:8" ht="12.75" hidden="1" customHeight="1" x14ac:dyDescent="0.2">
      <c r="A365" s="3">
        <v>43617</v>
      </c>
      <c r="B365" s="1" t="s">
        <v>2</v>
      </c>
      <c r="C365" s="1" t="s">
        <v>382</v>
      </c>
      <c r="D365" s="1" t="s">
        <v>4</v>
      </c>
      <c r="E365" s="1" t="s">
        <v>10</v>
      </c>
      <c r="F365" s="2">
        <v>435.8</v>
      </c>
      <c r="G365" s="2">
        <v>0</v>
      </c>
      <c r="H365" s="4">
        <v>3208.18</v>
      </c>
    </row>
    <row r="366" spans="1:8" ht="12.75" hidden="1" customHeight="1" x14ac:dyDescent="0.2">
      <c r="A366" s="3">
        <v>43648</v>
      </c>
      <c r="B366" s="1" t="s">
        <v>18</v>
      </c>
      <c r="C366" s="1" t="s">
        <v>391</v>
      </c>
      <c r="D366" s="1" t="s">
        <v>20</v>
      </c>
      <c r="E366" s="1" t="s">
        <v>392</v>
      </c>
      <c r="F366" s="2">
        <v>0</v>
      </c>
      <c r="G366" s="2">
        <v>-3213.56</v>
      </c>
      <c r="H366" s="4">
        <v>0</v>
      </c>
    </row>
    <row r="367" spans="1:8" ht="12.75" hidden="1" customHeight="1" x14ac:dyDescent="0.2">
      <c r="A367" s="3">
        <v>43675</v>
      </c>
      <c r="B367" s="1" t="s">
        <v>18</v>
      </c>
      <c r="C367" s="1" t="s">
        <v>393</v>
      </c>
      <c r="D367" s="1" t="s">
        <v>20</v>
      </c>
      <c r="E367" s="1" t="s">
        <v>392</v>
      </c>
      <c r="F367" s="2">
        <v>0</v>
      </c>
      <c r="G367" s="2">
        <v>-3258.72</v>
      </c>
      <c r="H367" s="4">
        <v>-3258.72</v>
      </c>
    </row>
    <row r="368" spans="1:8" ht="12.75" hidden="1" customHeight="1" x14ac:dyDescent="0.2">
      <c r="A368" s="3">
        <v>43703</v>
      </c>
      <c r="B368" s="1" t="s">
        <v>18</v>
      </c>
      <c r="C368" s="1" t="s">
        <v>399</v>
      </c>
      <c r="D368" s="1" t="s">
        <v>20</v>
      </c>
      <c r="E368" s="1" t="s">
        <v>392</v>
      </c>
      <c r="F368" s="2">
        <v>0</v>
      </c>
      <c r="G368" s="2">
        <v>-3347.85</v>
      </c>
      <c r="H368" s="4">
        <v>-3347.85</v>
      </c>
    </row>
    <row r="369" spans="1:8" ht="12.75" customHeight="1" x14ac:dyDescent="0.2">
      <c r="A369" s="3">
        <v>43617</v>
      </c>
      <c r="B369" s="1" t="s">
        <v>2</v>
      </c>
      <c r="C369" s="1" t="s">
        <v>382</v>
      </c>
      <c r="D369" s="1" t="s">
        <v>4</v>
      </c>
      <c r="E369" s="1" t="s">
        <v>384</v>
      </c>
      <c r="F369" s="2">
        <v>81.739999999999995</v>
      </c>
      <c r="G369" s="2">
        <v>0</v>
      </c>
      <c r="H369" s="4">
        <v>3289.92</v>
      </c>
    </row>
    <row r="370" spans="1:8" ht="12.75" customHeight="1" x14ac:dyDescent="0.2">
      <c r="A370" s="3">
        <v>43647</v>
      </c>
      <c r="B370" s="1" t="s">
        <v>2</v>
      </c>
      <c r="C370" s="1" t="s">
        <v>388</v>
      </c>
      <c r="D370" s="1" t="s">
        <v>4</v>
      </c>
      <c r="E370" s="1" t="s">
        <v>390</v>
      </c>
      <c r="F370" s="2">
        <v>72.17</v>
      </c>
      <c r="G370" s="2">
        <v>0</v>
      </c>
      <c r="H370" s="4">
        <v>3213.56</v>
      </c>
    </row>
    <row r="371" spans="1:8" ht="12.75" customHeight="1" x14ac:dyDescent="0.2">
      <c r="A371" s="3">
        <v>43678</v>
      </c>
      <c r="B371" s="1" t="s">
        <v>2</v>
      </c>
      <c r="C371" s="1" t="s">
        <v>396</v>
      </c>
      <c r="D371" s="1" t="s">
        <v>4</v>
      </c>
      <c r="E371" s="1" t="s">
        <v>398</v>
      </c>
      <c r="F371" s="2">
        <v>72.17</v>
      </c>
      <c r="G371" s="2">
        <v>0</v>
      </c>
      <c r="H371" s="4">
        <v>0</v>
      </c>
    </row>
    <row r="372" spans="1:8" ht="12.75" customHeight="1" x14ac:dyDescent="0.2">
      <c r="A372" s="3">
        <v>43709</v>
      </c>
      <c r="B372" s="1" t="s">
        <v>2</v>
      </c>
      <c r="C372" s="1" t="s">
        <v>402</v>
      </c>
      <c r="D372" s="1" t="s">
        <v>4</v>
      </c>
      <c r="E372" s="1" t="s">
        <v>404</v>
      </c>
      <c r="F372" s="2">
        <v>80.94</v>
      </c>
      <c r="G372" s="2">
        <v>0</v>
      </c>
      <c r="H372" s="4">
        <v>0</v>
      </c>
    </row>
    <row r="373" spans="1:8" ht="12.75" customHeight="1" x14ac:dyDescent="0.2">
      <c r="A373" s="1" t="s">
        <v>36</v>
      </c>
      <c r="B373" s="2">
        <v>0</v>
      </c>
      <c r="C373" s="2">
        <v>0</v>
      </c>
    </row>
    <row r="374" spans="1:8" ht="12.75" customHeight="1" x14ac:dyDescent="0.2">
      <c r="A374" s="1" t="s">
        <v>405</v>
      </c>
      <c r="B374" s="1" t="s">
        <v>1</v>
      </c>
      <c r="D374" s="2">
        <v>-5400.21</v>
      </c>
    </row>
    <row r="375" spans="1:8" ht="12.75" hidden="1" customHeight="1" x14ac:dyDescent="0.2">
      <c r="A375" s="3">
        <v>43617</v>
      </c>
      <c r="B375" s="1" t="s">
        <v>2</v>
      </c>
      <c r="C375" s="1" t="s">
        <v>410</v>
      </c>
      <c r="D375" s="1" t="s">
        <v>4</v>
      </c>
      <c r="E375" s="1" t="s">
        <v>7</v>
      </c>
      <c r="F375" s="2">
        <v>40</v>
      </c>
      <c r="G375" s="2">
        <v>0</v>
      </c>
      <c r="H375" s="4">
        <v>-2940.63</v>
      </c>
    </row>
    <row r="376" spans="1:8" ht="12.75" hidden="1" customHeight="1" x14ac:dyDescent="0.2">
      <c r="A376" s="3">
        <v>43647</v>
      </c>
      <c r="B376" s="1" t="s">
        <v>2</v>
      </c>
      <c r="C376" s="1" t="s">
        <v>417</v>
      </c>
      <c r="D376" s="1" t="s">
        <v>4</v>
      </c>
      <c r="E376" s="1" t="s">
        <v>7</v>
      </c>
      <c r="F376" s="2">
        <v>40</v>
      </c>
      <c r="G376" s="2">
        <v>0</v>
      </c>
      <c r="H376" s="4">
        <v>-2341.94</v>
      </c>
    </row>
    <row r="377" spans="1:8" ht="12.75" hidden="1" customHeight="1" x14ac:dyDescent="0.2">
      <c r="A377" s="3">
        <v>43678</v>
      </c>
      <c r="B377" s="1" t="s">
        <v>2</v>
      </c>
      <c r="C377" s="1" t="s">
        <v>423</v>
      </c>
      <c r="D377" s="1" t="s">
        <v>4</v>
      </c>
      <c r="E377" s="1" t="s">
        <v>7</v>
      </c>
      <c r="F377" s="2">
        <v>40</v>
      </c>
      <c r="G377" s="2">
        <v>0</v>
      </c>
      <c r="H377" s="4">
        <v>-1856.77</v>
      </c>
    </row>
    <row r="378" spans="1:8" ht="12.75" hidden="1" customHeight="1" x14ac:dyDescent="0.2">
      <c r="A378" s="3">
        <v>43709</v>
      </c>
      <c r="B378" s="1" t="s">
        <v>2</v>
      </c>
      <c r="C378" s="1" t="s">
        <v>429</v>
      </c>
      <c r="D378" s="1" t="s">
        <v>4</v>
      </c>
      <c r="E378" s="1" t="s">
        <v>7</v>
      </c>
      <c r="F378" s="2">
        <v>40</v>
      </c>
      <c r="G378" s="2">
        <v>0</v>
      </c>
      <c r="H378" s="4">
        <v>-3293.61</v>
      </c>
    </row>
    <row r="379" spans="1:8" ht="12.75" hidden="1" customHeight="1" x14ac:dyDescent="0.2">
      <c r="A379" s="3">
        <v>43617</v>
      </c>
      <c r="B379" s="1" t="s">
        <v>2</v>
      </c>
      <c r="C379" s="1" t="s">
        <v>411</v>
      </c>
      <c r="D379" s="1" t="s">
        <v>4</v>
      </c>
      <c r="E379" s="1" t="s">
        <v>412</v>
      </c>
      <c r="F379" s="2">
        <v>1967.71</v>
      </c>
      <c r="G379" s="2">
        <v>0</v>
      </c>
      <c r="H379" s="4">
        <v>-972.92</v>
      </c>
    </row>
    <row r="380" spans="1:8" ht="12.75" hidden="1" customHeight="1" x14ac:dyDescent="0.2">
      <c r="A380" s="3">
        <v>43647</v>
      </c>
      <c r="B380" s="1" t="s">
        <v>2</v>
      </c>
      <c r="C380" s="1" t="s">
        <v>418</v>
      </c>
      <c r="D380" s="1" t="s">
        <v>4</v>
      </c>
      <c r="E380" s="1" t="s">
        <v>419</v>
      </c>
      <c r="F380" s="2">
        <v>1658.04</v>
      </c>
      <c r="G380" s="2">
        <v>0</v>
      </c>
      <c r="H380" s="4">
        <v>-683.9</v>
      </c>
    </row>
    <row r="381" spans="1:8" ht="12.75" hidden="1" customHeight="1" x14ac:dyDescent="0.2">
      <c r="A381" s="3">
        <v>43678</v>
      </c>
      <c r="B381" s="1" t="s">
        <v>2</v>
      </c>
      <c r="C381" s="1" t="s">
        <v>424</v>
      </c>
      <c r="D381" s="1" t="s">
        <v>4</v>
      </c>
      <c r="E381" s="1" t="s">
        <v>425</v>
      </c>
      <c r="F381" s="2">
        <v>1265.3800000000001</v>
      </c>
      <c r="G381" s="2">
        <v>0</v>
      </c>
      <c r="H381" s="4">
        <v>-591.39</v>
      </c>
    </row>
    <row r="382" spans="1:8" ht="12.75" hidden="1" customHeight="1" x14ac:dyDescent="0.2">
      <c r="A382" s="3">
        <v>43709</v>
      </c>
      <c r="B382" s="1" t="s">
        <v>2</v>
      </c>
      <c r="C382" s="1" t="s">
        <v>430</v>
      </c>
      <c r="D382" s="1" t="s">
        <v>4</v>
      </c>
      <c r="E382" s="1" t="s">
        <v>431</v>
      </c>
      <c r="F382" s="2">
        <v>2437.69</v>
      </c>
      <c r="G382" s="2">
        <v>0</v>
      </c>
      <c r="H382" s="4">
        <v>-855.92</v>
      </c>
    </row>
    <row r="383" spans="1:8" ht="12.75" hidden="1" customHeight="1" x14ac:dyDescent="0.2">
      <c r="A383" s="3">
        <v>43644</v>
      </c>
      <c r="B383" s="1" t="s">
        <v>18</v>
      </c>
      <c r="C383" s="1" t="s">
        <v>414</v>
      </c>
      <c r="D383" s="1" t="s">
        <v>20</v>
      </c>
      <c r="E383" s="1" t="s">
        <v>415</v>
      </c>
      <c r="F383" s="2">
        <v>0</v>
      </c>
      <c r="G383" s="2">
        <v>-6000</v>
      </c>
      <c r="H383" s="4">
        <v>-6098.71</v>
      </c>
    </row>
    <row r="384" spans="1:8" ht="12.75" hidden="1" customHeight="1" x14ac:dyDescent="0.2">
      <c r="A384" s="3">
        <v>43677</v>
      </c>
      <c r="B384" s="1" t="s">
        <v>18</v>
      </c>
      <c r="C384" s="1" t="s">
        <v>421</v>
      </c>
      <c r="D384" s="1" t="s">
        <v>20</v>
      </c>
      <c r="E384" s="1" t="s">
        <v>415</v>
      </c>
      <c r="F384" s="2">
        <v>0</v>
      </c>
      <c r="G384" s="2">
        <v>-5600</v>
      </c>
      <c r="H384" s="4">
        <v>-5613.54</v>
      </c>
    </row>
    <row r="385" spans="1:8" ht="12.75" hidden="1" customHeight="1" x14ac:dyDescent="0.2">
      <c r="A385" s="3">
        <v>43707</v>
      </c>
      <c r="B385" s="1" t="s">
        <v>18</v>
      </c>
      <c r="C385" s="1" t="s">
        <v>427</v>
      </c>
      <c r="D385" s="1" t="s">
        <v>20</v>
      </c>
      <c r="E385" s="1" t="s">
        <v>415</v>
      </c>
      <c r="F385" s="2">
        <v>0</v>
      </c>
      <c r="G385" s="2">
        <v>-7050</v>
      </c>
      <c r="H385" s="4">
        <v>-7050.38</v>
      </c>
    </row>
    <row r="386" spans="1:8" ht="12.75" hidden="1" customHeight="1" x14ac:dyDescent="0.2">
      <c r="A386" s="3">
        <v>43617</v>
      </c>
      <c r="B386" s="1" t="s">
        <v>2</v>
      </c>
      <c r="C386" s="1" t="s">
        <v>409</v>
      </c>
      <c r="D386" s="1" t="s">
        <v>4</v>
      </c>
      <c r="E386" s="1" t="s">
        <v>5</v>
      </c>
      <c r="F386" s="2">
        <v>3716.77</v>
      </c>
      <c r="G386" s="2">
        <v>0</v>
      </c>
      <c r="H386" s="4">
        <v>-2980.63</v>
      </c>
    </row>
    <row r="387" spans="1:8" ht="12.75" hidden="1" customHeight="1" x14ac:dyDescent="0.2">
      <c r="A387" s="3">
        <v>43647</v>
      </c>
      <c r="B387" s="1" t="s">
        <v>2</v>
      </c>
      <c r="C387" s="1" t="s">
        <v>416</v>
      </c>
      <c r="D387" s="1" t="s">
        <v>4</v>
      </c>
      <c r="E387" s="1" t="s">
        <v>5</v>
      </c>
      <c r="F387" s="2">
        <v>3716.77</v>
      </c>
      <c r="G387" s="2">
        <v>0</v>
      </c>
      <c r="H387" s="4">
        <v>-2381.94</v>
      </c>
    </row>
    <row r="388" spans="1:8" ht="12.75" hidden="1" customHeight="1" x14ac:dyDescent="0.2">
      <c r="A388" s="3">
        <v>43678</v>
      </c>
      <c r="B388" s="1" t="s">
        <v>2</v>
      </c>
      <c r="C388" s="1" t="s">
        <v>422</v>
      </c>
      <c r="D388" s="1" t="s">
        <v>4</v>
      </c>
      <c r="E388" s="1" t="s">
        <v>5</v>
      </c>
      <c r="F388" s="2">
        <v>3716.77</v>
      </c>
      <c r="G388" s="2">
        <v>0</v>
      </c>
      <c r="H388" s="4">
        <v>-1896.77</v>
      </c>
    </row>
    <row r="389" spans="1:8" ht="12.75" hidden="1" customHeight="1" x14ac:dyDescent="0.2">
      <c r="A389" s="3">
        <v>43709</v>
      </c>
      <c r="B389" s="1" t="s">
        <v>2</v>
      </c>
      <c r="C389" s="1" t="s">
        <v>428</v>
      </c>
      <c r="D389" s="1" t="s">
        <v>4</v>
      </c>
      <c r="E389" s="1" t="s">
        <v>5</v>
      </c>
      <c r="F389" s="2">
        <v>3716.77</v>
      </c>
      <c r="G389" s="2">
        <v>0</v>
      </c>
      <c r="H389" s="4">
        <v>-3333.61</v>
      </c>
    </row>
    <row r="390" spans="1:8" ht="12.75" hidden="1" customHeight="1" x14ac:dyDescent="0.2">
      <c r="A390" s="3">
        <v>43617</v>
      </c>
      <c r="B390" s="1" t="s">
        <v>406</v>
      </c>
      <c r="C390" s="1" t="s">
        <v>407</v>
      </c>
      <c r="D390" s="1" t="s">
        <v>4</v>
      </c>
      <c r="E390" s="1" t="s">
        <v>408</v>
      </c>
      <c r="F390" s="2">
        <v>0</v>
      </c>
      <c r="G390" s="2">
        <v>-1297.19</v>
      </c>
      <c r="H390" s="4">
        <v>-6697.4</v>
      </c>
    </row>
    <row r="391" spans="1:8" ht="12.75" hidden="1" customHeight="1" x14ac:dyDescent="0.2">
      <c r="A391" s="3">
        <v>43647</v>
      </c>
      <c r="B391" s="1" t="s">
        <v>2</v>
      </c>
      <c r="C391" s="1" t="s">
        <v>418</v>
      </c>
      <c r="D391" s="1" t="s">
        <v>4</v>
      </c>
      <c r="E391" s="1" t="s">
        <v>16</v>
      </c>
      <c r="F391" s="2">
        <v>435.8</v>
      </c>
      <c r="G391" s="2">
        <v>0</v>
      </c>
      <c r="H391" s="4">
        <v>-248.1</v>
      </c>
    </row>
    <row r="392" spans="1:8" ht="12.75" hidden="1" customHeight="1" x14ac:dyDescent="0.2">
      <c r="A392" s="3">
        <v>43678</v>
      </c>
      <c r="B392" s="1" t="s">
        <v>2</v>
      </c>
      <c r="C392" s="1" t="s">
        <v>424</v>
      </c>
      <c r="D392" s="1" t="s">
        <v>4</v>
      </c>
      <c r="E392" s="1" t="s">
        <v>27</v>
      </c>
      <c r="F392" s="2">
        <v>478.94</v>
      </c>
      <c r="G392" s="2">
        <v>0</v>
      </c>
      <c r="H392" s="4">
        <v>-112.45</v>
      </c>
    </row>
    <row r="393" spans="1:8" ht="12.75" hidden="1" customHeight="1" x14ac:dyDescent="0.2">
      <c r="A393" s="3">
        <v>43709</v>
      </c>
      <c r="B393" s="1" t="s">
        <v>2</v>
      </c>
      <c r="C393" s="1" t="s">
        <v>430</v>
      </c>
      <c r="D393" s="1" t="s">
        <v>4</v>
      </c>
      <c r="E393" s="1" t="s">
        <v>34</v>
      </c>
      <c r="F393" s="2">
        <v>478.94</v>
      </c>
      <c r="G393" s="2">
        <v>0</v>
      </c>
      <c r="H393" s="4">
        <v>-376.98</v>
      </c>
    </row>
    <row r="394" spans="1:8" ht="12.75" hidden="1" customHeight="1" x14ac:dyDescent="0.2">
      <c r="A394" s="3">
        <v>43617</v>
      </c>
      <c r="B394" s="1" t="s">
        <v>2</v>
      </c>
      <c r="C394" s="1" t="s">
        <v>411</v>
      </c>
      <c r="D394" s="1" t="s">
        <v>4</v>
      </c>
      <c r="E394" s="1" t="s">
        <v>10</v>
      </c>
      <c r="F394" s="2">
        <v>435.8</v>
      </c>
      <c r="G394" s="2">
        <v>0</v>
      </c>
      <c r="H394" s="4">
        <v>-537.12</v>
      </c>
    </row>
    <row r="395" spans="1:8" s="14" customFormat="1" ht="12.75" customHeight="1" x14ac:dyDescent="0.2">
      <c r="A395" s="10">
        <v>43617</v>
      </c>
      <c r="B395" s="11" t="s">
        <v>2</v>
      </c>
      <c r="C395" s="11" t="s">
        <v>411</v>
      </c>
      <c r="D395" s="11" t="s">
        <v>4</v>
      </c>
      <c r="E395" s="11" t="s">
        <v>413</v>
      </c>
      <c r="F395" s="12">
        <v>438.41</v>
      </c>
      <c r="G395" s="12">
        <v>0</v>
      </c>
      <c r="H395" s="13">
        <v>-98.71</v>
      </c>
    </row>
    <row r="396" spans="1:8" s="14" customFormat="1" ht="12.75" customHeight="1" x14ac:dyDescent="0.2">
      <c r="A396" s="10">
        <v>43647</v>
      </c>
      <c r="B396" s="11" t="s">
        <v>2</v>
      </c>
      <c r="C396" s="11" t="s">
        <v>418</v>
      </c>
      <c r="D396" s="11" t="s">
        <v>4</v>
      </c>
      <c r="E396" s="11" t="s">
        <v>420</v>
      </c>
      <c r="F396" s="12">
        <v>234.56</v>
      </c>
      <c r="G396" s="12">
        <v>0</v>
      </c>
      <c r="H396" s="13">
        <v>-13.54</v>
      </c>
    </row>
    <row r="397" spans="1:8" s="14" customFormat="1" ht="12.75" customHeight="1" x14ac:dyDescent="0.2">
      <c r="A397" s="10">
        <v>43678</v>
      </c>
      <c r="B397" s="11" t="s">
        <v>2</v>
      </c>
      <c r="C397" s="11" t="s">
        <v>424</v>
      </c>
      <c r="D397" s="11" t="s">
        <v>4</v>
      </c>
      <c r="E397" s="11" t="s">
        <v>426</v>
      </c>
      <c r="F397" s="12">
        <v>112.07</v>
      </c>
      <c r="G397" s="12">
        <v>0</v>
      </c>
      <c r="H397" s="13">
        <v>-0.38</v>
      </c>
    </row>
    <row r="398" spans="1:8" s="14" customFormat="1" ht="12.75" customHeight="1" x14ac:dyDescent="0.2">
      <c r="A398" s="10">
        <v>43709</v>
      </c>
      <c r="B398" s="11" t="s">
        <v>2</v>
      </c>
      <c r="C398" s="11" t="s">
        <v>430</v>
      </c>
      <c r="D398" s="11" t="s">
        <v>4</v>
      </c>
      <c r="E398" s="11" t="s">
        <v>432</v>
      </c>
      <c r="F398" s="12">
        <v>369.78</v>
      </c>
      <c r="G398" s="12">
        <v>0</v>
      </c>
      <c r="H398" s="13">
        <v>-7.2</v>
      </c>
    </row>
    <row r="399" spans="1:8" ht="12.75" customHeight="1" x14ac:dyDescent="0.2">
      <c r="A399" s="1" t="s">
        <v>36</v>
      </c>
      <c r="B399" s="2">
        <v>0</v>
      </c>
      <c r="C399" s="2">
        <v>-7.2</v>
      </c>
    </row>
    <row r="400" spans="1:8" ht="12.75" customHeight="1" x14ac:dyDescent="0.2">
      <c r="A400" s="1" t="s">
        <v>433</v>
      </c>
      <c r="B400" s="1" t="s">
        <v>1</v>
      </c>
      <c r="D400" s="2">
        <v>-4220.97</v>
      </c>
    </row>
    <row r="401" spans="1:8" ht="12.75" hidden="1" customHeight="1" x14ac:dyDescent="0.2">
      <c r="A401" s="3">
        <v>43617</v>
      </c>
      <c r="B401" s="1" t="s">
        <v>2</v>
      </c>
      <c r="C401" s="1" t="s">
        <v>435</v>
      </c>
      <c r="D401" s="1" t="s">
        <v>4</v>
      </c>
      <c r="E401" s="1" t="s">
        <v>7</v>
      </c>
      <c r="F401" s="2">
        <v>40</v>
      </c>
      <c r="G401" s="2">
        <v>0</v>
      </c>
      <c r="H401" s="4">
        <v>-1121.92</v>
      </c>
    </row>
    <row r="402" spans="1:8" ht="12.75" hidden="1" customHeight="1" x14ac:dyDescent="0.2">
      <c r="A402" s="3">
        <v>43647</v>
      </c>
      <c r="B402" s="1" t="s">
        <v>2</v>
      </c>
      <c r="C402" s="1" t="s">
        <v>441</v>
      </c>
      <c r="D402" s="1" t="s">
        <v>4</v>
      </c>
      <c r="E402" s="1" t="s">
        <v>7</v>
      </c>
      <c r="F402" s="2">
        <v>40</v>
      </c>
      <c r="G402" s="2">
        <v>0</v>
      </c>
      <c r="H402" s="4">
        <v>3099.05</v>
      </c>
    </row>
    <row r="403" spans="1:8" ht="12.75" hidden="1" customHeight="1" x14ac:dyDescent="0.2">
      <c r="A403" s="3">
        <v>43678</v>
      </c>
      <c r="B403" s="1" t="s">
        <v>2</v>
      </c>
      <c r="C403" s="1" t="s">
        <v>449</v>
      </c>
      <c r="D403" s="1" t="s">
        <v>4</v>
      </c>
      <c r="E403" s="1" t="s">
        <v>7</v>
      </c>
      <c r="F403" s="2">
        <v>40</v>
      </c>
      <c r="G403" s="2">
        <v>0</v>
      </c>
      <c r="H403" s="4">
        <v>3099.05</v>
      </c>
    </row>
    <row r="404" spans="1:8" ht="12.75" hidden="1" customHeight="1" x14ac:dyDescent="0.2">
      <c r="A404" s="3">
        <v>43709</v>
      </c>
      <c r="B404" s="1" t="s">
        <v>2</v>
      </c>
      <c r="C404" s="1" t="s">
        <v>458</v>
      </c>
      <c r="D404" s="1" t="s">
        <v>4</v>
      </c>
      <c r="E404" s="1" t="s">
        <v>7</v>
      </c>
      <c r="F404" s="2">
        <v>40</v>
      </c>
      <c r="G404" s="2">
        <v>0</v>
      </c>
      <c r="H404" s="4">
        <v>-7871.78</v>
      </c>
    </row>
    <row r="405" spans="1:8" ht="12.75" hidden="1" customHeight="1" x14ac:dyDescent="0.2">
      <c r="A405" s="3">
        <v>43617</v>
      </c>
      <c r="B405" s="1" t="s">
        <v>2</v>
      </c>
      <c r="C405" s="1" t="s">
        <v>437</v>
      </c>
      <c r="D405" s="1" t="s">
        <v>4</v>
      </c>
      <c r="E405" s="1" t="s">
        <v>438</v>
      </c>
      <c r="F405" s="2">
        <v>198.74</v>
      </c>
      <c r="G405" s="2">
        <v>0</v>
      </c>
      <c r="H405" s="4">
        <v>-469.88</v>
      </c>
    </row>
    <row r="406" spans="1:8" ht="12.75" hidden="1" customHeight="1" x14ac:dyDescent="0.2">
      <c r="A406" s="3">
        <v>43647</v>
      </c>
      <c r="B406" s="1" t="s">
        <v>2</v>
      </c>
      <c r="C406" s="1" t="s">
        <v>443</v>
      </c>
      <c r="D406" s="1" t="s">
        <v>4</v>
      </c>
      <c r="E406" s="1" t="s">
        <v>444</v>
      </c>
      <c r="F406" s="2">
        <v>196.71</v>
      </c>
      <c r="G406" s="2">
        <v>0</v>
      </c>
      <c r="H406" s="4">
        <v>3749.06</v>
      </c>
    </row>
    <row r="407" spans="1:8" ht="12.75" hidden="1" customHeight="1" x14ac:dyDescent="0.2">
      <c r="A407" s="3">
        <v>43678</v>
      </c>
      <c r="B407" s="1" t="s">
        <v>2</v>
      </c>
      <c r="C407" s="1" t="s">
        <v>451</v>
      </c>
      <c r="D407" s="1" t="s">
        <v>4</v>
      </c>
      <c r="E407" s="1" t="s">
        <v>452</v>
      </c>
      <c r="F407" s="2">
        <v>196.71</v>
      </c>
      <c r="G407" s="2">
        <v>0</v>
      </c>
      <c r="H407" s="4">
        <v>3749.06</v>
      </c>
    </row>
    <row r="408" spans="1:8" ht="12.75" hidden="1" customHeight="1" x14ac:dyDescent="0.2">
      <c r="A408" s="3">
        <v>43709</v>
      </c>
      <c r="B408" s="1" t="s">
        <v>2</v>
      </c>
      <c r="C408" s="1" t="s">
        <v>460</v>
      </c>
      <c r="D408" s="1" t="s">
        <v>4</v>
      </c>
      <c r="E408" s="1" t="s">
        <v>461</v>
      </c>
      <c r="F408" s="2">
        <v>222.42</v>
      </c>
      <c r="G408" s="2">
        <v>0</v>
      </c>
      <c r="H408" s="4">
        <v>-7196.06</v>
      </c>
    </row>
    <row r="409" spans="1:8" ht="12.75" hidden="1" customHeight="1" x14ac:dyDescent="0.2">
      <c r="A409" s="3">
        <v>43617</v>
      </c>
      <c r="B409" s="1" t="s">
        <v>2</v>
      </c>
      <c r="C409" s="1" t="s">
        <v>436</v>
      </c>
      <c r="D409" s="1" t="s">
        <v>4</v>
      </c>
      <c r="E409" s="1" t="s">
        <v>206</v>
      </c>
      <c r="F409" s="2">
        <v>453.3</v>
      </c>
      <c r="G409" s="2">
        <v>0</v>
      </c>
      <c r="H409" s="4">
        <v>-668.62</v>
      </c>
    </row>
    <row r="410" spans="1:8" ht="12.75" hidden="1" customHeight="1" x14ac:dyDescent="0.2">
      <c r="A410" s="3">
        <v>43647</v>
      </c>
      <c r="B410" s="1" t="s">
        <v>2</v>
      </c>
      <c r="C410" s="1" t="s">
        <v>442</v>
      </c>
      <c r="D410" s="1" t="s">
        <v>4</v>
      </c>
      <c r="E410" s="1" t="s">
        <v>206</v>
      </c>
      <c r="F410" s="2">
        <v>453.3</v>
      </c>
      <c r="G410" s="2">
        <v>0</v>
      </c>
      <c r="H410" s="4">
        <v>3552.35</v>
      </c>
    </row>
    <row r="411" spans="1:8" ht="12.75" hidden="1" customHeight="1" x14ac:dyDescent="0.2">
      <c r="A411" s="3">
        <v>43678</v>
      </c>
      <c r="B411" s="1" t="s">
        <v>2</v>
      </c>
      <c r="C411" s="1" t="s">
        <v>450</v>
      </c>
      <c r="D411" s="1" t="s">
        <v>4</v>
      </c>
      <c r="E411" s="1" t="s">
        <v>206</v>
      </c>
      <c r="F411" s="2">
        <v>453.3</v>
      </c>
      <c r="G411" s="2">
        <v>0</v>
      </c>
      <c r="H411" s="4">
        <v>3552.35</v>
      </c>
    </row>
    <row r="412" spans="1:8" ht="12.75" hidden="1" customHeight="1" x14ac:dyDescent="0.2">
      <c r="A412" s="3">
        <v>43709</v>
      </c>
      <c r="B412" s="1" t="s">
        <v>2</v>
      </c>
      <c r="C412" s="1" t="s">
        <v>459</v>
      </c>
      <c r="D412" s="1" t="s">
        <v>4</v>
      </c>
      <c r="E412" s="1" t="s">
        <v>206</v>
      </c>
      <c r="F412" s="2">
        <v>453.3</v>
      </c>
      <c r="G412" s="2">
        <v>0</v>
      </c>
      <c r="H412" s="4">
        <v>-7418.48</v>
      </c>
    </row>
    <row r="413" spans="1:8" ht="12.75" hidden="1" customHeight="1" x14ac:dyDescent="0.2">
      <c r="A413" s="3">
        <v>43650</v>
      </c>
      <c r="B413" s="1" t="s">
        <v>18</v>
      </c>
      <c r="C413" s="1" t="s">
        <v>446</v>
      </c>
      <c r="D413" s="1" t="s">
        <v>20</v>
      </c>
      <c r="E413" s="1" t="s">
        <v>447</v>
      </c>
      <c r="F413" s="2">
        <v>0</v>
      </c>
      <c r="G413" s="2">
        <v>-4209.42</v>
      </c>
      <c r="H413" s="4">
        <v>0</v>
      </c>
    </row>
    <row r="414" spans="1:8" ht="12.75" hidden="1" customHeight="1" x14ac:dyDescent="0.2">
      <c r="A414" s="3">
        <v>43617</v>
      </c>
      <c r="B414" s="1" t="s">
        <v>2</v>
      </c>
      <c r="C414" s="1" t="s">
        <v>434</v>
      </c>
      <c r="D414" s="1" t="s">
        <v>4</v>
      </c>
      <c r="E414" s="1" t="s">
        <v>5</v>
      </c>
      <c r="F414" s="2">
        <v>3059.05</v>
      </c>
      <c r="G414" s="2">
        <v>0</v>
      </c>
      <c r="H414" s="4">
        <v>-1161.92</v>
      </c>
    </row>
    <row r="415" spans="1:8" ht="12.75" hidden="1" customHeight="1" x14ac:dyDescent="0.2">
      <c r="A415" s="3">
        <v>43647</v>
      </c>
      <c r="B415" s="1" t="s">
        <v>2</v>
      </c>
      <c r="C415" s="1" t="s">
        <v>440</v>
      </c>
      <c r="D415" s="1" t="s">
        <v>4</v>
      </c>
      <c r="E415" s="1" t="s">
        <v>5</v>
      </c>
      <c r="F415" s="2">
        <v>3059.05</v>
      </c>
      <c r="G415" s="2">
        <v>0</v>
      </c>
      <c r="H415" s="4">
        <v>3059.05</v>
      </c>
    </row>
    <row r="416" spans="1:8" ht="12.75" hidden="1" customHeight="1" x14ac:dyDescent="0.2">
      <c r="A416" s="3">
        <v>43678</v>
      </c>
      <c r="B416" s="1" t="s">
        <v>2</v>
      </c>
      <c r="C416" s="1" t="s">
        <v>448</v>
      </c>
      <c r="D416" s="1" t="s">
        <v>4</v>
      </c>
      <c r="E416" s="1" t="s">
        <v>5</v>
      </c>
      <c r="F416" s="2">
        <v>3059.05</v>
      </c>
      <c r="G416" s="2">
        <v>0</v>
      </c>
      <c r="H416" s="4">
        <v>3059.05</v>
      </c>
    </row>
    <row r="417" spans="1:8" ht="12.75" hidden="1" customHeight="1" x14ac:dyDescent="0.2">
      <c r="A417" s="3">
        <v>43709</v>
      </c>
      <c r="B417" s="1" t="s">
        <v>2</v>
      </c>
      <c r="C417" s="1" t="s">
        <v>457</v>
      </c>
      <c r="D417" s="1" t="s">
        <v>4</v>
      </c>
      <c r="E417" s="1" t="s">
        <v>5</v>
      </c>
      <c r="F417" s="2">
        <v>3059.05</v>
      </c>
      <c r="G417" s="2">
        <v>0</v>
      </c>
      <c r="H417" s="4">
        <v>-7911.78</v>
      </c>
    </row>
    <row r="418" spans="1:8" ht="12.75" hidden="1" customHeight="1" x14ac:dyDescent="0.2">
      <c r="A418" s="3">
        <v>43647</v>
      </c>
      <c r="B418" s="1" t="s">
        <v>2</v>
      </c>
      <c r="C418" s="1" t="s">
        <v>443</v>
      </c>
      <c r="D418" s="1" t="s">
        <v>4</v>
      </c>
      <c r="E418" s="1" t="s">
        <v>16</v>
      </c>
      <c r="F418" s="2">
        <v>435.8</v>
      </c>
      <c r="G418" s="2">
        <v>0</v>
      </c>
      <c r="H418" s="4">
        <v>4184.8599999999997</v>
      </c>
    </row>
    <row r="419" spans="1:8" ht="12.75" hidden="1" customHeight="1" x14ac:dyDescent="0.2">
      <c r="A419" s="3">
        <v>43678</v>
      </c>
      <c r="B419" s="1" t="s">
        <v>2</v>
      </c>
      <c r="C419" s="1" t="s">
        <v>451</v>
      </c>
      <c r="D419" s="1" t="s">
        <v>4</v>
      </c>
      <c r="E419" s="1" t="s">
        <v>27</v>
      </c>
      <c r="F419" s="2">
        <v>478.94</v>
      </c>
      <c r="G419" s="2">
        <v>0</v>
      </c>
      <c r="H419" s="4">
        <v>4228</v>
      </c>
    </row>
    <row r="420" spans="1:8" ht="12.75" hidden="1" customHeight="1" x14ac:dyDescent="0.2">
      <c r="A420" s="3">
        <v>43709</v>
      </c>
      <c r="B420" s="1" t="s">
        <v>2</v>
      </c>
      <c r="C420" s="1" t="s">
        <v>460</v>
      </c>
      <c r="D420" s="1" t="s">
        <v>4</v>
      </c>
      <c r="E420" s="1" t="s">
        <v>34</v>
      </c>
      <c r="F420" s="2">
        <v>478.94</v>
      </c>
      <c r="G420" s="2">
        <v>0</v>
      </c>
      <c r="H420" s="4">
        <v>-6717.12</v>
      </c>
    </row>
    <row r="421" spans="1:8" ht="12.75" hidden="1" customHeight="1" x14ac:dyDescent="0.2">
      <c r="A421" s="3">
        <v>43617</v>
      </c>
      <c r="B421" s="1" t="s">
        <v>2</v>
      </c>
      <c r="C421" s="1" t="s">
        <v>437</v>
      </c>
      <c r="D421" s="1" t="s">
        <v>4</v>
      </c>
      <c r="E421" s="1" t="s">
        <v>10</v>
      </c>
      <c r="F421" s="2">
        <v>435.8</v>
      </c>
      <c r="G421" s="2">
        <v>0</v>
      </c>
      <c r="H421" s="4">
        <v>-34.08</v>
      </c>
    </row>
    <row r="422" spans="1:8" ht="12.75" hidden="1" customHeight="1" x14ac:dyDescent="0.2">
      <c r="A422" s="3">
        <v>43683</v>
      </c>
      <c r="B422" s="1" t="s">
        <v>18</v>
      </c>
      <c r="C422" s="1" t="s">
        <v>454</v>
      </c>
      <c r="D422" s="1" t="s">
        <v>20</v>
      </c>
      <c r="E422" s="1" t="s">
        <v>455</v>
      </c>
      <c r="F422" s="2">
        <v>0</v>
      </c>
      <c r="G422" s="2">
        <v>-9551.07</v>
      </c>
      <c r="H422" s="4">
        <v>-5298.51</v>
      </c>
    </row>
    <row r="423" spans="1:8" ht="12.75" hidden="1" customHeight="1" x14ac:dyDescent="0.2">
      <c r="A423" s="3">
        <v>43706</v>
      </c>
      <c r="B423" s="1" t="s">
        <v>18</v>
      </c>
      <c r="C423" s="1" t="s">
        <v>456</v>
      </c>
      <c r="D423" s="1" t="s">
        <v>20</v>
      </c>
      <c r="E423" s="1" t="s">
        <v>455</v>
      </c>
      <c r="F423" s="2">
        <v>0</v>
      </c>
      <c r="G423" s="2">
        <v>-5672.32</v>
      </c>
      <c r="H423" s="4">
        <v>-10970.83</v>
      </c>
    </row>
    <row r="424" spans="1:8" ht="12.75" customHeight="1" x14ac:dyDescent="0.2">
      <c r="A424" s="3">
        <v>43617</v>
      </c>
      <c r="B424" s="1" t="s">
        <v>2</v>
      </c>
      <c r="C424" s="1" t="s">
        <v>437</v>
      </c>
      <c r="D424" s="1" t="s">
        <v>4</v>
      </c>
      <c r="E424" s="1" t="s">
        <v>439</v>
      </c>
      <c r="F424" s="2">
        <v>34.08</v>
      </c>
      <c r="G424" s="2">
        <v>0</v>
      </c>
      <c r="H424" s="4">
        <v>0</v>
      </c>
    </row>
    <row r="425" spans="1:8" ht="12.75" customHeight="1" x14ac:dyDescent="0.2">
      <c r="A425" s="3">
        <v>43647</v>
      </c>
      <c r="B425" s="1" t="s">
        <v>2</v>
      </c>
      <c r="C425" s="1" t="s">
        <v>443</v>
      </c>
      <c r="D425" s="1" t="s">
        <v>4</v>
      </c>
      <c r="E425" s="1" t="s">
        <v>445</v>
      </c>
      <c r="F425" s="2">
        <v>24.56</v>
      </c>
      <c r="G425" s="2">
        <v>0</v>
      </c>
      <c r="H425" s="4">
        <v>4209.42</v>
      </c>
    </row>
    <row r="426" spans="1:8" ht="12.75" customHeight="1" x14ac:dyDescent="0.2">
      <c r="A426" s="3">
        <v>43678</v>
      </c>
      <c r="B426" s="1" t="s">
        <v>2</v>
      </c>
      <c r="C426" s="1" t="s">
        <v>451</v>
      </c>
      <c r="D426" s="1" t="s">
        <v>4</v>
      </c>
      <c r="E426" s="1" t="s">
        <v>453</v>
      </c>
      <c r="F426" s="2">
        <v>24.56</v>
      </c>
      <c r="G426" s="2">
        <v>0</v>
      </c>
      <c r="H426" s="4">
        <v>4252.5600000000004</v>
      </c>
    </row>
    <row r="427" spans="1:8" ht="12.75" customHeight="1" x14ac:dyDescent="0.2">
      <c r="A427" s="3">
        <v>43709</v>
      </c>
      <c r="B427" s="1" t="s">
        <v>2</v>
      </c>
      <c r="C427" s="1" t="s">
        <v>460</v>
      </c>
      <c r="D427" s="1" t="s">
        <v>4</v>
      </c>
      <c r="E427" s="1" t="s">
        <v>462</v>
      </c>
      <c r="F427" s="2">
        <v>49.54</v>
      </c>
      <c r="G427" s="2">
        <v>0</v>
      </c>
      <c r="H427" s="4">
        <v>-6667.58</v>
      </c>
    </row>
    <row r="428" spans="1:8" ht="12.75" customHeight="1" x14ac:dyDescent="0.2">
      <c r="A428" s="1" t="s">
        <v>36</v>
      </c>
      <c r="B428" s="2">
        <v>0</v>
      </c>
      <c r="C428" s="2">
        <v>-6667.58</v>
      </c>
    </row>
    <row r="429" spans="1:8" ht="12.75" customHeight="1" x14ac:dyDescent="0.2">
      <c r="A429" s="1" t="s">
        <v>463</v>
      </c>
      <c r="B429" s="1" t="s">
        <v>1</v>
      </c>
      <c r="D429" s="2">
        <v>-3390.5</v>
      </c>
    </row>
    <row r="430" spans="1:8" ht="12.75" hidden="1" customHeight="1" x14ac:dyDescent="0.2">
      <c r="A430" s="3">
        <v>43617</v>
      </c>
      <c r="B430" s="1" t="s">
        <v>2</v>
      </c>
      <c r="C430" s="1" t="s">
        <v>465</v>
      </c>
      <c r="D430" s="1" t="s">
        <v>4</v>
      </c>
      <c r="E430" s="1" t="s">
        <v>7</v>
      </c>
      <c r="F430" s="2">
        <v>32.6</v>
      </c>
      <c r="G430" s="2">
        <v>0</v>
      </c>
      <c r="H430" s="4">
        <v>-1227.69</v>
      </c>
    </row>
    <row r="431" spans="1:8" ht="12.75" hidden="1" customHeight="1" x14ac:dyDescent="0.2">
      <c r="A431" s="3">
        <v>43647</v>
      </c>
      <c r="B431" s="1" t="s">
        <v>2</v>
      </c>
      <c r="C431" s="1" t="s">
        <v>473</v>
      </c>
      <c r="D431" s="1" t="s">
        <v>4</v>
      </c>
      <c r="E431" s="1" t="s">
        <v>7</v>
      </c>
      <c r="F431" s="2">
        <v>32.6</v>
      </c>
      <c r="G431" s="2">
        <v>0</v>
      </c>
      <c r="H431" s="4">
        <v>-1191.8900000000001</v>
      </c>
    </row>
    <row r="432" spans="1:8" ht="12.75" hidden="1" customHeight="1" x14ac:dyDescent="0.2">
      <c r="A432" s="3">
        <v>43678</v>
      </c>
      <c r="B432" s="1" t="s">
        <v>2</v>
      </c>
      <c r="C432" s="1" t="s">
        <v>479</v>
      </c>
      <c r="D432" s="1" t="s">
        <v>4</v>
      </c>
      <c r="E432" s="1" t="s">
        <v>7</v>
      </c>
      <c r="F432" s="2">
        <v>32.6</v>
      </c>
      <c r="G432" s="2">
        <v>0</v>
      </c>
      <c r="H432" s="4">
        <v>-1337.19</v>
      </c>
    </row>
    <row r="433" spans="1:8" ht="12.75" hidden="1" customHeight="1" x14ac:dyDescent="0.2">
      <c r="A433" s="3">
        <v>43709</v>
      </c>
      <c r="B433" s="1" t="s">
        <v>2</v>
      </c>
      <c r="C433" s="1" t="s">
        <v>485</v>
      </c>
      <c r="D433" s="1" t="s">
        <v>4</v>
      </c>
      <c r="E433" s="1" t="s">
        <v>7</v>
      </c>
      <c r="F433" s="2">
        <v>32.6</v>
      </c>
      <c r="G433" s="2">
        <v>0</v>
      </c>
      <c r="H433" s="4">
        <v>-1419.21</v>
      </c>
    </row>
    <row r="434" spans="1:8" ht="12.75" hidden="1" customHeight="1" x14ac:dyDescent="0.2">
      <c r="A434" s="3">
        <v>43617</v>
      </c>
      <c r="B434" s="1" t="s">
        <v>2</v>
      </c>
      <c r="C434" s="1" t="s">
        <v>466</v>
      </c>
      <c r="D434" s="1" t="s">
        <v>4</v>
      </c>
      <c r="E434" s="1" t="s">
        <v>467</v>
      </c>
      <c r="F434" s="2">
        <v>729.02</v>
      </c>
      <c r="G434" s="2">
        <v>0</v>
      </c>
      <c r="H434" s="4">
        <v>-498.67</v>
      </c>
    </row>
    <row r="435" spans="1:8" ht="12.75" hidden="1" customHeight="1" x14ac:dyDescent="0.2">
      <c r="A435" s="3">
        <v>43647</v>
      </c>
      <c r="B435" s="1" t="s">
        <v>2</v>
      </c>
      <c r="C435" s="1" t="s">
        <v>474</v>
      </c>
      <c r="D435" s="1" t="s">
        <v>4</v>
      </c>
      <c r="E435" s="1" t="s">
        <v>475</v>
      </c>
      <c r="F435" s="2">
        <v>644.02</v>
      </c>
      <c r="G435" s="2">
        <v>0</v>
      </c>
      <c r="H435" s="4">
        <v>-547.87</v>
      </c>
    </row>
    <row r="436" spans="1:8" ht="12.75" hidden="1" customHeight="1" x14ac:dyDescent="0.2">
      <c r="A436" s="3">
        <v>43678</v>
      </c>
      <c r="B436" s="1" t="s">
        <v>2</v>
      </c>
      <c r="C436" s="1" t="s">
        <v>480</v>
      </c>
      <c r="D436" s="1" t="s">
        <v>4</v>
      </c>
      <c r="E436" s="1" t="s">
        <v>481</v>
      </c>
      <c r="F436" s="2">
        <v>650.09</v>
      </c>
      <c r="G436" s="2">
        <v>0</v>
      </c>
      <c r="H436" s="4">
        <v>-687.1</v>
      </c>
    </row>
    <row r="437" spans="1:8" ht="12.75" hidden="1" customHeight="1" x14ac:dyDescent="0.2">
      <c r="A437" s="3">
        <v>43709</v>
      </c>
      <c r="B437" s="1" t="s">
        <v>2</v>
      </c>
      <c r="C437" s="1" t="s">
        <v>486</v>
      </c>
      <c r="D437" s="1" t="s">
        <v>4</v>
      </c>
      <c r="E437" s="1" t="s">
        <v>487</v>
      </c>
      <c r="F437" s="2">
        <v>826.59</v>
      </c>
      <c r="G437" s="2">
        <v>0</v>
      </c>
      <c r="H437" s="4">
        <v>-592.62</v>
      </c>
    </row>
    <row r="438" spans="1:8" ht="12.75" hidden="1" customHeight="1" x14ac:dyDescent="0.2">
      <c r="A438" s="3">
        <v>43643</v>
      </c>
      <c r="B438" s="1" t="s">
        <v>18</v>
      </c>
      <c r="C438" s="1" t="s">
        <v>470</v>
      </c>
      <c r="D438" s="1" t="s">
        <v>20</v>
      </c>
      <c r="E438" s="1" t="s">
        <v>471</v>
      </c>
      <c r="F438" s="2">
        <v>0</v>
      </c>
      <c r="G438" s="2">
        <v>-3485.65</v>
      </c>
      <c r="H438" s="4">
        <v>-3354.7</v>
      </c>
    </row>
    <row r="439" spans="1:8" ht="12.75" hidden="1" customHeight="1" x14ac:dyDescent="0.2">
      <c r="A439" s="3">
        <v>43675</v>
      </c>
      <c r="B439" s="1" t="s">
        <v>18</v>
      </c>
      <c r="C439" s="1" t="s">
        <v>477</v>
      </c>
      <c r="D439" s="1" t="s">
        <v>20</v>
      </c>
      <c r="E439" s="1" t="s">
        <v>471</v>
      </c>
      <c r="F439" s="2">
        <v>0</v>
      </c>
      <c r="G439" s="2">
        <v>-3500</v>
      </c>
      <c r="H439" s="4">
        <v>-3500</v>
      </c>
    </row>
    <row r="440" spans="1:8" ht="12.75" hidden="1" customHeight="1" x14ac:dyDescent="0.2">
      <c r="A440" s="3">
        <v>43705</v>
      </c>
      <c r="B440" s="1" t="s">
        <v>18</v>
      </c>
      <c r="C440" s="1" t="s">
        <v>483</v>
      </c>
      <c r="D440" s="1" t="s">
        <v>20</v>
      </c>
      <c r="E440" s="1" t="s">
        <v>471</v>
      </c>
      <c r="F440" s="2">
        <v>0</v>
      </c>
      <c r="G440" s="2">
        <v>-3548.81</v>
      </c>
      <c r="H440" s="4">
        <v>-3582.02</v>
      </c>
    </row>
    <row r="441" spans="1:8" ht="12.75" hidden="1" customHeight="1" x14ac:dyDescent="0.2">
      <c r="A441" s="3">
        <v>43617</v>
      </c>
      <c r="B441" s="1" t="s">
        <v>2</v>
      </c>
      <c r="C441" s="1" t="s">
        <v>464</v>
      </c>
      <c r="D441" s="1" t="s">
        <v>4</v>
      </c>
      <c r="E441" s="1" t="s">
        <v>5</v>
      </c>
      <c r="F441" s="2">
        <v>2130.21</v>
      </c>
      <c r="G441" s="2">
        <v>0</v>
      </c>
      <c r="H441" s="4">
        <v>-1260.29</v>
      </c>
    </row>
    <row r="442" spans="1:8" ht="12.75" hidden="1" customHeight="1" x14ac:dyDescent="0.2">
      <c r="A442" s="3">
        <v>43647</v>
      </c>
      <c r="B442" s="1" t="s">
        <v>2</v>
      </c>
      <c r="C442" s="1" t="s">
        <v>472</v>
      </c>
      <c r="D442" s="1" t="s">
        <v>4</v>
      </c>
      <c r="E442" s="1" t="s">
        <v>5</v>
      </c>
      <c r="F442" s="2">
        <v>2130.21</v>
      </c>
      <c r="G442" s="2">
        <v>0</v>
      </c>
      <c r="H442" s="4">
        <v>-1224.49</v>
      </c>
    </row>
    <row r="443" spans="1:8" ht="12.75" hidden="1" customHeight="1" x14ac:dyDescent="0.2">
      <c r="A443" s="3">
        <v>43678</v>
      </c>
      <c r="B443" s="1" t="s">
        <v>2</v>
      </c>
      <c r="C443" s="1" t="s">
        <v>478</v>
      </c>
      <c r="D443" s="1" t="s">
        <v>4</v>
      </c>
      <c r="E443" s="1" t="s">
        <v>5</v>
      </c>
      <c r="F443" s="2">
        <v>2130.21</v>
      </c>
      <c r="G443" s="2">
        <v>0</v>
      </c>
      <c r="H443" s="4">
        <v>-1369.79</v>
      </c>
    </row>
    <row r="444" spans="1:8" ht="12.75" hidden="1" customHeight="1" x14ac:dyDescent="0.2">
      <c r="A444" s="3">
        <v>43709</v>
      </c>
      <c r="B444" s="1" t="s">
        <v>2</v>
      </c>
      <c r="C444" s="1" t="s">
        <v>484</v>
      </c>
      <c r="D444" s="1" t="s">
        <v>4</v>
      </c>
      <c r="E444" s="1" t="s">
        <v>5</v>
      </c>
      <c r="F444" s="2">
        <v>2130.21</v>
      </c>
      <c r="G444" s="2">
        <v>0</v>
      </c>
      <c r="H444" s="4">
        <v>-1451.81</v>
      </c>
    </row>
    <row r="445" spans="1:8" ht="12.75" hidden="1" customHeight="1" x14ac:dyDescent="0.2">
      <c r="A445" s="3">
        <v>43624</v>
      </c>
      <c r="B445" s="1" t="s">
        <v>74</v>
      </c>
      <c r="C445" s="1" t="s">
        <v>469</v>
      </c>
      <c r="D445" s="1" t="s">
        <v>76</v>
      </c>
      <c r="E445" s="1" t="s">
        <v>77</v>
      </c>
      <c r="F445" s="2">
        <v>1.62</v>
      </c>
      <c r="G445" s="2">
        <v>0</v>
      </c>
      <c r="H445" s="4">
        <v>130.94999999999999</v>
      </c>
    </row>
    <row r="446" spans="1:8" ht="12.75" hidden="1" customHeight="1" x14ac:dyDescent="0.2">
      <c r="A446" s="3">
        <v>43647</v>
      </c>
      <c r="B446" s="1" t="s">
        <v>2</v>
      </c>
      <c r="C446" s="1" t="s">
        <v>474</v>
      </c>
      <c r="D446" s="1" t="s">
        <v>4</v>
      </c>
      <c r="E446" s="1" t="s">
        <v>16</v>
      </c>
      <c r="F446" s="2">
        <v>435.8</v>
      </c>
      <c r="G446" s="2">
        <v>0</v>
      </c>
      <c r="H446" s="4">
        <v>-112.07</v>
      </c>
    </row>
    <row r="447" spans="1:8" ht="12.75" hidden="1" customHeight="1" x14ac:dyDescent="0.2">
      <c r="A447" s="3">
        <v>43678</v>
      </c>
      <c r="B447" s="1" t="s">
        <v>2</v>
      </c>
      <c r="C447" s="1" t="s">
        <v>480</v>
      </c>
      <c r="D447" s="1" t="s">
        <v>4</v>
      </c>
      <c r="E447" s="1" t="s">
        <v>27</v>
      </c>
      <c r="F447" s="2">
        <v>478.94</v>
      </c>
      <c r="G447" s="2">
        <v>0</v>
      </c>
      <c r="H447" s="4">
        <v>-208.16</v>
      </c>
    </row>
    <row r="448" spans="1:8" ht="12.75" hidden="1" customHeight="1" x14ac:dyDescent="0.2">
      <c r="A448" s="3">
        <v>43709</v>
      </c>
      <c r="B448" s="1" t="s">
        <v>2</v>
      </c>
      <c r="C448" s="1" t="s">
        <v>486</v>
      </c>
      <c r="D448" s="1" t="s">
        <v>4</v>
      </c>
      <c r="E448" s="1" t="s">
        <v>34</v>
      </c>
      <c r="F448" s="2">
        <v>478.94</v>
      </c>
      <c r="G448" s="2">
        <v>0</v>
      </c>
      <c r="H448" s="4">
        <v>-113.68</v>
      </c>
    </row>
    <row r="449" spans="1:8" ht="12.75" hidden="1" customHeight="1" x14ac:dyDescent="0.2">
      <c r="A449" s="3">
        <v>43617</v>
      </c>
      <c r="B449" s="1" t="s">
        <v>2</v>
      </c>
      <c r="C449" s="1" t="s">
        <v>466</v>
      </c>
      <c r="D449" s="1" t="s">
        <v>4</v>
      </c>
      <c r="E449" s="1" t="s">
        <v>10</v>
      </c>
      <c r="F449" s="2">
        <v>435.8</v>
      </c>
      <c r="G449" s="2">
        <v>0</v>
      </c>
      <c r="H449" s="4">
        <v>-62.87</v>
      </c>
    </row>
    <row r="450" spans="1:8" ht="12.75" customHeight="1" x14ac:dyDescent="0.2">
      <c r="A450" s="3">
        <v>43617</v>
      </c>
      <c r="B450" s="1" t="s">
        <v>2</v>
      </c>
      <c r="C450" s="1" t="s">
        <v>466</v>
      </c>
      <c r="D450" s="1" t="s">
        <v>4</v>
      </c>
      <c r="E450" s="1" t="s">
        <v>468</v>
      </c>
      <c r="F450" s="2">
        <v>192.2</v>
      </c>
      <c r="G450" s="2">
        <v>0</v>
      </c>
      <c r="H450" s="4">
        <v>129.33000000000001</v>
      </c>
    </row>
    <row r="451" spans="1:8" ht="12.75" customHeight="1" x14ac:dyDescent="0.2">
      <c r="A451" s="3">
        <v>43647</v>
      </c>
      <c r="B451" s="1" t="s">
        <v>2</v>
      </c>
      <c r="C451" s="1" t="s">
        <v>474</v>
      </c>
      <c r="D451" s="1" t="s">
        <v>4</v>
      </c>
      <c r="E451" s="1" t="s">
        <v>476</v>
      </c>
      <c r="F451" s="2">
        <v>112.07</v>
      </c>
      <c r="G451" s="2">
        <v>0</v>
      </c>
      <c r="H451" s="4">
        <v>0</v>
      </c>
    </row>
    <row r="452" spans="1:8" ht="12.75" customHeight="1" x14ac:dyDescent="0.2">
      <c r="A452" s="3">
        <v>43678</v>
      </c>
      <c r="B452" s="1" t="s">
        <v>2</v>
      </c>
      <c r="C452" s="1" t="s">
        <v>480</v>
      </c>
      <c r="D452" s="1" t="s">
        <v>4</v>
      </c>
      <c r="E452" s="1" t="s">
        <v>482</v>
      </c>
      <c r="F452" s="2">
        <v>174.95</v>
      </c>
      <c r="G452" s="2">
        <v>0</v>
      </c>
      <c r="H452" s="4">
        <v>-33.21</v>
      </c>
    </row>
    <row r="453" spans="1:8" ht="12.75" customHeight="1" x14ac:dyDescent="0.2">
      <c r="A453" s="3">
        <v>43709</v>
      </c>
      <c r="B453" s="1" t="s">
        <v>2</v>
      </c>
      <c r="C453" s="1" t="s">
        <v>486</v>
      </c>
      <c r="D453" s="1" t="s">
        <v>4</v>
      </c>
      <c r="E453" s="1" t="s">
        <v>488</v>
      </c>
      <c r="F453" s="2">
        <v>113.68</v>
      </c>
      <c r="G453" s="2">
        <v>0</v>
      </c>
      <c r="H453" s="4">
        <v>0</v>
      </c>
    </row>
    <row r="454" spans="1:8" ht="12.75" customHeight="1" x14ac:dyDescent="0.2">
      <c r="A454" s="1" t="s">
        <v>36</v>
      </c>
      <c r="B454" s="2">
        <v>0</v>
      </c>
      <c r="C454" s="2">
        <v>0</v>
      </c>
    </row>
    <row r="455" spans="1:8" s="35" customFormat="1" ht="12.75" customHeight="1" x14ac:dyDescent="0.2">
      <c r="A455" s="33" t="s">
        <v>489</v>
      </c>
      <c r="B455" s="33" t="s">
        <v>1</v>
      </c>
      <c r="D455" s="34">
        <v>-7883.86</v>
      </c>
    </row>
    <row r="456" spans="1:8" s="35" customFormat="1" ht="12.75" hidden="1" customHeight="1" x14ac:dyDescent="0.2">
      <c r="A456" s="36">
        <v>43669</v>
      </c>
      <c r="B456" s="33" t="s">
        <v>18</v>
      </c>
      <c r="C456" s="33" t="s">
        <v>513</v>
      </c>
      <c r="D456" s="33" t="s">
        <v>20</v>
      </c>
      <c r="E456" s="33" t="s">
        <v>514</v>
      </c>
      <c r="F456" s="34">
        <v>0</v>
      </c>
      <c r="G456" s="34">
        <v>-1300</v>
      </c>
      <c r="H456" s="37">
        <v>0</v>
      </c>
    </row>
    <row r="457" spans="1:8" s="35" customFormat="1" ht="12.75" hidden="1" customHeight="1" x14ac:dyDescent="0.2">
      <c r="A457" s="36">
        <v>43617</v>
      </c>
      <c r="B457" s="33" t="s">
        <v>2</v>
      </c>
      <c r="C457" s="33" t="s">
        <v>491</v>
      </c>
      <c r="D457" s="33" t="s">
        <v>4</v>
      </c>
      <c r="E457" s="33" t="s">
        <v>7</v>
      </c>
      <c r="F457" s="34">
        <v>40</v>
      </c>
      <c r="G457" s="34">
        <v>0</v>
      </c>
      <c r="H457" s="37">
        <v>-4399.66</v>
      </c>
    </row>
    <row r="458" spans="1:8" s="35" customFormat="1" ht="12.75" hidden="1" customHeight="1" x14ac:dyDescent="0.2">
      <c r="A458" s="36">
        <v>43647</v>
      </c>
      <c r="B458" s="33" t="s">
        <v>2</v>
      </c>
      <c r="C458" s="33" t="s">
        <v>502</v>
      </c>
      <c r="D458" s="33" t="s">
        <v>4</v>
      </c>
      <c r="E458" s="33" t="s">
        <v>7</v>
      </c>
      <c r="F458" s="34">
        <v>40</v>
      </c>
      <c r="G458" s="34">
        <v>0</v>
      </c>
      <c r="H458" s="37">
        <v>3484.2</v>
      </c>
    </row>
    <row r="459" spans="1:8" s="35" customFormat="1" ht="12.75" hidden="1" customHeight="1" x14ac:dyDescent="0.2">
      <c r="A459" s="36">
        <v>43678</v>
      </c>
      <c r="B459" s="33" t="s">
        <v>2</v>
      </c>
      <c r="C459" s="33" t="s">
        <v>517</v>
      </c>
      <c r="D459" s="33" t="s">
        <v>4</v>
      </c>
      <c r="E459" s="33" t="s">
        <v>7</v>
      </c>
      <c r="F459" s="34">
        <v>40</v>
      </c>
      <c r="G459" s="34">
        <v>0</v>
      </c>
      <c r="H459" s="37">
        <v>-3555.26</v>
      </c>
    </row>
    <row r="460" spans="1:8" s="35" customFormat="1" ht="12.75" hidden="1" customHeight="1" x14ac:dyDescent="0.2">
      <c r="A460" s="36">
        <v>43709</v>
      </c>
      <c r="B460" s="33" t="s">
        <v>2</v>
      </c>
      <c r="C460" s="33" t="s">
        <v>524</v>
      </c>
      <c r="D460" s="33" t="s">
        <v>4</v>
      </c>
      <c r="E460" s="33" t="s">
        <v>7</v>
      </c>
      <c r="F460" s="34">
        <v>40</v>
      </c>
      <c r="G460" s="34">
        <v>0</v>
      </c>
      <c r="H460" s="37">
        <v>3484.2</v>
      </c>
    </row>
    <row r="461" spans="1:8" s="35" customFormat="1" ht="12.75" hidden="1" customHeight="1" x14ac:dyDescent="0.2">
      <c r="A461" s="36">
        <v>43617</v>
      </c>
      <c r="B461" s="33" t="s">
        <v>2</v>
      </c>
      <c r="C461" s="33" t="s">
        <v>496</v>
      </c>
      <c r="D461" s="33" t="s">
        <v>4</v>
      </c>
      <c r="E461" s="33" t="s">
        <v>497</v>
      </c>
      <c r="F461" s="34">
        <v>1467.78</v>
      </c>
      <c r="G461" s="34">
        <v>0</v>
      </c>
      <c r="H461" s="37">
        <v>-1145.99</v>
      </c>
    </row>
    <row r="462" spans="1:8" s="35" customFormat="1" ht="12.75" hidden="1" customHeight="1" x14ac:dyDescent="0.2">
      <c r="A462" s="36">
        <v>43647</v>
      </c>
      <c r="B462" s="33" t="s">
        <v>2</v>
      </c>
      <c r="C462" s="33" t="s">
        <v>507</v>
      </c>
      <c r="D462" s="33" t="s">
        <v>4</v>
      </c>
      <c r="E462" s="33" t="s">
        <v>508</v>
      </c>
      <c r="F462" s="34">
        <v>538.77</v>
      </c>
      <c r="G462" s="34">
        <v>0</v>
      </c>
      <c r="H462" s="37">
        <v>6222.34</v>
      </c>
    </row>
    <row r="463" spans="1:8" s="35" customFormat="1" ht="12.75" hidden="1" customHeight="1" x14ac:dyDescent="0.2">
      <c r="A463" s="36">
        <v>43678</v>
      </c>
      <c r="B463" s="33" t="s">
        <v>2</v>
      </c>
      <c r="C463" s="33" t="s">
        <v>522</v>
      </c>
      <c r="D463" s="33" t="s">
        <v>4</v>
      </c>
      <c r="E463" s="33" t="s">
        <v>508</v>
      </c>
      <c r="F463" s="34">
        <v>609.61</v>
      </c>
      <c r="G463" s="34">
        <v>0</v>
      </c>
      <c r="H463" s="37">
        <v>0</v>
      </c>
    </row>
    <row r="464" spans="1:8" s="35" customFormat="1" ht="12.75" hidden="1" customHeight="1" x14ac:dyDescent="0.2">
      <c r="A464" s="36">
        <v>43647</v>
      </c>
      <c r="B464" s="33" t="s">
        <v>2</v>
      </c>
      <c r="C464" s="33" t="s">
        <v>504</v>
      </c>
      <c r="D464" s="33" t="s">
        <v>4</v>
      </c>
      <c r="E464" s="33" t="s">
        <v>505</v>
      </c>
      <c r="F464" s="34">
        <v>1243.1199999999999</v>
      </c>
      <c r="G464" s="34">
        <v>0</v>
      </c>
      <c r="H464" s="37">
        <v>5013.21</v>
      </c>
    </row>
    <row r="465" spans="1:8" s="35" customFormat="1" ht="12.75" hidden="1" customHeight="1" x14ac:dyDescent="0.2">
      <c r="A465" s="36">
        <v>43678</v>
      </c>
      <c r="B465" s="33" t="s">
        <v>2</v>
      </c>
      <c r="C465" s="33" t="s">
        <v>519</v>
      </c>
      <c r="D465" s="33" t="s">
        <v>4</v>
      </c>
      <c r="E465" s="33" t="s">
        <v>520</v>
      </c>
      <c r="F465" s="34">
        <v>1921.16</v>
      </c>
      <c r="G465" s="34">
        <v>0</v>
      </c>
      <c r="H465" s="37">
        <v>-1348.21</v>
      </c>
    </row>
    <row r="466" spans="1:8" s="35" customFormat="1" ht="12.75" hidden="1" customHeight="1" x14ac:dyDescent="0.2">
      <c r="A466" s="36">
        <v>43709</v>
      </c>
      <c r="B466" s="33" t="s">
        <v>2</v>
      </c>
      <c r="C466" s="33" t="s">
        <v>529</v>
      </c>
      <c r="D466" s="33" t="s">
        <v>4</v>
      </c>
      <c r="E466" s="33" t="s">
        <v>530</v>
      </c>
      <c r="F466" s="34">
        <v>609.61</v>
      </c>
      <c r="G466" s="34">
        <v>0</v>
      </c>
      <c r="H466" s="37">
        <v>8496.6200000000008</v>
      </c>
    </row>
    <row r="467" spans="1:8" s="35" customFormat="1" ht="12.75" hidden="1" customHeight="1" x14ac:dyDescent="0.2">
      <c r="A467" s="36">
        <v>43709</v>
      </c>
      <c r="B467" s="33" t="s">
        <v>2</v>
      </c>
      <c r="C467" s="33" t="s">
        <v>526</v>
      </c>
      <c r="D467" s="33" t="s">
        <v>4</v>
      </c>
      <c r="E467" s="33" t="s">
        <v>527</v>
      </c>
      <c r="F467" s="34">
        <v>3002.95</v>
      </c>
      <c r="G467" s="34">
        <v>0</v>
      </c>
      <c r="H467" s="37">
        <v>6773.04</v>
      </c>
    </row>
    <row r="468" spans="1:8" s="35" customFormat="1" ht="12.75" hidden="1" customHeight="1" x14ac:dyDescent="0.2">
      <c r="A468" s="36">
        <v>43709</v>
      </c>
      <c r="B468" s="33" t="s">
        <v>2</v>
      </c>
      <c r="C468" s="33" t="s">
        <v>531</v>
      </c>
      <c r="D468" s="33" t="s">
        <v>4</v>
      </c>
      <c r="E468" s="33" t="s">
        <v>532</v>
      </c>
      <c r="F468" s="34">
        <v>500</v>
      </c>
      <c r="G468" s="34">
        <v>0</v>
      </c>
      <c r="H468" s="37">
        <v>8996.6200000000008</v>
      </c>
    </row>
    <row r="469" spans="1:8" s="35" customFormat="1" ht="12.75" hidden="1" customHeight="1" x14ac:dyDescent="0.2">
      <c r="A469" s="36">
        <v>43617</v>
      </c>
      <c r="B469" s="33" t="s">
        <v>2</v>
      </c>
      <c r="C469" s="33" t="s">
        <v>494</v>
      </c>
      <c r="D469" s="33" t="s">
        <v>4</v>
      </c>
      <c r="E469" s="33" t="s">
        <v>495</v>
      </c>
      <c r="F469" s="34">
        <v>1500</v>
      </c>
      <c r="G469" s="34">
        <v>0</v>
      </c>
      <c r="H469" s="37">
        <v>-2613.77</v>
      </c>
    </row>
    <row r="470" spans="1:8" s="35" customFormat="1" ht="12.75" hidden="1" customHeight="1" x14ac:dyDescent="0.2">
      <c r="A470" s="36">
        <v>43617</v>
      </c>
      <c r="B470" s="33" t="s">
        <v>2</v>
      </c>
      <c r="C470" s="33" t="s">
        <v>490</v>
      </c>
      <c r="D470" s="33" t="s">
        <v>4</v>
      </c>
      <c r="E470" s="33" t="s">
        <v>5</v>
      </c>
      <c r="F470" s="34">
        <v>3444.2</v>
      </c>
      <c r="G470" s="34">
        <v>0</v>
      </c>
      <c r="H470" s="37">
        <v>-4439.66</v>
      </c>
    </row>
    <row r="471" spans="1:8" s="35" customFormat="1" ht="12.75" hidden="1" customHeight="1" x14ac:dyDescent="0.2">
      <c r="A471" s="36">
        <v>43647</v>
      </c>
      <c r="B471" s="33" t="s">
        <v>2</v>
      </c>
      <c r="C471" s="33" t="s">
        <v>501</v>
      </c>
      <c r="D471" s="33" t="s">
        <v>4</v>
      </c>
      <c r="E471" s="33" t="s">
        <v>5</v>
      </c>
      <c r="F471" s="34">
        <v>3444.2</v>
      </c>
      <c r="G471" s="34">
        <v>0</v>
      </c>
      <c r="H471" s="37">
        <v>3444.2</v>
      </c>
    </row>
    <row r="472" spans="1:8" s="35" customFormat="1" ht="12.75" hidden="1" customHeight="1" x14ac:dyDescent="0.2">
      <c r="A472" s="36">
        <v>43678</v>
      </c>
      <c r="B472" s="33" t="s">
        <v>2</v>
      </c>
      <c r="C472" s="33" t="s">
        <v>516</v>
      </c>
      <c r="D472" s="33" t="s">
        <v>4</v>
      </c>
      <c r="E472" s="33" t="s">
        <v>5</v>
      </c>
      <c r="F472" s="34">
        <v>3444.2</v>
      </c>
      <c r="G472" s="34">
        <v>0</v>
      </c>
      <c r="H472" s="37">
        <v>-3595.26</v>
      </c>
    </row>
    <row r="473" spans="1:8" s="35" customFormat="1" ht="12.75" hidden="1" customHeight="1" x14ac:dyDescent="0.2">
      <c r="A473" s="36">
        <v>43709</v>
      </c>
      <c r="B473" s="33" t="s">
        <v>2</v>
      </c>
      <c r="C473" s="33" t="s">
        <v>523</v>
      </c>
      <c r="D473" s="33" t="s">
        <v>4</v>
      </c>
      <c r="E473" s="33" t="s">
        <v>5</v>
      </c>
      <c r="F473" s="34">
        <v>3444.2</v>
      </c>
      <c r="G473" s="34">
        <v>0</v>
      </c>
      <c r="H473" s="37">
        <v>3444.2</v>
      </c>
    </row>
    <row r="474" spans="1:8" s="35" customFormat="1" ht="12.75" hidden="1" customHeight="1" x14ac:dyDescent="0.2">
      <c r="A474" s="36">
        <v>43669</v>
      </c>
      <c r="B474" s="33" t="s">
        <v>74</v>
      </c>
      <c r="C474" s="33" t="s">
        <v>511</v>
      </c>
      <c r="D474" s="33" t="s">
        <v>76</v>
      </c>
      <c r="E474" s="33" t="s">
        <v>512</v>
      </c>
      <c r="F474" s="34">
        <v>1300</v>
      </c>
      <c r="G474" s="34">
        <v>0</v>
      </c>
      <c r="H474" s="37">
        <v>1300</v>
      </c>
    </row>
    <row r="475" spans="1:8" s="35" customFormat="1" ht="12.75" hidden="1" customHeight="1" x14ac:dyDescent="0.2">
      <c r="A475" s="36">
        <v>43647</v>
      </c>
      <c r="B475" s="33" t="s">
        <v>2</v>
      </c>
      <c r="C475" s="33" t="s">
        <v>504</v>
      </c>
      <c r="D475" s="33" t="s">
        <v>4</v>
      </c>
      <c r="E475" s="33" t="s">
        <v>16</v>
      </c>
      <c r="F475" s="34">
        <v>435.8</v>
      </c>
      <c r="G475" s="34">
        <v>0</v>
      </c>
      <c r="H475" s="37">
        <v>5449.01</v>
      </c>
    </row>
    <row r="476" spans="1:8" s="35" customFormat="1" ht="12.75" hidden="1" customHeight="1" x14ac:dyDescent="0.2">
      <c r="A476" s="36">
        <v>43678</v>
      </c>
      <c r="B476" s="33" t="s">
        <v>2</v>
      </c>
      <c r="C476" s="33" t="s">
        <v>519</v>
      </c>
      <c r="D476" s="33" t="s">
        <v>4</v>
      </c>
      <c r="E476" s="33" t="s">
        <v>27</v>
      </c>
      <c r="F476" s="34">
        <v>478.94</v>
      </c>
      <c r="G476" s="34">
        <v>0</v>
      </c>
      <c r="H476" s="37">
        <v>-869.27</v>
      </c>
    </row>
    <row r="477" spans="1:8" s="35" customFormat="1" ht="12.75" hidden="1" customHeight="1" x14ac:dyDescent="0.2">
      <c r="A477" s="36">
        <v>43709</v>
      </c>
      <c r="B477" s="33" t="s">
        <v>2</v>
      </c>
      <c r="C477" s="33" t="s">
        <v>526</v>
      </c>
      <c r="D477" s="33" t="s">
        <v>4</v>
      </c>
      <c r="E477" s="33" t="s">
        <v>34</v>
      </c>
      <c r="F477" s="34">
        <v>478.94</v>
      </c>
      <c r="G477" s="34">
        <v>0</v>
      </c>
      <c r="H477" s="37">
        <v>7251.98</v>
      </c>
    </row>
    <row r="478" spans="1:8" s="35" customFormat="1" ht="12.75" hidden="1" customHeight="1" x14ac:dyDescent="0.2">
      <c r="A478" s="36">
        <v>43617</v>
      </c>
      <c r="B478" s="33" t="s">
        <v>2</v>
      </c>
      <c r="C478" s="33" t="s">
        <v>496</v>
      </c>
      <c r="D478" s="33" t="s">
        <v>4</v>
      </c>
      <c r="E478" s="33" t="s">
        <v>10</v>
      </c>
      <c r="F478" s="34">
        <v>435.8</v>
      </c>
      <c r="G478" s="34">
        <v>0</v>
      </c>
      <c r="H478" s="37">
        <v>-710.19</v>
      </c>
    </row>
    <row r="479" spans="1:8" s="35" customFormat="1" ht="12.75" hidden="1" customHeight="1" x14ac:dyDescent="0.2">
      <c r="A479" s="36">
        <v>43617</v>
      </c>
      <c r="B479" s="33" t="s">
        <v>2</v>
      </c>
      <c r="C479" s="33" t="s">
        <v>499</v>
      </c>
      <c r="D479" s="33" t="s">
        <v>4</v>
      </c>
      <c r="E479" s="33" t="s">
        <v>500</v>
      </c>
      <c r="F479" s="34">
        <v>425.42</v>
      </c>
      <c r="G479" s="34">
        <v>0</v>
      </c>
      <c r="H479" s="37">
        <v>0</v>
      </c>
    </row>
    <row r="480" spans="1:8" s="35" customFormat="1" ht="12.75" hidden="1" customHeight="1" x14ac:dyDescent="0.2">
      <c r="A480" s="36">
        <v>43617</v>
      </c>
      <c r="B480" s="33" t="s">
        <v>2</v>
      </c>
      <c r="C480" s="33" t="s">
        <v>492</v>
      </c>
      <c r="D480" s="33" t="s">
        <v>4</v>
      </c>
      <c r="E480" s="33" t="s">
        <v>493</v>
      </c>
      <c r="F480" s="34">
        <v>285.89</v>
      </c>
      <c r="G480" s="34">
        <v>0</v>
      </c>
      <c r="H480" s="37">
        <v>-4113.7700000000004</v>
      </c>
    </row>
    <row r="481" spans="1:10" s="35" customFormat="1" ht="12.75" hidden="1" customHeight="1" x14ac:dyDescent="0.2">
      <c r="A481" s="36">
        <v>43647</v>
      </c>
      <c r="B481" s="33" t="s">
        <v>2</v>
      </c>
      <c r="C481" s="33" t="s">
        <v>503</v>
      </c>
      <c r="D481" s="33" t="s">
        <v>4</v>
      </c>
      <c r="E481" s="33" t="s">
        <v>493</v>
      </c>
      <c r="F481" s="34">
        <v>285.89</v>
      </c>
      <c r="G481" s="34">
        <v>0</v>
      </c>
      <c r="H481" s="37">
        <v>3770.09</v>
      </c>
    </row>
    <row r="482" spans="1:10" s="35" customFormat="1" ht="12.75" hidden="1" customHeight="1" x14ac:dyDescent="0.2">
      <c r="A482" s="36">
        <v>43678</v>
      </c>
      <c r="B482" s="33" t="s">
        <v>2</v>
      </c>
      <c r="C482" s="33" t="s">
        <v>518</v>
      </c>
      <c r="D482" s="33" t="s">
        <v>4</v>
      </c>
      <c r="E482" s="33" t="s">
        <v>493</v>
      </c>
      <c r="F482" s="34">
        <v>285.89</v>
      </c>
      <c r="G482" s="34">
        <v>0</v>
      </c>
      <c r="H482" s="37">
        <v>-3269.37</v>
      </c>
    </row>
    <row r="483" spans="1:10" s="35" customFormat="1" ht="12.75" hidden="1" customHeight="1" x14ac:dyDescent="0.2">
      <c r="A483" s="36">
        <v>43709</v>
      </c>
      <c r="B483" s="33" t="s">
        <v>2</v>
      </c>
      <c r="C483" s="33" t="s">
        <v>525</v>
      </c>
      <c r="D483" s="33" t="s">
        <v>4</v>
      </c>
      <c r="E483" s="33" t="s">
        <v>493</v>
      </c>
      <c r="F483" s="34">
        <v>285.89</v>
      </c>
      <c r="G483" s="34">
        <v>0</v>
      </c>
      <c r="H483" s="37">
        <v>3770.09</v>
      </c>
    </row>
    <row r="484" spans="1:10" s="35" customFormat="1" ht="12.75" hidden="1" customHeight="1" x14ac:dyDescent="0.2">
      <c r="A484" s="36">
        <v>43651</v>
      </c>
      <c r="B484" s="33" t="s">
        <v>18</v>
      </c>
      <c r="C484" s="33" t="s">
        <v>509</v>
      </c>
      <c r="D484" s="33" t="s">
        <v>20</v>
      </c>
      <c r="E484" s="33" t="s">
        <v>510</v>
      </c>
      <c r="F484" s="34">
        <v>0</v>
      </c>
      <c r="G484" s="34">
        <v>-6222.34</v>
      </c>
      <c r="H484" s="37">
        <v>0</v>
      </c>
    </row>
    <row r="485" spans="1:10" s="35" customFormat="1" ht="12.75" hidden="1" customHeight="1" x14ac:dyDescent="0.2">
      <c r="A485" s="36">
        <v>43677</v>
      </c>
      <c r="B485" s="33" t="s">
        <v>18</v>
      </c>
      <c r="C485" s="33" t="s">
        <v>515</v>
      </c>
      <c r="D485" s="33" t="s">
        <v>20</v>
      </c>
      <c r="E485" s="33" t="s">
        <v>510</v>
      </c>
      <c r="F485" s="34">
        <v>0</v>
      </c>
      <c r="G485" s="34">
        <v>-7039.46</v>
      </c>
      <c r="H485" s="37">
        <v>-7039.46</v>
      </c>
    </row>
    <row r="486" spans="1:10" s="35" customFormat="1" ht="12.75" customHeight="1" x14ac:dyDescent="0.2">
      <c r="A486" s="36">
        <v>43617</v>
      </c>
      <c r="B486" s="33" t="s">
        <v>2</v>
      </c>
      <c r="C486" s="33" t="s">
        <v>496</v>
      </c>
      <c r="D486" s="33" t="s">
        <v>4</v>
      </c>
      <c r="E486" s="33" t="s">
        <v>498</v>
      </c>
      <c r="F486" s="34">
        <v>284.77</v>
      </c>
      <c r="G486" s="34">
        <v>0</v>
      </c>
      <c r="H486" s="37">
        <v>-425.42</v>
      </c>
    </row>
    <row r="487" spans="1:10" s="35" customFormat="1" ht="12.75" customHeight="1" x14ac:dyDescent="0.2">
      <c r="A487" s="36">
        <v>43647</v>
      </c>
      <c r="B487" s="33" t="s">
        <v>2</v>
      </c>
      <c r="C487" s="33" t="s">
        <v>504</v>
      </c>
      <c r="D487" s="33" t="s">
        <v>4</v>
      </c>
      <c r="E487" s="33" t="s">
        <v>506</v>
      </c>
      <c r="F487" s="34">
        <v>234.56</v>
      </c>
      <c r="G487" s="34">
        <v>0</v>
      </c>
      <c r="H487" s="37">
        <v>5683.57</v>
      </c>
    </row>
    <row r="488" spans="1:10" s="35" customFormat="1" ht="12.75" customHeight="1" x14ac:dyDescent="0.2">
      <c r="A488" s="36">
        <v>43678</v>
      </c>
      <c r="B488" s="33" t="s">
        <v>2</v>
      </c>
      <c r="C488" s="33" t="s">
        <v>519</v>
      </c>
      <c r="D488" s="33" t="s">
        <v>4</v>
      </c>
      <c r="E488" s="33" t="s">
        <v>521</v>
      </c>
      <c r="F488" s="34">
        <v>259.66000000000003</v>
      </c>
      <c r="G488" s="34">
        <v>0</v>
      </c>
      <c r="H488" s="37">
        <v>-609.61</v>
      </c>
    </row>
    <row r="489" spans="1:10" s="42" customFormat="1" ht="12.75" customHeight="1" x14ac:dyDescent="0.2">
      <c r="A489" s="38">
        <v>43709</v>
      </c>
      <c r="B489" s="39" t="s">
        <v>2</v>
      </c>
      <c r="C489" s="39" t="s">
        <v>526</v>
      </c>
      <c r="D489" s="39" t="s">
        <v>4</v>
      </c>
      <c r="E489" s="39" t="s">
        <v>528</v>
      </c>
      <c r="F489" s="40">
        <v>635.03</v>
      </c>
      <c r="G489" s="40">
        <v>0</v>
      </c>
      <c r="H489" s="41">
        <v>7887.01</v>
      </c>
      <c r="J489" s="43">
        <f>F489-F488</f>
        <v>375.36999999999995</v>
      </c>
    </row>
    <row r="490" spans="1:10" ht="12.75" customHeight="1" x14ac:dyDescent="0.2">
      <c r="A490" s="1" t="s">
        <v>36</v>
      </c>
      <c r="B490" s="2">
        <v>8996.6200000000008</v>
      </c>
      <c r="C490" s="2">
        <v>0</v>
      </c>
    </row>
    <row r="491" spans="1:10" s="35" customFormat="1" ht="12.75" customHeight="1" x14ac:dyDescent="0.2">
      <c r="A491" s="33" t="s">
        <v>533</v>
      </c>
      <c r="B491" s="33" t="s">
        <v>1</v>
      </c>
      <c r="C491" s="34">
        <v>28065.63</v>
      </c>
    </row>
    <row r="492" spans="1:10" s="35" customFormat="1" ht="12.75" hidden="1" customHeight="1" x14ac:dyDescent="0.2">
      <c r="A492" s="36">
        <v>43633</v>
      </c>
      <c r="B492" s="33" t="s">
        <v>74</v>
      </c>
      <c r="C492" s="33" t="s">
        <v>541</v>
      </c>
      <c r="D492" s="33" t="s">
        <v>76</v>
      </c>
      <c r="E492" s="33" t="s">
        <v>542</v>
      </c>
      <c r="F492" s="34">
        <v>80</v>
      </c>
      <c r="G492" s="34">
        <v>0</v>
      </c>
      <c r="H492" s="37">
        <v>15922.14</v>
      </c>
    </row>
    <row r="493" spans="1:10" s="35" customFormat="1" ht="12.75" hidden="1" customHeight="1" x14ac:dyDescent="0.2">
      <c r="A493" s="36">
        <v>43647</v>
      </c>
      <c r="B493" s="33" t="s">
        <v>18</v>
      </c>
      <c r="C493" s="33" t="s">
        <v>550</v>
      </c>
      <c r="D493" s="33" t="s">
        <v>20</v>
      </c>
      <c r="E493" s="33" t="s">
        <v>551</v>
      </c>
      <c r="F493" s="34">
        <v>0</v>
      </c>
      <c r="G493" s="34">
        <v>-20000</v>
      </c>
      <c r="H493" s="37">
        <v>4208.28</v>
      </c>
    </row>
    <row r="494" spans="1:10" s="35" customFormat="1" ht="12.75" hidden="1" customHeight="1" x14ac:dyDescent="0.2">
      <c r="A494" s="36">
        <v>43677</v>
      </c>
      <c r="B494" s="33" t="s">
        <v>18</v>
      </c>
      <c r="C494" s="33" t="s">
        <v>553</v>
      </c>
      <c r="D494" s="33" t="s">
        <v>20</v>
      </c>
      <c r="E494" s="33" t="s">
        <v>551</v>
      </c>
      <c r="F494" s="34">
        <v>0</v>
      </c>
      <c r="G494" s="34">
        <v>-11800</v>
      </c>
      <c r="H494" s="37">
        <v>-7539.12</v>
      </c>
    </row>
    <row r="495" spans="1:10" s="35" customFormat="1" ht="12.75" hidden="1" customHeight="1" x14ac:dyDescent="0.2">
      <c r="A495" s="36">
        <v>43617</v>
      </c>
      <c r="B495" s="33" t="s">
        <v>2</v>
      </c>
      <c r="C495" s="33" t="s">
        <v>535</v>
      </c>
      <c r="D495" s="33" t="s">
        <v>4</v>
      </c>
      <c r="E495" s="33" t="s">
        <v>7</v>
      </c>
      <c r="F495" s="34">
        <v>40</v>
      </c>
      <c r="G495" s="34">
        <v>0</v>
      </c>
      <c r="H495" s="37">
        <v>31549.83</v>
      </c>
    </row>
    <row r="496" spans="1:10" s="35" customFormat="1" ht="12.75" hidden="1" customHeight="1" x14ac:dyDescent="0.2">
      <c r="A496" s="36">
        <v>43647</v>
      </c>
      <c r="B496" s="33" t="s">
        <v>2</v>
      </c>
      <c r="C496" s="33" t="s">
        <v>544</v>
      </c>
      <c r="D496" s="33" t="s">
        <v>4</v>
      </c>
      <c r="E496" s="33" t="s">
        <v>7</v>
      </c>
      <c r="F496" s="34">
        <v>40</v>
      </c>
      <c r="G496" s="34">
        <v>0</v>
      </c>
      <c r="H496" s="37">
        <v>19406.34</v>
      </c>
    </row>
    <row r="497" spans="1:8" s="35" customFormat="1" ht="12.75" hidden="1" customHeight="1" x14ac:dyDescent="0.2">
      <c r="A497" s="36">
        <v>43678</v>
      </c>
      <c r="B497" s="33" t="s">
        <v>2</v>
      </c>
      <c r="C497" s="33" t="s">
        <v>555</v>
      </c>
      <c r="D497" s="33" t="s">
        <v>4</v>
      </c>
      <c r="E497" s="33" t="s">
        <v>7</v>
      </c>
      <c r="F497" s="34">
        <v>40</v>
      </c>
      <c r="G497" s="34">
        <v>0</v>
      </c>
      <c r="H497" s="37">
        <v>-4054.92</v>
      </c>
    </row>
    <row r="498" spans="1:8" s="35" customFormat="1" ht="12.75" hidden="1" customHeight="1" x14ac:dyDescent="0.2">
      <c r="A498" s="36">
        <v>43709</v>
      </c>
      <c r="B498" s="33" t="s">
        <v>2</v>
      </c>
      <c r="C498" s="33" t="s">
        <v>560</v>
      </c>
      <c r="D498" s="33" t="s">
        <v>4</v>
      </c>
      <c r="E498" s="33" t="s">
        <v>7</v>
      </c>
      <c r="F498" s="34">
        <v>40</v>
      </c>
      <c r="G498" s="34">
        <v>0</v>
      </c>
      <c r="H498" s="37">
        <v>3480.74</v>
      </c>
    </row>
    <row r="499" spans="1:8" s="35" customFormat="1" ht="12.75" hidden="1" customHeight="1" x14ac:dyDescent="0.2">
      <c r="A499" s="36">
        <v>43617</v>
      </c>
      <c r="B499" s="33" t="s">
        <v>2</v>
      </c>
      <c r="C499" s="33" t="s">
        <v>536</v>
      </c>
      <c r="D499" s="33" t="s">
        <v>4</v>
      </c>
      <c r="E499" s="33" t="s">
        <v>537</v>
      </c>
      <c r="F499" s="34">
        <v>3257</v>
      </c>
      <c r="G499" s="34">
        <v>0</v>
      </c>
      <c r="H499" s="37">
        <v>34806.83</v>
      </c>
    </row>
    <row r="500" spans="1:8" s="35" customFormat="1" ht="12.75" hidden="1" customHeight="1" x14ac:dyDescent="0.2">
      <c r="A500" s="36">
        <v>43647</v>
      </c>
      <c r="B500" s="33" t="s">
        <v>2</v>
      </c>
      <c r="C500" s="33" t="s">
        <v>545</v>
      </c>
      <c r="D500" s="33" t="s">
        <v>4</v>
      </c>
      <c r="E500" s="33" t="s">
        <v>546</v>
      </c>
      <c r="F500" s="34">
        <v>2445.38</v>
      </c>
      <c r="G500" s="34">
        <v>0</v>
      </c>
      <c r="H500" s="37">
        <v>21851.72</v>
      </c>
    </row>
    <row r="501" spans="1:8" s="35" customFormat="1" ht="12.75" hidden="1" customHeight="1" x14ac:dyDescent="0.2">
      <c r="A501" s="36">
        <v>43678</v>
      </c>
      <c r="B501" s="33" t="s">
        <v>2</v>
      </c>
      <c r="C501" s="33" t="s">
        <v>556</v>
      </c>
      <c r="D501" s="33" t="s">
        <v>4</v>
      </c>
      <c r="E501" s="33" t="s">
        <v>557</v>
      </c>
      <c r="F501" s="34">
        <v>3337.96</v>
      </c>
      <c r="G501" s="34">
        <v>0</v>
      </c>
      <c r="H501" s="37">
        <v>-716.96</v>
      </c>
    </row>
    <row r="502" spans="1:8" s="35" customFormat="1" ht="12.75" hidden="1" customHeight="1" x14ac:dyDescent="0.2">
      <c r="A502" s="36">
        <v>43709</v>
      </c>
      <c r="B502" s="33" t="s">
        <v>2</v>
      </c>
      <c r="C502" s="33" t="s">
        <v>561</v>
      </c>
      <c r="D502" s="33" t="s">
        <v>4</v>
      </c>
      <c r="E502" s="33" t="s">
        <v>562</v>
      </c>
      <c r="F502" s="34">
        <v>5062.6000000000004</v>
      </c>
      <c r="G502" s="34">
        <v>0</v>
      </c>
      <c r="H502" s="37">
        <v>8543.34</v>
      </c>
    </row>
    <row r="503" spans="1:8" s="35" customFormat="1" ht="12.75" hidden="1" customHeight="1" x14ac:dyDescent="0.2">
      <c r="A503" s="36">
        <v>43647</v>
      </c>
      <c r="B503" s="33" t="s">
        <v>2</v>
      </c>
      <c r="C503" s="33" t="s">
        <v>548</v>
      </c>
      <c r="D503" s="33" t="s">
        <v>4</v>
      </c>
      <c r="E503" s="33" t="s">
        <v>549</v>
      </c>
      <c r="F503" s="34">
        <v>1050</v>
      </c>
      <c r="G503" s="34">
        <v>0</v>
      </c>
      <c r="H503" s="37">
        <v>24208.28</v>
      </c>
    </row>
    <row r="504" spans="1:8" s="35" customFormat="1" ht="12.75" hidden="1" customHeight="1" x14ac:dyDescent="0.2">
      <c r="A504" s="36">
        <v>43617</v>
      </c>
      <c r="B504" s="33" t="s">
        <v>2</v>
      </c>
      <c r="C504" s="33" t="s">
        <v>534</v>
      </c>
      <c r="D504" s="33" t="s">
        <v>4</v>
      </c>
      <c r="E504" s="33" t="s">
        <v>5</v>
      </c>
      <c r="F504" s="34">
        <v>3444.2</v>
      </c>
      <c r="G504" s="34">
        <v>0</v>
      </c>
      <c r="H504" s="37">
        <v>31509.83</v>
      </c>
    </row>
    <row r="505" spans="1:8" s="35" customFormat="1" ht="12.75" hidden="1" customHeight="1" x14ac:dyDescent="0.2">
      <c r="A505" s="36">
        <v>43647</v>
      </c>
      <c r="B505" s="33" t="s">
        <v>2</v>
      </c>
      <c r="C505" s="33" t="s">
        <v>543</v>
      </c>
      <c r="D505" s="33" t="s">
        <v>4</v>
      </c>
      <c r="E505" s="33" t="s">
        <v>5</v>
      </c>
      <c r="F505" s="34">
        <v>3444.2</v>
      </c>
      <c r="G505" s="34">
        <v>0</v>
      </c>
      <c r="H505" s="37">
        <v>19366.34</v>
      </c>
    </row>
    <row r="506" spans="1:8" s="35" customFormat="1" ht="12.75" hidden="1" customHeight="1" x14ac:dyDescent="0.2">
      <c r="A506" s="36">
        <v>43678</v>
      </c>
      <c r="B506" s="33" t="s">
        <v>2</v>
      </c>
      <c r="C506" s="33" t="s">
        <v>554</v>
      </c>
      <c r="D506" s="33" t="s">
        <v>4</v>
      </c>
      <c r="E506" s="33" t="s">
        <v>5</v>
      </c>
      <c r="F506" s="34">
        <v>3444.2</v>
      </c>
      <c r="G506" s="34">
        <v>0</v>
      </c>
      <c r="H506" s="37">
        <v>-4094.92</v>
      </c>
    </row>
    <row r="507" spans="1:8" s="35" customFormat="1" ht="12.75" hidden="1" customHeight="1" x14ac:dyDescent="0.2">
      <c r="A507" s="36">
        <v>43709</v>
      </c>
      <c r="B507" s="33" t="s">
        <v>2</v>
      </c>
      <c r="C507" s="33" t="s">
        <v>559</v>
      </c>
      <c r="D507" s="33" t="s">
        <v>4</v>
      </c>
      <c r="E507" s="33" t="s">
        <v>5</v>
      </c>
      <c r="F507" s="34">
        <v>3444.2</v>
      </c>
      <c r="G507" s="34">
        <v>0</v>
      </c>
      <c r="H507" s="37">
        <v>3440.74</v>
      </c>
    </row>
    <row r="508" spans="1:8" s="35" customFormat="1" ht="12.75" hidden="1" customHeight="1" x14ac:dyDescent="0.2">
      <c r="A508" s="36">
        <v>43624</v>
      </c>
      <c r="B508" s="33" t="s">
        <v>74</v>
      </c>
      <c r="C508" s="33" t="s">
        <v>540</v>
      </c>
      <c r="D508" s="33" t="s">
        <v>76</v>
      </c>
      <c r="E508" s="33" t="s">
        <v>77</v>
      </c>
      <c r="F508" s="34">
        <v>195.58</v>
      </c>
      <c r="G508" s="34">
        <v>0</v>
      </c>
      <c r="H508" s="37">
        <v>15842.14</v>
      </c>
    </row>
    <row r="509" spans="1:8" s="35" customFormat="1" ht="12.75" hidden="1" customHeight="1" x14ac:dyDescent="0.2">
      <c r="A509" s="36">
        <v>43654</v>
      </c>
      <c r="B509" s="33" t="s">
        <v>74</v>
      </c>
      <c r="C509" s="33" t="s">
        <v>552</v>
      </c>
      <c r="D509" s="33" t="s">
        <v>76</v>
      </c>
      <c r="E509" s="33" t="s">
        <v>77</v>
      </c>
      <c r="F509" s="34">
        <v>52.6</v>
      </c>
      <c r="G509" s="34">
        <v>0</v>
      </c>
      <c r="H509" s="37">
        <v>4260.88</v>
      </c>
    </row>
    <row r="510" spans="1:8" s="35" customFormat="1" ht="12.75" hidden="1" customHeight="1" x14ac:dyDescent="0.2">
      <c r="A510" s="36">
        <v>43621</v>
      </c>
      <c r="B510" s="33" t="s">
        <v>18</v>
      </c>
      <c r="C510" s="33" t="s">
        <v>539</v>
      </c>
      <c r="D510" s="33" t="s">
        <v>20</v>
      </c>
      <c r="E510" s="33" t="s">
        <v>73</v>
      </c>
      <c r="F510" s="34">
        <v>0</v>
      </c>
      <c r="G510" s="34">
        <v>-20000</v>
      </c>
      <c r="H510" s="37">
        <v>15646.56</v>
      </c>
    </row>
    <row r="511" spans="1:8" s="35" customFormat="1" ht="12.75" hidden="1" customHeight="1" x14ac:dyDescent="0.2">
      <c r="A511" s="36">
        <v>43647</v>
      </c>
      <c r="B511" s="33" t="s">
        <v>2</v>
      </c>
      <c r="C511" s="33" t="s">
        <v>545</v>
      </c>
      <c r="D511" s="33" t="s">
        <v>4</v>
      </c>
      <c r="E511" s="33" t="s">
        <v>16</v>
      </c>
      <c r="F511" s="34">
        <v>435.8</v>
      </c>
      <c r="G511" s="34">
        <v>0</v>
      </c>
      <c r="H511" s="37">
        <v>22287.52</v>
      </c>
    </row>
    <row r="512" spans="1:8" s="35" customFormat="1" ht="12.75" hidden="1" customHeight="1" x14ac:dyDescent="0.2">
      <c r="A512" s="36">
        <v>43678</v>
      </c>
      <c r="B512" s="33" t="s">
        <v>2</v>
      </c>
      <c r="C512" s="33" t="s">
        <v>556</v>
      </c>
      <c r="D512" s="33" t="s">
        <v>4</v>
      </c>
      <c r="E512" s="33" t="s">
        <v>27</v>
      </c>
      <c r="F512" s="34">
        <v>478.94</v>
      </c>
      <c r="G512" s="34">
        <v>0</v>
      </c>
      <c r="H512" s="37">
        <v>-238.02</v>
      </c>
    </row>
    <row r="513" spans="1:10" s="35" customFormat="1" ht="12.75" hidden="1" customHeight="1" x14ac:dyDescent="0.2">
      <c r="A513" s="36">
        <v>43709</v>
      </c>
      <c r="B513" s="33" t="s">
        <v>2</v>
      </c>
      <c r="C513" s="33" t="s">
        <v>561</v>
      </c>
      <c r="D513" s="33" t="s">
        <v>4</v>
      </c>
      <c r="E513" s="33" t="s">
        <v>34</v>
      </c>
      <c r="F513" s="34">
        <v>478.94</v>
      </c>
      <c r="G513" s="34">
        <v>0</v>
      </c>
      <c r="H513" s="37">
        <v>9022.2800000000007</v>
      </c>
    </row>
    <row r="514" spans="1:10" s="35" customFormat="1" ht="12.75" hidden="1" customHeight="1" x14ac:dyDescent="0.2">
      <c r="A514" s="36">
        <v>43617</v>
      </c>
      <c r="B514" s="33" t="s">
        <v>2</v>
      </c>
      <c r="C514" s="33" t="s">
        <v>536</v>
      </c>
      <c r="D514" s="33" t="s">
        <v>4</v>
      </c>
      <c r="E514" s="33" t="s">
        <v>10</v>
      </c>
      <c r="F514" s="34">
        <v>435.8</v>
      </c>
      <c r="G514" s="34">
        <v>0</v>
      </c>
      <c r="H514" s="37">
        <v>35242.629999999997</v>
      </c>
    </row>
    <row r="515" spans="1:10" s="35" customFormat="1" ht="12.75" customHeight="1" x14ac:dyDescent="0.2">
      <c r="A515" s="36">
        <v>43617</v>
      </c>
      <c r="B515" s="33" t="s">
        <v>2</v>
      </c>
      <c r="C515" s="33" t="s">
        <v>536</v>
      </c>
      <c r="D515" s="33" t="s">
        <v>4</v>
      </c>
      <c r="E515" s="33" t="s">
        <v>538</v>
      </c>
      <c r="F515" s="34">
        <v>403.93</v>
      </c>
      <c r="G515" s="34">
        <v>0</v>
      </c>
      <c r="H515" s="37">
        <v>35646.559999999998</v>
      </c>
    </row>
    <row r="516" spans="1:10" s="42" customFormat="1" ht="12.75" customHeight="1" x14ac:dyDescent="0.2">
      <c r="A516" s="38">
        <v>43647</v>
      </c>
      <c r="B516" s="39" t="s">
        <v>2</v>
      </c>
      <c r="C516" s="39" t="s">
        <v>545</v>
      </c>
      <c r="D516" s="39" t="s">
        <v>4</v>
      </c>
      <c r="E516" s="39" t="s">
        <v>547</v>
      </c>
      <c r="F516" s="40">
        <v>870.76</v>
      </c>
      <c r="G516" s="40">
        <v>0</v>
      </c>
      <c r="H516" s="41">
        <v>23158.28</v>
      </c>
      <c r="J516" s="43">
        <f>F516-F518</f>
        <v>463.08</v>
      </c>
    </row>
    <row r="517" spans="1:10" s="35" customFormat="1" ht="12.75" customHeight="1" x14ac:dyDescent="0.2">
      <c r="A517" s="36">
        <v>43678</v>
      </c>
      <c r="B517" s="33" t="s">
        <v>2</v>
      </c>
      <c r="C517" s="33" t="s">
        <v>556</v>
      </c>
      <c r="D517" s="33" t="s">
        <v>4</v>
      </c>
      <c r="E517" s="33" t="s">
        <v>558</v>
      </c>
      <c r="F517" s="34">
        <v>234.56</v>
      </c>
      <c r="G517" s="34">
        <v>0</v>
      </c>
      <c r="H517" s="37">
        <v>-3.46</v>
      </c>
    </row>
    <row r="518" spans="1:10" s="35" customFormat="1" ht="12.75" customHeight="1" x14ac:dyDescent="0.2">
      <c r="A518" s="36">
        <v>43709</v>
      </c>
      <c r="B518" s="33" t="s">
        <v>2</v>
      </c>
      <c r="C518" s="33" t="s">
        <v>561</v>
      </c>
      <c r="D518" s="33" t="s">
        <v>4</v>
      </c>
      <c r="E518" s="33" t="s">
        <v>563</v>
      </c>
      <c r="F518" s="34">
        <v>407.68</v>
      </c>
      <c r="G518" s="34">
        <v>0</v>
      </c>
      <c r="H518" s="37">
        <v>9429.9599999999991</v>
      </c>
    </row>
    <row r="519" spans="1:10" ht="12.75" customHeight="1" x14ac:dyDescent="0.2">
      <c r="A519" s="1" t="s">
        <v>36</v>
      </c>
      <c r="B519" s="2">
        <v>9429.9599999999991</v>
      </c>
      <c r="C519" s="2">
        <v>0</v>
      </c>
    </row>
    <row r="520" spans="1:10" s="35" customFormat="1" ht="12.75" customHeight="1" x14ac:dyDescent="0.2">
      <c r="A520" s="33" t="s">
        <v>564</v>
      </c>
      <c r="B520" s="33" t="s">
        <v>1</v>
      </c>
      <c r="C520" s="34">
        <v>0</v>
      </c>
      <c r="D520" s="34">
        <v>0</v>
      </c>
    </row>
    <row r="521" spans="1:10" s="35" customFormat="1" ht="12.75" hidden="1" customHeight="1" x14ac:dyDescent="0.2">
      <c r="A521" s="36">
        <v>43617</v>
      </c>
      <c r="B521" s="33" t="s">
        <v>2</v>
      </c>
      <c r="C521" s="33" t="s">
        <v>566</v>
      </c>
      <c r="D521" s="33" t="s">
        <v>4</v>
      </c>
      <c r="E521" s="33" t="s">
        <v>7</v>
      </c>
      <c r="F521" s="34">
        <v>40</v>
      </c>
      <c r="G521" s="34">
        <v>0</v>
      </c>
      <c r="H521" s="37">
        <v>3099.05</v>
      </c>
    </row>
    <row r="522" spans="1:10" s="35" customFormat="1" ht="12.75" hidden="1" customHeight="1" x14ac:dyDescent="0.2">
      <c r="A522" s="36">
        <v>43647</v>
      </c>
      <c r="B522" s="33" t="s">
        <v>2</v>
      </c>
      <c r="C522" s="33" t="s">
        <v>574</v>
      </c>
      <c r="D522" s="33" t="s">
        <v>4</v>
      </c>
      <c r="E522" s="33" t="s">
        <v>7</v>
      </c>
      <c r="F522" s="34">
        <v>40</v>
      </c>
      <c r="G522" s="34">
        <v>0</v>
      </c>
      <c r="H522" s="37">
        <v>-3311.62</v>
      </c>
    </row>
    <row r="523" spans="1:10" s="35" customFormat="1" ht="12.75" hidden="1" customHeight="1" x14ac:dyDescent="0.2">
      <c r="A523" s="36">
        <v>43678</v>
      </c>
      <c r="B523" s="33" t="s">
        <v>2</v>
      </c>
      <c r="C523" s="33" t="s">
        <v>579</v>
      </c>
      <c r="D523" s="33" t="s">
        <v>4</v>
      </c>
      <c r="E523" s="33" t="s">
        <v>7</v>
      </c>
      <c r="F523" s="34">
        <v>40</v>
      </c>
      <c r="G523" s="34">
        <v>0</v>
      </c>
      <c r="H523" s="37">
        <v>3099.05</v>
      </c>
    </row>
    <row r="524" spans="1:10" s="35" customFormat="1" ht="12.75" hidden="1" customHeight="1" x14ac:dyDescent="0.2">
      <c r="A524" s="36">
        <v>43709</v>
      </c>
      <c r="B524" s="33" t="s">
        <v>2</v>
      </c>
      <c r="C524" s="33" t="s">
        <v>587</v>
      </c>
      <c r="D524" s="33" t="s">
        <v>4</v>
      </c>
      <c r="E524" s="33" t="s">
        <v>7</v>
      </c>
      <c r="F524" s="34">
        <v>40</v>
      </c>
      <c r="G524" s="34">
        <v>0</v>
      </c>
      <c r="H524" s="37">
        <v>-5027.09</v>
      </c>
    </row>
    <row r="525" spans="1:10" s="35" customFormat="1" ht="12.75" hidden="1" customHeight="1" x14ac:dyDescent="0.2">
      <c r="A525" s="36">
        <v>43617</v>
      </c>
      <c r="B525" s="33" t="s">
        <v>2</v>
      </c>
      <c r="C525" s="33" t="s">
        <v>567</v>
      </c>
      <c r="D525" s="33" t="s">
        <v>4</v>
      </c>
      <c r="E525" s="33" t="s">
        <v>568</v>
      </c>
      <c r="F525" s="34">
        <v>1963.66</v>
      </c>
      <c r="G525" s="34">
        <v>0</v>
      </c>
      <c r="H525" s="37">
        <v>5062.71</v>
      </c>
    </row>
    <row r="526" spans="1:10" s="35" customFormat="1" ht="12.75" hidden="1" customHeight="1" x14ac:dyDescent="0.2">
      <c r="A526" s="36">
        <v>43647</v>
      </c>
      <c r="B526" s="33" t="s">
        <v>2</v>
      </c>
      <c r="C526" s="33" t="s">
        <v>575</v>
      </c>
      <c r="D526" s="33" t="s">
        <v>4</v>
      </c>
      <c r="E526" s="33" t="s">
        <v>576</v>
      </c>
      <c r="F526" s="34">
        <v>2368.46</v>
      </c>
      <c r="G526" s="34">
        <v>0</v>
      </c>
      <c r="H526" s="37">
        <v>-943.16</v>
      </c>
    </row>
    <row r="527" spans="1:10" s="35" customFormat="1" ht="12.75" hidden="1" customHeight="1" x14ac:dyDescent="0.2">
      <c r="A527" s="36">
        <v>43678</v>
      </c>
      <c r="B527" s="33" t="s">
        <v>2</v>
      </c>
      <c r="C527" s="33" t="s">
        <v>580</v>
      </c>
      <c r="D527" s="33" t="s">
        <v>4</v>
      </c>
      <c r="E527" s="33" t="s">
        <v>581</v>
      </c>
      <c r="F527" s="34">
        <v>3443.21</v>
      </c>
      <c r="G527" s="34">
        <v>0</v>
      </c>
      <c r="H527" s="37">
        <v>6542.26</v>
      </c>
    </row>
    <row r="528" spans="1:10" s="35" customFormat="1" ht="12.75" hidden="1" customHeight="1" x14ac:dyDescent="0.2">
      <c r="A528" s="36">
        <v>43709</v>
      </c>
      <c r="B528" s="33" t="s">
        <v>2</v>
      </c>
      <c r="C528" s="33" t="s">
        <v>588</v>
      </c>
      <c r="D528" s="33" t="s">
        <v>4</v>
      </c>
      <c r="E528" s="33" t="s">
        <v>589</v>
      </c>
      <c r="F528" s="34">
        <v>3673.48</v>
      </c>
      <c r="G528" s="34">
        <v>0</v>
      </c>
      <c r="H528" s="37">
        <v>-1353.61</v>
      </c>
    </row>
    <row r="529" spans="1:10" s="35" customFormat="1" ht="12.75" hidden="1" customHeight="1" x14ac:dyDescent="0.2">
      <c r="A529" s="36">
        <v>43642</v>
      </c>
      <c r="B529" s="33" t="s">
        <v>18</v>
      </c>
      <c r="C529" s="33" t="s">
        <v>571</v>
      </c>
      <c r="D529" s="33" t="s">
        <v>20</v>
      </c>
      <c r="E529" s="33" t="s">
        <v>572</v>
      </c>
      <c r="F529" s="34">
        <v>0</v>
      </c>
      <c r="G529" s="34">
        <v>-6410.67</v>
      </c>
      <c r="H529" s="37">
        <v>-6410.67</v>
      </c>
    </row>
    <row r="530" spans="1:10" s="35" customFormat="1" ht="12.75" hidden="1" customHeight="1" x14ac:dyDescent="0.2">
      <c r="A530" s="36">
        <v>43678</v>
      </c>
      <c r="B530" s="33" t="s">
        <v>18</v>
      </c>
      <c r="C530" s="33" t="s">
        <v>583</v>
      </c>
      <c r="D530" s="33" t="s">
        <v>20</v>
      </c>
      <c r="E530" s="33" t="s">
        <v>572</v>
      </c>
      <c r="F530" s="34">
        <v>0</v>
      </c>
      <c r="G530" s="34">
        <v>-7631.99</v>
      </c>
      <c r="H530" s="37">
        <v>0</v>
      </c>
    </row>
    <row r="531" spans="1:10" s="35" customFormat="1" ht="12.75" hidden="1" customHeight="1" x14ac:dyDescent="0.2">
      <c r="A531" s="36">
        <v>43617</v>
      </c>
      <c r="B531" s="33" t="s">
        <v>2</v>
      </c>
      <c r="C531" s="33" t="s">
        <v>565</v>
      </c>
      <c r="D531" s="33" t="s">
        <v>4</v>
      </c>
      <c r="E531" s="33" t="s">
        <v>5</v>
      </c>
      <c r="F531" s="34">
        <v>3059.05</v>
      </c>
      <c r="G531" s="34">
        <v>0</v>
      </c>
      <c r="H531" s="37">
        <v>3059.05</v>
      </c>
    </row>
    <row r="532" spans="1:10" s="35" customFormat="1" ht="12.75" hidden="1" customHeight="1" x14ac:dyDescent="0.2">
      <c r="A532" s="36">
        <v>43647</v>
      </c>
      <c r="B532" s="33" t="s">
        <v>2</v>
      </c>
      <c r="C532" s="33" t="s">
        <v>573</v>
      </c>
      <c r="D532" s="33" t="s">
        <v>4</v>
      </c>
      <c r="E532" s="33" t="s">
        <v>5</v>
      </c>
      <c r="F532" s="34">
        <v>3059.05</v>
      </c>
      <c r="G532" s="34">
        <v>0</v>
      </c>
      <c r="H532" s="37">
        <v>-3351.62</v>
      </c>
    </row>
    <row r="533" spans="1:10" s="35" customFormat="1" ht="12.75" hidden="1" customHeight="1" x14ac:dyDescent="0.2">
      <c r="A533" s="36">
        <v>43678</v>
      </c>
      <c r="B533" s="33" t="s">
        <v>2</v>
      </c>
      <c r="C533" s="33" t="s">
        <v>578</v>
      </c>
      <c r="D533" s="33" t="s">
        <v>4</v>
      </c>
      <c r="E533" s="33" t="s">
        <v>5</v>
      </c>
      <c r="F533" s="34">
        <v>3059.05</v>
      </c>
      <c r="G533" s="34">
        <v>0</v>
      </c>
      <c r="H533" s="37">
        <v>3059.05</v>
      </c>
    </row>
    <row r="534" spans="1:10" s="35" customFormat="1" ht="12.75" hidden="1" customHeight="1" x14ac:dyDescent="0.2">
      <c r="A534" s="36">
        <v>43709</v>
      </c>
      <c r="B534" s="33" t="s">
        <v>2</v>
      </c>
      <c r="C534" s="33" t="s">
        <v>586</v>
      </c>
      <c r="D534" s="33" t="s">
        <v>4</v>
      </c>
      <c r="E534" s="33" t="s">
        <v>5</v>
      </c>
      <c r="F534" s="34">
        <v>3059.05</v>
      </c>
      <c r="G534" s="34">
        <v>0</v>
      </c>
      <c r="H534" s="37">
        <v>-5067.09</v>
      </c>
    </row>
    <row r="535" spans="1:10" s="35" customFormat="1" ht="12.75" hidden="1" customHeight="1" x14ac:dyDescent="0.2">
      <c r="A535" s="36">
        <v>43619</v>
      </c>
      <c r="B535" s="33" t="s">
        <v>18</v>
      </c>
      <c r="C535" s="33" t="s">
        <v>570</v>
      </c>
      <c r="D535" s="33" t="s">
        <v>20</v>
      </c>
      <c r="E535" s="33" t="s">
        <v>73</v>
      </c>
      <c r="F535" s="34">
        <v>0</v>
      </c>
      <c r="G535" s="34">
        <v>-6143.78</v>
      </c>
      <c r="H535" s="37">
        <v>0</v>
      </c>
    </row>
    <row r="536" spans="1:10" s="35" customFormat="1" ht="12.75" hidden="1" customHeight="1" x14ac:dyDescent="0.2">
      <c r="A536" s="36">
        <v>43647</v>
      </c>
      <c r="B536" s="33" t="s">
        <v>2</v>
      </c>
      <c r="C536" s="33" t="s">
        <v>575</v>
      </c>
      <c r="D536" s="33" t="s">
        <v>4</v>
      </c>
      <c r="E536" s="33" t="s">
        <v>16</v>
      </c>
      <c r="F536" s="34">
        <v>435.8</v>
      </c>
      <c r="G536" s="34">
        <v>0</v>
      </c>
      <c r="H536" s="37">
        <v>-507.36</v>
      </c>
    </row>
    <row r="537" spans="1:10" s="35" customFormat="1" ht="12.75" hidden="1" customHeight="1" x14ac:dyDescent="0.2">
      <c r="A537" s="36">
        <v>43678</v>
      </c>
      <c r="B537" s="33" t="s">
        <v>2</v>
      </c>
      <c r="C537" s="33" t="s">
        <v>580</v>
      </c>
      <c r="D537" s="33" t="s">
        <v>4</v>
      </c>
      <c r="E537" s="33" t="s">
        <v>27</v>
      </c>
      <c r="F537" s="34">
        <v>478.94</v>
      </c>
      <c r="G537" s="34">
        <v>0</v>
      </c>
      <c r="H537" s="37">
        <v>7021.2</v>
      </c>
    </row>
    <row r="538" spans="1:10" s="35" customFormat="1" ht="12.75" hidden="1" customHeight="1" x14ac:dyDescent="0.2">
      <c r="A538" s="36">
        <v>43709</v>
      </c>
      <c r="B538" s="33" t="s">
        <v>2</v>
      </c>
      <c r="C538" s="33" t="s">
        <v>588</v>
      </c>
      <c r="D538" s="33" t="s">
        <v>4</v>
      </c>
      <c r="E538" s="33" t="s">
        <v>34</v>
      </c>
      <c r="F538" s="34">
        <v>478.94</v>
      </c>
      <c r="G538" s="34">
        <v>0</v>
      </c>
      <c r="H538" s="37">
        <v>-874.67</v>
      </c>
    </row>
    <row r="539" spans="1:10" s="35" customFormat="1" ht="12.75" hidden="1" customHeight="1" x14ac:dyDescent="0.2">
      <c r="A539" s="36">
        <v>43617</v>
      </c>
      <c r="B539" s="33" t="s">
        <v>2</v>
      </c>
      <c r="C539" s="33" t="s">
        <v>567</v>
      </c>
      <c r="D539" s="33" t="s">
        <v>4</v>
      </c>
      <c r="E539" s="33" t="s">
        <v>10</v>
      </c>
      <c r="F539" s="34">
        <v>435.8</v>
      </c>
      <c r="G539" s="34">
        <v>0</v>
      </c>
      <c r="H539" s="37">
        <v>5498.51</v>
      </c>
    </row>
    <row r="540" spans="1:10" s="35" customFormat="1" ht="12.75" hidden="1" customHeight="1" x14ac:dyDescent="0.2">
      <c r="A540" s="36">
        <v>43707</v>
      </c>
      <c r="B540" s="33" t="s">
        <v>18</v>
      </c>
      <c r="C540" s="33" t="s">
        <v>584</v>
      </c>
      <c r="D540" s="33" t="s">
        <v>20</v>
      </c>
      <c r="E540" s="33" t="s">
        <v>585</v>
      </c>
      <c r="F540" s="34">
        <v>0</v>
      </c>
      <c r="G540" s="34">
        <v>-8126.14</v>
      </c>
      <c r="H540" s="37">
        <v>-8126.14</v>
      </c>
    </row>
    <row r="541" spans="1:10" s="35" customFormat="1" ht="12.75" customHeight="1" x14ac:dyDescent="0.2">
      <c r="A541" s="36">
        <v>43617</v>
      </c>
      <c r="B541" s="33" t="s">
        <v>2</v>
      </c>
      <c r="C541" s="33" t="s">
        <v>567</v>
      </c>
      <c r="D541" s="33" t="s">
        <v>4</v>
      </c>
      <c r="E541" s="33" t="s">
        <v>569</v>
      </c>
      <c r="F541" s="34">
        <v>645.27</v>
      </c>
      <c r="G541" s="34">
        <v>0</v>
      </c>
      <c r="H541" s="37">
        <v>6143.78</v>
      </c>
    </row>
    <row r="542" spans="1:10" s="35" customFormat="1" ht="12.75" customHeight="1" x14ac:dyDescent="0.2">
      <c r="A542" s="36">
        <v>43647</v>
      </c>
      <c r="B542" s="33" t="s">
        <v>2</v>
      </c>
      <c r="C542" s="33" t="s">
        <v>575</v>
      </c>
      <c r="D542" s="33" t="s">
        <v>4</v>
      </c>
      <c r="E542" s="33" t="s">
        <v>577</v>
      </c>
      <c r="F542" s="34">
        <v>507.36</v>
      </c>
      <c r="G542" s="34">
        <v>0</v>
      </c>
      <c r="H542" s="37">
        <v>0</v>
      </c>
    </row>
    <row r="543" spans="1:10" s="35" customFormat="1" ht="12.75" customHeight="1" x14ac:dyDescent="0.2">
      <c r="A543" s="36">
        <v>43678</v>
      </c>
      <c r="B543" s="33" t="s">
        <v>2</v>
      </c>
      <c r="C543" s="33" t="s">
        <v>580</v>
      </c>
      <c r="D543" s="33" t="s">
        <v>4</v>
      </c>
      <c r="E543" s="33" t="s">
        <v>582</v>
      </c>
      <c r="F543" s="34">
        <v>610.79</v>
      </c>
      <c r="G543" s="34">
        <v>0</v>
      </c>
      <c r="H543" s="37">
        <v>7631.99</v>
      </c>
    </row>
    <row r="544" spans="1:10" s="42" customFormat="1" ht="12.75" customHeight="1" x14ac:dyDescent="0.2">
      <c r="A544" s="38">
        <v>43709</v>
      </c>
      <c r="B544" s="39" t="s">
        <v>2</v>
      </c>
      <c r="C544" s="39" t="s">
        <v>588</v>
      </c>
      <c r="D544" s="39" t="s">
        <v>4</v>
      </c>
      <c r="E544" s="39" t="s">
        <v>590</v>
      </c>
      <c r="F544" s="40">
        <v>874.67</v>
      </c>
      <c r="G544" s="40">
        <v>0</v>
      </c>
      <c r="H544" s="41">
        <v>0</v>
      </c>
      <c r="J544" s="43">
        <f>F544-F543</f>
        <v>263.88</v>
      </c>
    </row>
    <row r="545" spans="1:8" ht="12.75" customHeight="1" x14ac:dyDescent="0.2">
      <c r="A545" s="1" t="s">
        <v>36</v>
      </c>
      <c r="B545" s="2">
        <v>0</v>
      </c>
      <c r="C545" s="2">
        <v>0</v>
      </c>
    </row>
    <row r="546" spans="1:8" ht="12.75" customHeight="1" x14ac:dyDescent="0.2">
      <c r="A546" s="1" t="s">
        <v>591</v>
      </c>
      <c r="B546" s="1" t="s">
        <v>1</v>
      </c>
      <c r="D546" s="2">
        <v>-1019.17</v>
      </c>
    </row>
    <row r="547" spans="1:8" ht="12.75" hidden="1" customHeight="1" x14ac:dyDescent="0.2">
      <c r="A547" s="3">
        <v>43690</v>
      </c>
      <c r="B547" s="1" t="s">
        <v>18</v>
      </c>
      <c r="C547" s="1" t="s">
        <v>622</v>
      </c>
      <c r="D547" s="1" t="s">
        <v>20</v>
      </c>
      <c r="E547" s="1" t="s">
        <v>623</v>
      </c>
      <c r="F547" s="2">
        <v>0</v>
      </c>
      <c r="G547" s="2">
        <v>-500</v>
      </c>
      <c r="H547" s="4">
        <v>-2933.62</v>
      </c>
    </row>
    <row r="548" spans="1:8" ht="12.75" hidden="1" customHeight="1" x14ac:dyDescent="0.2">
      <c r="A548" s="3">
        <v>43617</v>
      </c>
      <c r="B548" s="1" t="s">
        <v>594</v>
      </c>
      <c r="C548" s="1" t="s">
        <v>595</v>
      </c>
      <c r="D548" s="1" t="s">
        <v>596</v>
      </c>
      <c r="E548" s="1" t="s">
        <v>596</v>
      </c>
      <c r="F548" s="2">
        <v>0</v>
      </c>
      <c r="G548" s="2">
        <v>0</v>
      </c>
      <c r="H548" s="4">
        <v>-5137.7700000000004</v>
      </c>
    </row>
    <row r="549" spans="1:8" ht="12.75" hidden="1" customHeight="1" x14ac:dyDescent="0.2">
      <c r="A549" s="3">
        <v>43635</v>
      </c>
      <c r="B549" s="1" t="s">
        <v>74</v>
      </c>
      <c r="C549" s="1" t="s">
        <v>605</v>
      </c>
      <c r="D549" s="1" t="s">
        <v>76</v>
      </c>
      <c r="E549" s="1" t="s">
        <v>606</v>
      </c>
      <c r="F549" s="2">
        <v>4118.6000000000004</v>
      </c>
      <c r="G549" s="2">
        <v>0</v>
      </c>
      <c r="H549" s="4">
        <v>-1400.58</v>
      </c>
    </row>
    <row r="550" spans="1:8" ht="12.75" hidden="1" customHeight="1" x14ac:dyDescent="0.2">
      <c r="A550" s="3">
        <v>43617</v>
      </c>
      <c r="B550" s="1" t="s">
        <v>2</v>
      </c>
      <c r="C550" s="1" t="s">
        <v>598</v>
      </c>
      <c r="D550" s="1" t="s">
        <v>4</v>
      </c>
      <c r="E550" s="1" t="s">
        <v>7</v>
      </c>
      <c r="F550" s="2">
        <v>31.72</v>
      </c>
      <c r="G550" s="2">
        <v>0</v>
      </c>
      <c r="H550" s="4">
        <v>-3020.28</v>
      </c>
    </row>
    <row r="551" spans="1:8" ht="12.75" hidden="1" customHeight="1" x14ac:dyDescent="0.2">
      <c r="A551" s="3">
        <v>43647</v>
      </c>
      <c r="B551" s="1" t="s">
        <v>2</v>
      </c>
      <c r="C551" s="1" t="s">
        <v>608</v>
      </c>
      <c r="D551" s="1" t="s">
        <v>4</v>
      </c>
      <c r="E551" s="1" t="s">
        <v>7</v>
      </c>
      <c r="F551" s="2">
        <v>31.72</v>
      </c>
      <c r="G551" s="2">
        <v>0</v>
      </c>
      <c r="H551" s="4">
        <v>716.91</v>
      </c>
    </row>
    <row r="552" spans="1:8" ht="12.75" hidden="1" customHeight="1" x14ac:dyDescent="0.2">
      <c r="A552" s="3">
        <v>43678</v>
      </c>
      <c r="B552" s="1" t="s">
        <v>2</v>
      </c>
      <c r="C552" s="1" t="s">
        <v>616</v>
      </c>
      <c r="D552" s="1" t="s">
        <v>4</v>
      </c>
      <c r="E552" s="1" t="s">
        <v>7</v>
      </c>
      <c r="F552" s="2">
        <v>31.72</v>
      </c>
      <c r="G552" s="2">
        <v>0</v>
      </c>
      <c r="H552" s="4">
        <v>188.94</v>
      </c>
    </row>
    <row r="553" spans="1:8" ht="12.75" hidden="1" customHeight="1" x14ac:dyDescent="0.2">
      <c r="A553" s="3">
        <v>43709</v>
      </c>
      <c r="B553" s="1" t="s">
        <v>2</v>
      </c>
      <c r="C553" s="1" t="s">
        <v>625</v>
      </c>
      <c r="D553" s="1" t="s">
        <v>4</v>
      </c>
      <c r="E553" s="1" t="s">
        <v>7</v>
      </c>
      <c r="F553" s="2">
        <v>31.72</v>
      </c>
      <c r="G553" s="2">
        <v>0</v>
      </c>
      <c r="H553" s="4">
        <v>-816.13</v>
      </c>
    </row>
    <row r="554" spans="1:8" ht="12.75" hidden="1" customHeight="1" x14ac:dyDescent="0.2">
      <c r="A554" s="3">
        <v>43617</v>
      </c>
      <c r="B554" s="1" t="s">
        <v>2</v>
      </c>
      <c r="C554" s="1" t="s">
        <v>601</v>
      </c>
      <c r="D554" s="1" t="s">
        <v>4</v>
      </c>
      <c r="E554" s="1" t="s">
        <v>602</v>
      </c>
      <c r="F554" s="2">
        <v>561.03</v>
      </c>
      <c r="G554" s="2">
        <v>0</v>
      </c>
      <c r="H554" s="4">
        <v>-2217.63</v>
      </c>
    </row>
    <row r="555" spans="1:8" ht="12.75" hidden="1" customHeight="1" x14ac:dyDescent="0.2">
      <c r="A555" s="3">
        <v>43647</v>
      </c>
      <c r="B555" s="1" t="s">
        <v>2</v>
      </c>
      <c r="C555" s="1" t="s">
        <v>610</v>
      </c>
      <c r="D555" s="1" t="s">
        <v>4</v>
      </c>
      <c r="E555" s="1" t="s">
        <v>611</v>
      </c>
      <c r="F555" s="2">
        <v>433.52</v>
      </c>
      <c r="G555" s="2">
        <v>0</v>
      </c>
      <c r="H555" s="4">
        <v>1392.05</v>
      </c>
    </row>
    <row r="556" spans="1:8" ht="12.75" hidden="1" customHeight="1" x14ac:dyDescent="0.2">
      <c r="A556" s="3">
        <v>43678</v>
      </c>
      <c r="B556" s="1" t="s">
        <v>2</v>
      </c>
      <c r="C556" s="1" t="s">
        <v>618</v>
      </c>
      <c r="D556" s="1" t="s">
        <v>4</v>
      </c>
      <c r="E556" s="1" t="s">
        <v>619</v>
      </c>
      <c r="F556" s="2">
        <v>413.28</v>
      </c>
      <c r="G556" s="2">
        <v>0</v>
      </c>
      <c r="H556" s="4">
        <v>843.84</v>
      </c>
    </row>
    <row r="557" spans="1:8" ht="12.75" hidden="1" customHeight="1" x14ac:dyDescent="0.2">
      <c r="A557" s="3">
        <v>43709</v>
      </c>
      <c r="B557" s="1" t="s">
        <v>2</v>
      </c>
      <c r="C557" s="1" t="s">
        <v>627</v>
      </c>
      <c r="D557" s="1" t="s">
        <v>4</v>
      </c>
      <c r="E557" s="1" t="s">
        <v>628</v>
      </c>
      <c r="F557" s="2">
        <v>641.22</v>
      </c>
      <c r="G557" s="2">
        <v>0</v>
      </c>
      <c r="H557" s="4">
        <v>66.709999999999994</v>
      </c>
    </row>
    <row r="558" spans="1:8" ht="12.75" hidden="1" customHeight="1" x14ac:dyDescent="0.2">
      <c r="A558" s="3">
        <v>43617</v>
      </c>
      <c r="B558" s="1" t="s">
        <v>2</v>
      </c>
      <c r="C558" s="1" t="s">
        <v>597</v>
      </c>
      <c r="D558" s="1" t="s">
        <v>4</v>
      </c>
      <c r="E558" s="1" t="s">
        <v>5</v>
      </c>
      <c r="F558" s="2">
        <v>2085.77</v>
      </c>
      <c r="G558" s="2">
        <v>0</v>
      </c>
      <c r="H558" s="4">
        <v>-3052</v>
      </c>
    </row>
    <row r="559" spans="1:8" ht="12.75" hidden="1" customHeight="1" x14ac:dyDescent="0.2">
      <c r="A559" s="3">
        <v>43647</v>
      </c>
      <c r="B559" s="1" t="s">
        <v>2</v>
      </c>
      <c r="C559" s="1" t="s">
        <v>607</v>
      </c>
      <c r="D559" s="1" t="s">
        <v>4</v>
      </c>
      <c r="E559" s="1" t="s">
        <v>5</v>
      </c>
      <c r="F559" s="2">
        <v>2085.77</v>
      </c>
      <c r="G559" s="2">
        <v>0</v>
      </c>
      <c r="H559" s="4">
        <v>685.19</v>
      </c>
    </row>
    <row r="560" spans="1:8" ht="12.75" hidden="1" customHeight="1" x14ac:dyDescent="0.2">
      <c r="A560" s="3">
        <v>43678</v>
      </c>
      <c r="B560" s="1" t="s">
        <v>2</v>
      </c>
      <c r="C560" s="1" t="s">
        <v>615</v>
      </c>
      <c r="D560" s="1" t="s">
        <v>4</v>
      </c>
      <c r="E560" s="1" t="s">
        <v>5</v>
      </c>
      <c r="F560" s="2">
        <v>2085.77</v>
      </c>
      <c r="G560" s="2">
        <v>0</v>
      </c>
      <c r="H560" s="4">
        <v>157.22</v>
      </c>
    </row>
    <row r="561" spans="1:8" ht="12.75" hidden="1" customHeight="1" x14ac:dyDescent="0.2">
      <c r="A561" s="3">
        <v>43709</v>
      </c>
      <c r="B561" s="1" t="s">
        <v>2</v>
      </c>
      <c r="C561" s="1" t="s">
        <v>624</v>
      </c>
      <c r="D561" s="1" t="s">
        <v>4</v>
      </c>
      <c r="E561" s="1" t="s">
        <v>5</v>
      </c>
      <c r="F561" s="2">
        <v>2085.77</v>
      </c>
      <c r="G561" s="2">
        <v>0</v>
      </c>
      <c r="H561" s="4">
        <v>-847.85</v>
      </c>
    </row>
    <row r="562" spans="1:8" ht="12.75" hidden="1" customHeight="1" x14ac:dyDescent="0.2">
      <c r="A562" s="3">
        <v>43619</v>
      </c>
      <c r="B562" s="1" t="s">
        <v>18</v>
      </c>
      <c r="C562" s="1" t="s">
        <v>604</v>
      </c>
      <c r="D562" s="1" t="s">
        <v>20</v>
      </c>
      <c r="E562" s="1" t="s">
        <v>73</v>
      </c>
      <c r="F562" s="2">
        <v>0</v>
      </c>
      <c r="G562" s="2">
        <v>-3800</v>
      </c>
      <c r="H562" s="4">
        <v>-5519.18</v>
      </c>
    </row>
    <row r="563" spans="1:8" ht="12.75" hidden="1" customHeight="1" x14ac:dyDescent="0.2">
      <c r="A563" s="3">
        <v>43617</v>
      </c>
      <c r="B563" s="1" t="s">
        <v>406</v>
      </c>
      <c r="C563" s="1" t="s">
        <v>592</v>
      </c>
      <c r="D563" s="1" t="s">
        <v>4</v>
      </c>
      <c r="E563" s="1" t="s">
        <v>593</v>
      </c>
      <c r="F563" s="2">
        <v>0</v>
      </c>
      <c r="G563" s="2">
        <v>-4118.6000000000004</v>
      </c>
      <c r="H563" s="4">
        <v>-5137.7700000000004</v>
      </c>
    </row>
    <row r="564" spans="1:8" ht="12.75" hidden="1" customHeight="1" x14ac:dyDescent="0.2">
      <c r="A564" s="3">
        <v>43647</v>
      </c>
      <c r="B564" s="1" t="s">
        <v>2</v>
      </c>
      <c r="C564" s="1" t="s">
        <v>610</v>
      </c>
      <c r="D564" s="1" t="s">
        <v>4</v>
      </c>
      <c r="E564" s="1" t="s">
        <v>16</v>
      </c>
      <c r="F564" s="2">
        <v>435.8</v>
      </c>
      <c r="G564" s="2">
        <v>0</v>
      </c>
      <c r="H564" s="4">
        <v>1827.85</v>
      </c>
    </row>
    <row r="565" spans="1:8" ht="12.75" hidden="1" customHeight="1" x14ac:dyDescent="0.2">
      <c r="A565" s="3">
        <v>43678</v>
      </c>
      <c r="B565" s="1" t="s">
        <v>2</v>
      </c>
      <c r="C565" s="1" t="s">
        <v>618</v>
      </c>
      <c r="D565" s="1" t="s">
        <v>4</v>
      </c>
      <c r="E565" s="1" t="s">
        <v>27</v>
      </c>
      <c r="F565" s="2">
        <v>478.94</v>
      </c>
      <c r="G565" s="2">
        <v>0</v>
      </c>
      <c r="H565" s="4">
        <v>1322.78</v>
      </c>
    </row>
    <row r="566" spans="1:8" ht="12.75" hidden="1" customHeight="1" x14ac:dyDescent="0.2">
      <c r="A566" s="3">
        <v>43709</v>
      </c>
      <c r="B566" s="1" t="s">
        <v>2</v>
      </c>
      <c r="C566" s="1" t="s">
        <v>627</v>
      </c>
      <c r="D566" s="1" t="s">
        <v>4</v>
      </c>
      <c r="E566" s="1" t="s">
        <v>34</v>
      </c>
      <c r="F566" s="2">
        <v>478.94</v>
      </c>
      <c r="G566" s="2">
        <v>0</v>
      </c>
      <c r="H566" s="4">
        <v>545.65</v>
      </c>
    </row>
    <row r="567" spans="1:8" ht="12.75" hidden="1" customHeight="1" x14ac:dyDescent="0.2">
      <c r="A567" s="3">
        <v>43617</v>
      </c>
      <c r="B567" s="1" t="s">
        <v>2</v>
      </c>
      <c r="C567" s="1" t="s">
        <v>601</v>
      </c>
      <c r="D567" s="1" t="s">
        <v>4</v>
      </c>
      <c r="E567" s="1" t="s">
        <v>10</v>
      </c>
      <c r="F567" s="2">
        <v>435.8</v>
      </c>
      <c r="G567" s="2">
        <v>0</v>
      </c>
      <c r="H567" s="4">
        <v>-1781.83</v>
      </c>
    </row>
    <row r="568" spans="1:8" ht="12.75" hidden="1" customHeight="1" x14ac:dyDescent="0.2">
      <c r="A568" s="3">
        <v>43617</v>
      </c>
      <c r="B568" s="1" t="s">
        <v>2</v>
      </c>
      <c r="C568" s="1" t="s">
        <v>599</v>
      </c>
      <c r="D568" s="1" t="s">
        <v>4</v>
      </c>
      <c r="E568" s="1" t="s">
        <v>600</v>
      </c>
      <c r="F568" s="2">
        <v>241.62</v>
      </c>
      <c r="G568" s="2">
        <v>0</v>
      </c>
      <c r="H568" s="4">
        <v>-2778.66</v>
      </c>
    </row>
    <row r="569" spans="1:8" ht="12.75" hidden="1" customHeight="1" x14ac:dyDescent="0.2">
      <c r="A569" s="3">
        <v>43647</v>
      </c>
      <c r="B569" s="1" t="s">
        <v>2</v>
      </c>
      <c r="C569" s="1" t="s">
        <v>609</v>
      </c>
      <c r="D569" s="1" t="s">
        <v>4</v>
      </c>
      <c r="E569" s="1" t="s">
        <v>600</v>
      </c>
      <c r="F569" s="2">
        <v>241.62</v>
      </c>
      <c r="G569" s="2">
        <v>0</v>
      </c>
      <c r="H569" s="4">
        <v>958.53</v>
      </c>
    </row>
    <row r="570" spans="1:8" ht="12.75" hidden="1" customHeight="1" x14ac:dyDescent="0.2">
      <c r="A570" s="3">
        <v>43678</v>
      </c>
      <c r="B570" s="1" t="s">
        <v>2</v>
      </c>
      <c r="C570" s="1" t="s">
        <v>617</v>
      </c>
      <c r="D570" s="1" t="s">
        <v>4</v>
      </c>
      <c r="E570" s="1" t="s">
        <v>600</v>
      </c>
      <c r="F570" s="2">
        <v>241.62</v>
      </c>
      <c r="G570" s="2">
        <v>0</v>
      </c>
      <c r="H570" s="4">
        <v>430.56</v>
      </c>
    </row>
    <row r="571" spans="1:8" ht="12.75" hidden="1" customHeight="1" x14ac:dyDescent="0.2">
      <c r="A571" s="3">
        <v>43709</v>
      </c>
      <c r="B571" s="1" t="s">
        <v>2</v>
      </c>
      <c r="C571" s="1" t="s">
        <v>626</v>
      </c>
      <c r="D571" s="1" t="s">
        <v>4</v>
      </c>
      <c r="E571" s="1" t="s">
        <v>600</v>
      </c>
      <c r="F571" s="2">
        <v>241.62</v>
      </c>
      <c r="G571" s="2">
        <v>0</v>
      </c>
      <c r="H571" s="4">
        <v>-574.51</v>
      </c>
    </row>
    <row r="572" spans="1:8" ht="12.75" hidden="1" customHeight="1" x14ac:dyDescent="0.2">
      <c r="A572" s="3">
        <v>43648</v>
      </c>
      <c r="B572" s="1" t="s">
        <v>18</v>
      </c>
      <c r="C572" s="1" t="s">
        <v>613</v>
      </c>
      <c r="D572" s="1" t="s">
        <v>20</v>
      </c>
      <c r="E572" s="1" t="s">
        <v>614</v>
      </c>
      <c r="F572" s="2">
        <v>0</v>
      </c>
      <c r="G572" s="2">
        <v>-3800</v>
      </c>
      <c r="H572" s="4">
        <v>-1928.55</v>
      </c>
    </row>
    <row r="573" spans="1:8" ht="12.75" hidden="1" customHeight="1" x14ac:dyDescent="0.2">
      <c r="A573" s="3">
        <v>43679</v>
      </c>
      <c r="B573" s="1" t="s">
        <v>18</v>
      </c>
      <c r="C573" s="1" t="s">
        <v>621</v>
      </c>
      <c r="D573" s="1" t="s">
        <v>20</v>
      </c>
      <c r="E573" s="1" t="s">
        <v>614</v>
      </c>
      <c r="F573" s="2">
        <v>0</v>
      </c>
      <c r="G573" s="2">
        <v>-3800</v>
      </c>
      <c r="H573" s="4">
        <v>-2433.62</v>
      </c>
    </row>
    <row r="574" spans="1:8" ht="12.75" customHeight="1" x14ac:dyDescent="0.2">
      <c r="A574" s="3">
        <v>43617</v>
      </c>
      <c r="B574" s="1" t="s">
        <v>2</v>
      </c>
      <c r="C574" s="1" t="s">
        <v>601</v>
      </c>
      <c r="D574" s="1" t="s">
        <v>4</v>
      </c>
      <c r="E574" s="1" t="s">
        <v>603</v>
      </c>
      <c r="F574" s="2">
        <v>62.65</v>
      </c>
      <c r="G574" s="2">
        <v>0</v>
      </c>
      <c r="H574" s="4">
        <v>-1719.18</v>
      </c>
    </row>
    <row r="575" spans="1:8" ht="12.75" customHeight="1" x14ac:dyDescent="0.2">
      <c r="A575" s="3">
        <v>43647</v>
      </c>
      <c r="B575" s="1" t="s">
        <v>2</v>
      </c>
      <c r="C575" s="1" t="s">
        <v>610</v>
      </c>
      <c r="D575" s="1" t="s">
        <v>4</v>
      </c>
      <c r="E575" s="1" t="s">
        <v>612</v>
      </c>
      <c r="F575" s="2">
        <v>43.6</v>
      </c>
      <c r="G575" s="2">
        <v>0</v>
      </c>
      <c r="H575" s="4">
        <v>1871.45</v>
      </c>
    </row>
    <row r="576" spans="1:8" ht="12.75" customHeight="1" x14ac:dyDescent="0.2">
      <c r="A576" s="3">
        <v>43678</v>
      </c>
      <c r="B576" s="1" t="s">
        <v>2</v>
      </c>
      <c r="C576" s="1" t="s">
        <v>618</v>
      </c>
      <c r="D576" s="1" t="s">
        <v>4</v>
      </c>
      <c r="E576" s="1" t="s">
        <v>620</v>
      </c>
      <c r="F576" s="2">
        <v>43.6</v>
      </c>
      <c r="G576" s="2">
        <v>0</v>
      </c>
      <c r="H576" s="4">
        <v>1366.38</v>
      </c>
    </row>
    <row r="577" spans="1:8" ht="12.75" customHeight="1" x14ac:dyDescent="0.2">
      <c r="A577" s="3">
        <v>43709</v>
      </c>
      <c r="B577" s="1" t="s">
        <v>2</v>
      </c>
      <c r="C577" s="1" t="s">
        <v>627</v>
      </c>
      <c r="D577" s="1" t="s">
        <v>4</v>
      </c>
      <c r="E577" s="1" t="s">
        <v>629</v>
      </c>
      <c r="F577" s="2">
        <v>60.01</v>
      </c>
      <c r="G577" s="2">
        <v>0</v>
      </c>
      <c r="H577" s="4">
        <v>605.66</v>
      </c>
    </row>
    <row r="578" spans="1:8" ht="12.75" customHeight="1" x14ac:dyDescent="0.2">
      <c r="A578" s="1" t="s">
        <v>36</v>
      </c>
      <c r="B578" s="2">
        <v>605.66</v>
      </c>
      <c r="C578" s="2">
        <v>0</v>
      </c>
    </row>
    <row r="579" spans="1:8" ht="12.75" customHeight="1" x14ac:dyDescent="0.2">
      <c r="A579" s="1" t="s">
        <v>630</v>
      </c>
      <c r="B579" s="1" t="s">
        <v>1</v>
      </c>
      <c r="C579" s="2">
        <v>0.02</v>
      </c>
    </row>
    <row r="580" spans="1:8" ht="12.75" hidden="1" customHeight="1" x14ac:dyDescent="0.2">
      <c r="A580" s="3">
        <v>43655</v>
      </c>
      <c r="B580" s="1" t="s">
        <v>18</v>
      </c>
      <c r="C580" s="1" t="s">
        <v>647</v>
      </c>
      <c r="D580" s="1" t="s">
        <v>20</v>
      </c>
      <c r="E580" s="1" t="s">
        <v>648</v>
      </c>
      <c r="F580" s="2">
        <v>0</v>
      </c>
      <c r="G580" s="2">
        <v>-3663</v>
      </c>
      <c r="H580" s="4">
        <v>45.13</v>
      </c>
    </row>
    <row r="581" spans="1:8" ht="12.75" hidden="1" customHeight="1" x14ac:dyDescent="0.2">
      <c r="A581" s="3">
        <v>43684</v>
      </c>
      <c r="B581" s="1" t="s">
        <v>18</v>
      </c>
      <c r="C581" s="1" t="s">
        <v>655</v>
      </c>
      <c r="D581" s="1" t="s">
        <v>20</v>
      </c>
      <c r="E581" s="1" t="s">
        <v>648</v>
      </c>
      <c r="F581" s="2">
        <v>0</v>
      </c>
      <c r="G581" s="2">
        <v>-3684</v>
      </c>
      <c r="H581" s="4">
        <v>44.35</v>
      </c>
    </row>
    <row r="582" spans="1:8" ht="12.75" hidden="1" customHeight="1" x14ac:dyDescent="0.2">
      <c r="A582" s="3">
        <v>43617</v>
      </c>
      <c r="B582" s="1" t="s">
        <v>2</v>
      </c>
      <c r="C582" s="1" t="s">
        <v>632</v>
      </c>
      <c r="D582" s="1" t="s">
        <v>4</v>
      </c>
      <c r="E582" s="1" t="s">
        <v>7</v>
      </c>
      <c r="F582" s="2">
        <v>31.72</v>
      </c>
      <c r="G582" s="2">
        <v>0</v>
      </c>
      <c r="H582" s="4">
        <v>2117.5100000000002</v>
      </c>
    </row>
    <row r="583" spans="1:8" ht="12.75" hidden="1" customHeight="1" x14ac:dyDescent="0.2">
      <c r="A583" s="3">
        <v>43647</v>
      </c>
      <c r="B583" s="1" t="s">
        <v>2</v>
      </c>
      <c r="C583" s="1" t="s">
        <v>641</v>
      </c>
      <c r="D583" s="1" t="s">
        <v>4</v>
      </c>
      <c r="E583" s="1" t="s">
        <v>7</v>
      </c>
      <c r="F583" s="2">
        <v>31.72</v>
      </c>
      <c r="G583" s="2">
        <v>0</v>
      </c>
      <c r="H583" s="4">
        <v>2117.5100000000002</v>
      </c>
    </row>
    <row r="584" spans="1:8" ht="12.75" hidden="1" customHeight="1" x14ac:dyDescent="0.2">
      <c r="A584" s="3">
        <v>43678</v>
      </c>
      <c r="B584" s="1" t="s">
        <v>2</v>
      </c>
      <c r="C584" s="1" t="s">
        <v>650</v>
      </c>
      <c r="D584" s="1" t="s">
        <v>4</v>
      </c>
      <c r="E584" s="1" t="s">
        <v>7</v>
      </c>
      <c r="F584" s="2">
        <v>31.72</v>
      </c>
      <c r="G584" s="2">
        <v>0</v>
      </c>
      <c r="H584" s="4">
        <v>2162.62</v>
      </c>
    </row>
    <row r="585" spans="1:8" ht="12.75" hidden="1" customHeight="1" x14ac:dyDescent="0.2">
      <c r="A585" s="3">
        <v>43709</v>
      </c>
      <c r="B585" s="1" t="s">
        <v>2</v>
      </c>
      <c r="C585" s="1" t="s">
        <v>658</v>
      </c>
      <c r="D585" s="1" t="s">
        <v>4</v>
      </c>
      <c r="E585" s="1" t="s">
        <v>7</v>
      </c>
      <c r="F585" s="2">
        <v>31.72</v>
      </c>
      <c r="G585" s="2">
        <v>0</v>
      </c>
      <c r="H585" s="4">
        <v>2162.39</v>
      </c>
    </row>
    <row r="586" spans="1:8" ht="12.75" hidden="1" customHeight="1" x14ac:dyDescent="0.2">
      <c r="A586" s="3">
        <v>43617</v>
      </c>
      <c r="B586" s="1" t="s">
        <v>2</v>
      </c>
      <c r="C586" s="1" t="s">
        <v>635</v>
      </c>
      <c r="D586" s="1" t="s">
        <v>4</v>
      </c>
      <c r="E586" s="1" t="s">
        <v>636</v>
      </c>
      <c r="F586" s="2">
        <v>795.82</v>
      </c>
      <c r="G586" s="2">
        <v>0</v>
      </c>
      <c r="H586" s="4">
        <v>3094.23</v>
      </c>
    </row>
    <row r="587" spans="1:8" ht="12.75" hidden="1" customHeight="1" x14ac:dyDescent="0.2">
      <c r="A587" s="3">
        <v>43647</v>
      </c>
      <c r="B587" s="1" t="s">
        <v>2</v>
      </c>
      <c r="C587" s="1" t="s">
        <v>643</v>
      </c>
      <c r="D587" s="1" t="s">
        <v>4</v>
      </c>
      <c r="E587" s="1" t="s">
        <v>644</v>
      </c>
      <c r="F587" s="2">
        <v>826.18</v>
      </c>
      <c r="G587" s="2">
        <v>0</v>
      </c>
      <c r="H587" s="4">
        <v>3124.59</v>
      </c>
    </row>
    <row r="588" spans="1:8" ht="12.75" hidden="1" customHeight="1" x14ac:dyDescent="0.2">
      <c r="A588" s="3">
        <v>43678</v>
      </c>
      <c r="B588" s="1" t="s">
        <v>2</v>
      </c>
      <c r="C588" s="1" t="s">
        <v>652</v>
      </c>
      <c r="D588" s="1" t="s">
        <v>4</v>
      </c>
      <c r="E588" s="1" t="s">
        <v>653</v>
      </c>
      <c r="F588" s="2">
        <v>824.15</v>
      </c>
      <c r="G588" s="2">
        <v>0</v>
      </c>
      <c r="H588" s="4">
        <v>3167.67</v>
      </c>
    </row>
    <row r="589" spans="1:8" ht="12.75" hidden="1" customHeight="1" x14ac:dyDescent="0.2">
      <c r="A589" s="3">
        <v>43709</v>
      </c>
      <c r="B589" s="1" t="s">
        <v>2</v>
      </c>
      <c r="C589" s="1" t="s">
        <v>660</v>
      </c>
      <c r="D589" s="1" t="s">
        <v>4</v>
      </c>
      <c r="E589" s="1" t="s">
        <v>661</v>
      </c>
      <c r="F589" s="2">
        <v>920.41</v>
      </c>
      <c r="G589" s="2">
        <v>0</v>
      </c>
      <c r="H589" s="4">
        <v>3263.7</v>
      </c>
    </row>
    <row r="590" spans="1:8" ht="12.75" hidden="1" customHeight="1" x14ac:dyDescent="0.2">
      <c r="A590" s="3">
        <v>43617</v>
      </c>
      <c r="B590" s="1" t="s">
        <v>2</v>
      </c>
      <c r="C590" s="1" t="s">
        <v>631</v>
      </c>
      <c r="D590" s="1" t="s">
        <v>4</v>
      </c>
      <c r="E590" s="1" t="s">
        <v>5</v>
      </c>
      <c r="F590" s="2">
        <v>2085.77</v>
      </c>
      <c r="G590" s="2">
        <v>0</v>
      </c>
      <c r="H590" s="4">
        <v>2085.79</v>
      </c>
    </row>
    <row r="591" spans="1:8" ht="12.75" hidden="1" customHeight="1" x14ac:dyDescent="0.2">
      <c r="A591" s="3">
        <v>43647</v>
      </c>
      <c r="B591" s="1" t="s">
        <v>2</v>
      </c>
      <c r="C591" s="1" t="s">
        <v>640</v>
      </c>
      <c r="D591" s="1" t="s">
        <v>4</v>
      </c>
      <c r="E591" s="1" t="s">
        <v>5</v>
      </c>
      <c r="F591" s="2">
        <v>2085.77</v>
      </c>
      <c r="G591" s="2">
        <v>0</v>
      </c>
      <c r="H591" s="4">
        <v>2085.79</v>
      </c>
    </row>
    <row r="592" spans="1:8" ht="12.75" hidden="1" customHeight="1" x14ac:dyDescent="0.2">
      <c r="A592" s="3">
        <v>43678</v>
      </c>
      <c r="B592" s="1" t="s">
        <v>2</v>
      </c>
      <c r="C592" s="1" t="s">
        <v>649</v>
      </c>
      <c r="D592" s="1" t="s">
        <v>4</v>
      </c>
      <c r="E592" s="1" t="s">
        <v>5</v>
      </c>
      <c r="F592" s="2">
        <v>2085.77</v>
      </c>
      <c r="G592" s="2">
        <v>0</v>
      </c>
      <c r="H592" s="4">
        <v>2130.9</v>
      </c>
    </row>
    <row r="593" spans="1:8" ht="12.75" hidden="1" customHeight="1" x14ac:dyDescent="0.2">
      <c r="A593" s="3">
        <v>43709</v>
      </c>
      <c r="B593" s="1" t="s">
        <v>2</v>
      </c>
      <c r="C593" s="1" t="s">
        <v>657</v>
      </c>
      <c r="D593" s="1" t="s">
        <v>4</v>
      </c>
      <c r="E593" s="1" t="s">
        <v>5</v>
      </c>
      <c r="F593" s="2">
        <v>2085.77</v>
      </c>
      <c r="G593" s="2">
        <v>0</v>
      </c>
      <c r="H593" s="4">
        <v>2130.67</v>
      </c>
    </row>
    <row r="594" spans="1:8" ht="12.75" hidden="1" customHeight="1" x14ac:dyDescent="0.2">
      <c r="A594" s="3">
        <v>43624</v>
      </c>
      <c r="B594" s="1" t="s">
        <v>74</v>
      </c>
      <c r="C594" s="1" t="s">
        <v>639</v>
      </c>
      <c r="D594" s="1" t="s">
        <v>76</v>
      </c>
      <c r="E594" s="1" t="s">
        <v>77</v>
      </c>
      <c r="F594" s="2">
        <v>0</v>
      </c>
      <c r="G594" s="2">
        <v>0</v>
      </c>
      <c r="H594" s="4">
        <v>0.02</v>
      </c>
    </row>
    <row r="595" spans="1:8" ht="12.75" hidden="1" customHeight="1" x14ac:dyDescent="0.2">
      <c r="A595" s="3">
        <v>43654</v>
      </c>
      <c r="B595" s="1" t="s">
        <v>74</v>
      </c>
      <c r="C595" s="1" t="s">
        <v>646</v>
      </c>
      <c r="D595" s="1" t="s">
        <v>76</v>
      </c>
      <c r="E595" s="1" t="s">
        <v>77</v>
      </c>
      <c r="F595" s="2">
        <v>45.78</v>
      </c>
      <c r="G595" s="2">
        <v>0</v>
      </c>
      <c r="H595" s="4">
        <v>3708.13</v>
      </c>
    </row>
    <row r="596" spans="1:8" ht="12.75" hidden="1" customHeight="1" x14ac:dyDescent="0.2">
      <c r="A596" s="3">
        <v>43685</v>
      </c>
      <c r="B596" s="1" t="s">
        <v>74</v>
      </c>
      <c r="C596" s="1" t="s">
        <v>656</v>
      </c>
      <c r="D596" s="1" t="s">
        <v>76</v>
      </c>
      <c r="E596" s="1" t="s">
        <v>77</v>
      </c>
      <c r="F596" s="2">
        <v>0.55000000000000004</v>
      </c>
      <c r="G596" s="2">
        <v>0</v>
      </c>
      <c r="H596" s="4">
        <v>44.9</v>
      </c>
    </row>
    <row r="597" spans="1:8" ht="12.75" hidden="1" customHeight="1" x14ac:dyDescent="0.2">
      <c r="A597" s="3">
        <v>43623</v>
      </c>
      <c r="B597" s="1" t="s">
        <v>18</v>
      </c>
      <c r="C597" s="1" t="s">
        <v>638</v>
      </c>
      <c r="D597" s="1" t="s">
        <v>20</v>
      </c>
      <c r="E597" s="1" t="s">
        <v>73</v>
      </c>
      <c r="F597" s="2">
        <v>0</v>
      </c>
      <c r="G597" s="2">
        <v>-3611.75</v>
      </c>
      <c r="H597" s="4">
        <v>0.02</v>
      </c>
    </row>
    <row r="598" spans="1:8" ht="12.75" hidden="1" customHeight="1" x14ac:dyDescent="0.2">
      <c r="A598" s="3">
        <v>43647</v>
      </c>
      <c r="B598" s="1" t="s">
        <v>2</v>
      </c>
      <c r="C598" s="1" t="s">
        <v>643</v>
      </c>
      <c r="D598" s="1" t="s">
        <v>4</v>
      </c>
      <c r="E598" s="1" t="s">
        <v>16</v>
      </c>
      <c r="F598" s="2">
        <v>435.8</v>
      </c>
      <c r="G598" s="2">
        <v>0</v>
      </c>
      <c r="H598" s="4">
        <v>3560.39</v>
      </c>
    </row>
    <row r="599" spans="1:8" ht="12.75" hidden="1" customHeight="1" x14ac:dyDescent="0.2">
      <c r="A599" s="3">
        <v>43678</v>
      </c>
      <c r="B599" s="1" t="s">
        <v>2</v>
      </c>
      <c r="C599" s="1" t="s">
        <v>652</v>
      </c>
      <c r="D599" s="1" t="s">
        <v>4</v>
      </c>
      <c r="E599" s="1" t="s">
        <v>27</v>
      </c>
      <c r="F599" s="2">
        <v>478.94</v>
      </c>
      <c r="G599" s="2">
        <v>0</v>
      </c>
      <c r="H599" s="4">
        <v>3646.61</v>
      </c>
    </row>
    <row r="600" spans="1:8" ht="12.75" hidden="1" customHeight="1" x14ac:dyDescent="0.2">
      <c r="A600" s="3">
        <v>43709</v>
      </c>
      <c r="B600" s="1" t="s">
        <v>2</v>
      </c>
      <c r="C600" s="1" t="s">
        <v>660</v>
      </c>
      <c r="D600" s="1" t="s">
        <v>4</v>
      </c>
      <c r="E600" s="1" t="s">
        <v>34</v>
      </c>
      <c r="F600" s="2">
        <v>478.94</v>
      </c>
      <c r="G600" s="2">
        <v>0</v>
      </c>
      <c r="H600" s="4">
        <v>3742.64</v>
      </c>
    </row>
    <row r="601" spans="1:8" ht="12.75" hidden="1" customHeight="1" x14ac:dyDescent="0.2">
      <c r="A601" s="3">
        <v>43617</v>
      </c>
      <c r="B601" s="1" t="s">
        <v>2</v>
      </c>
      <c r="C601" s="1" t="s">
        <v>635</v>
      </c>
      <c r="D601" s="1" t="s">
        <v>4</v>
      </c>
      <c r="E601" s="1" t="s">
        <v>10</v>
      </c>
      <c r="F601" s="2">
        <v>435.8</v>
      </c>
      <c r="G601" s="2">
        <v>0</v>
      </c>
      <c r="H601" s="4">
        <v>3530.03</v>
      </c>
    </row>
    <row r="602" spans="1:8" ht="12.75" hidden="1" customHeight="1" x14ac:dyDescent="0.2">
      <c r="A602" s="3">
        <v>43617</v>
      </c>
      <c r="B602" s="1" t="s">
        <v>2</v>
      </c>
      <c r="C602" s="1" t="s">
        <v>633</v>
      </c>
      <c r="D602" s="1" t="s">
        <v>4</v>
      </c>
      <c r="E602" s="1" t="s">
        <v>634</v>
      </c>
      <c r="F602" s="2">
        <v>180.9</v>
      </c>
      <c r="G602" s="2">
        <v>0</v>
      </c>
      <c r="H602" s="4">
        <v>2298.41</v>
      </c>
    </row>
    <row r="603" spans="1:8" ht="12.75" hidden="1" customHeight="1" x14ac:dyDescent="0.2">
      <c r="A603" s="3">
        <v>43647</v>
      </c>
      <c r="B603" s="1" t="s">
        <v>2</v>
      </c>
      <c r="C603" s="1" t="s">
        <v>642</v>
      </c>
      <c r="D603" s="1" t="s">
        <v>4</v>
      </c>
      <c r="E603" s="1" t="s">
        <v>634</v>
      </c>
      <c r="F603" s="2">
        <v>180.9</v>
      </c>
      <c r="G603" s="2">
        <v>0</v>
      </c>
      <c r="H603" s="4">
        <v>2298.41</v>
      </c>
    </row>
    <row r="604" spans="1:8" ht="12.75" hidden="1" customHeight="1" x14ac:dyDescent="0.2">
      <c r="A604" s="3">
        <v>43678</v>
      </c>
      <c r="B604" s="1" t="s">
        <v>2</v>
      </c>
      <c r="C604" s="1" t="s">
        <v>651</v>
      </c>
      <c r="D604" s="1" t="s">
        <v>4</v>
      </c>
      <c r="E604" s="1" t="s">
        <v>634</v>
      </c>
      <c r="F604" s="2">
        <v>180.9</v>
      </c>
      <c r="G604" s="2">
        <v>0</v>
      </c>
      <c r="H604" s="4">
        <v>2343.52</v>
      </c>
    </row>
    <row r="605" spans="1:8" ht="12.75" hidden="1" customHeight="1" x14ac:dyDescent="0.2">
      <c r="A605" s="3">
        <v>43709</v>
      </c>
      <c r="B605" s="1" t="s">
        <v>2</v>
      </c>
      <c r="C605" s="1" t="s">
        <v>659</v>
      </c>
      <c r="D605" s="1" t="s">
        <v>4</v>
      </c>
      <c r="E605" s="1" t="s">
        <v>634</v>
      </c>
      <c r="F605" s="2">
        <v>180.9</v>
      </c>
      <c r="G605" s="2">
        <v>0</v>
      </c>
      <c r="H605" s="4">
        <v>2343.29</v>
      </c>
    </row>
    <row r="606" spans="1:8" ht="12.75" customHeight="1" x14ac:dyDescent="0.2">
      <c r="A606" s="3">
        <v>43617</v>
      </c>
      <c r="B606" s="1" t="s">
        <v>2</v>
      </c>
      <c r="C606" s="1" t="s">
        <v>635</v>
      </c>
      <c r="D606" s="1" t="s">
        <v>4</v>
      </c>
      <c r="E606" s="1" t="s">
        <v>637</v>
      </c>
      <c r="F606" s="2">
        <v>81.739999999999995</v>
      </c>
      <c r="G606" s="2">
        <v>0</v>
      </c>
      <c r="H606" s="4">
        <v>3611.77</v>
      </c>
    </row>
    <row r="607" spans="1:8" ht="12.75" customHeight="1" x14ac:dyDescent="0.2">
      <c r="A607" s="3">
        <v>43647</v>
      </c>
      <c r="B607" s="1" t="s">
        <v>2</v>
      </c>
      <c r="C607" s="1" t="s">
        <v>643</v>
      </c>
      <c r="D607" s="1" t="s">
        <v>4</v>
      </c>
      <c r="E607" s="1" t="s">
        <v>645</v>
      </c>
      <c r="F607" s="2">
        <v>101.96</v>
      </c>
      <c r="G607" s="2">
        <v>0</v>
      </c>
      <c r="H607" s="4">
        <v>3662.35</v>
      </c>
    </row>
    <row r="608" spans="1:8" ht="12.75" customHeight="1" x14ac:dyDescent="0.2">
      <c r="A608" s="3">
        <v>43678</v>
      </c>
      <c r="B608" s="1" t="s">
        <v>2</v>
      </c>
      <c r="C608" s="1" t="s">
        <v>652</v>
      </c>
      <c r="D608" s="1" t="s">
        <v>4</v>
      </c>
      <c r="E608" s="1" t="s">
        <v>654</v>
      </c>
      <c r="F608" s="2">
        <v>81.739999999999995</v>
      </c>
      <c r="G608" s="2">
        <v>0</v>
      </c>
      <c r="H608" s="4">
        <v>3728.35</v>
      </c>
    </row>
    <row r="609" spans="1:8" ht="12.75" customHeight="1" x14ac:dyDescent="0.2">
      <c r="A609" s="3">
        <v>43709</v>
      </c>
      <c r="B609" s="1" t="s">
        <v>2</v>
      </c>
      <c r="C609" s="1" t="s">
        <v>660</v>
      </c>
      <c r="D609" s="1" t="s">
        <v>4</v>
      </c>
      <c r="E609" s="1" t="s">
        <v>662</v>
      </c>
      <c r="F609" s="2">
        <v>102.57</v>
      </c>
      <c r="G609" s="2">
        <v>0</v>
      </c>
      <c r="H609" s="4">
        <v>3845.21</v>
      </c>
    </row>
    <row r="610" spans="1:8" ht="12.75" customHeight="1" x14ac:dyDescent="0.2">
      <c r="A610" s="1" t="s">
        <v>36</v>
      </c>
      <c r="B610" s="2">
        <v>3845.21</v>
      </c>
      <c r="C610" s="2">
        <v>0</v>
      </c>
    </row>
    <row r="611" spans="1:8" ht="12.75" customHeight="1" x14ac:dyDescent="0.2">
      <c r="A611" s="1" t="s">
        <v>663</v>
      </c>
      <c r="B611" s="1" t="s">
        <v>1</v>
      </c>
      <c r="D611" s="2">
        <v>-8958.76</v>
      </c>
    </row>
    <row r="612" spans="1:8" ht="12.75" hidden="1" customHeight="1" x14ac:dyDescent="0.2">
      <c r="A612" s="3">
        <v>43617</v>
      </c>
      <c r="B612" s="1" t="s">
        <v>2</v>
      </c>
      <c r="C612" s="1" t="s">
        <v>665</v>
      </c>
      <c r="D612" s="1" t="s">
        <v>4</v>
      </c>
      <c r="E612" s="1" t="s">
        <v>7</v>
      </c>
      <c r="F612" s="2">
        <v>40</v>
      </c>
      <c r="G612" s="2">
        <v>0</v>
      </c>
      <c r="H612" s="4">
        <v>-5859.71</v>
      </c>
    </row>
    <row r="613" spans="1:8" ht="12.75" hidden="1" customHeight="1" x14ac:dyDescent="0.2">
      <c r="A613" s="3">
        <v>43647</v>
      </c>
      <c r="B613" s="1" t="s">
        <v>2</v>
      </c>
      <c r="C613" s="1" t="s">
        <v>672</v>
      </c>
      <c r="D613" s="1" t="s">
        <v>4</v>
      </c>
      <c r="E613" s="1" t="s">
        <v>7</v>
      </c>
      <c r="F613" s="2">
        <v>40</v>
      </c>
      <c r="G613" s="2">
        <v>0</v>
      </c>
      <c r="H613" s="4">
        <v>-389.88</v>
      </c>
    </row>
    <row r="614" spans="1:8" ht="12.75" hidden="1" customHeight="1" x14ac:dyDescent="0.2">
      <c r="A614" s="3">
        <v>43678</v>
      </c>
      <c r="B614" s="1" t="s">
        <v>2</v>
      </c>
      <c r="C614" s="1" t="s">
        <v>679</v>
      </c>
      <c r="D614" s="1" t="s">
        <v>4</v>
      </c>
      <c r="E614" s="1" t="s">
        <v>7</v>
      </c>
      <c r="F614" s="2">
        <v>40</v>
      </c>
      <c r="G614" s="2">
        <v>0</v>
      </c>
      <c r="H614" s="4">
        <v>-1317.98</v>
      </c>
    </row>
    <row r="615" spans="1:8" ht="12.75" hidden="1" customHeight="1" x14ac:dyDescent="0.2">
      <c r="A615" s="3">
        <v>43709</v>
      </c>
      <c r="B615" s="1" t="s">
        <v>2</v>
      </c>
      <c r="C615" s="1" t="s">
        <v>685</v>
      </c>
      <c r="D615" s="1" t="s">
        <v>4</v>
      </c>
      <c r="E615" s="1" t="s">
        <v>7</v>
      </c>
      <c r="F615" s="2">
        <v>40</v>
      </c>
      <c r="G615" s="2">
        <v>0</v>
      </c>
      <c r="H615" s="4">
        <v>3617.56</v>
      </c>
    </row>
    <row r="616" spans="1:8" ht="12.75" hidden="1" customHeight="1" x14ac:dyDescent="0.2">
      <c r="A616" s="3">
        <v>43617</v>
      </c>
      <c r="B616" s="1" t="s">
        <v>2</v>
      </c>
      <c r="C616" s="1" t="s">
        <v>668</v>
      </c>
      <c r="D616" s="1" t="s">
        <v>4</v>
      </c>
      <c r="E616" s="1" t="s">
        <v>669</v>
      </c>
      <c r="F616" s="2">
        <v>961.78</v>
      </c>
      <c r="G616" s="2">
        <v>0</v>
      </c>
      <c r="H616" s="4">
        <v>-4047.93</v>
      </c>
    </row>
    <row r="617" spans="1:8" ht="12.75" hidden="1" customHeight="1" x14ac:dyDescent="0.2">
      <c r="A617" s="3">
        <v>43647</v>
      </c>
      <c r="B617" s="1" t="s">
        <v>2</v>
      </c>
      <c r="C617" s="1" t="s">
        <v>673</v>
      </c>
      <c r="D617" s="1" t="s">
        <v>4</v>
      </c>
      <c r="E617" s="1" t="s">
        <v>674</v>
      </c>
      <c r="F617" s="2">
        <v>903.09</v>
      </c>
      <c r="G617" s="2">
        <v>0</v>
      </c>
      <c r="H617" s="4">
        <v>513.21</v>
      </c>
    </row>
    <row r="618" spans="1:8" ht="12.75" hidden="1" customHeight="1" x14ac:dyDescent="0.2">
      <c r="A618" s="3">
        <v>43678</v>
      </c>
      <c r="B618" s="1" t="s">
        <v>2</v>
      </c>
      <c r="C618" s="1" t="s">
        <v>680</v>
      </c>
      <c r="D618" s="1" t="s">
        <v>4</v>
      </c>
      <c r="E618" s="1" t="s">
        <v>681</v>
      </c>
      <c r="F618" s="2">
        <v>1249.19</v>
      </c>
      <c r="G618" s="2">
        <v>0</v>
      </c>
      <c r="H618" s="4">
        <v>-68.790000000000006</v>
      </c>
    </row>
    <row r="619" spans="1:8" ht="12.75" hidden="1" customHeight="1" x14ac:dyDescent="0.2">
      <c r="A619" s="3">
        <v>43709</v>
      </c>
      <c r="B619" s="1" t="s">
        <v>2</v>
      </c>
      <c r="C619" s="1" t="s">
        <v>686</v>
      </c>
      <c r="D619" s="1" t="s">
        <v>4</v>
      </c>
      <c r="E619" s="1" t="s">
        <v>687</v>
      </c>
      <c r="F619" s="2">
        <v>1950.24</v>
      </c>
      <c r="G619" s="2">
        <v>0</v>
      </c>
      <c r="H619" s="4">
        <v>5567.8</v>
      </c>
    </row>
    <row r="620" spans="1:8" ht="12.75" hidden="1" customHeight="1" x14ac:dyDescent="0.2">
      <c r="A620" s="3">
        <v>43617</v>
      </c>
      <c r="B620" s="1" t="s">
        <v>2</v>
      </c>
      <c r="C620" s="1" t="s">
        <v>664</v>
      </c>
      <c r="D620" s="1" t="s">
        <v>4</v>
      </c>
      <c r="E620" s="1" t="s">
        <v>5</v>
      </c>
      <c r="F620" s="2">
        <v>3059.05</v>
      </c>
      <c r="G620" s="2">
        <v>0</v>
      </c>
      <c r="H620" s="4">
        <v>-5899.71</v>
      </c>
    </row>
    <row r="621" spans="1:8" ht="12.75" hidden="1" customHeight="1" x14ac:dyDescent="0.2">
      <c r="A621" s="3">
        <v>43647</v>
      </c>
      <c r="B621" s="1" t="s">
        <v>2</v>
      </c>
      <c r="C621" s="1" t="s">
        <v>671</v>
      </c>
      <c r="D621" s="1" t="s">
        <v>4</v>
      </c>
      <c r="E621" s="1" t="s">
        <v>5</v>
      </c>
      <c r="F621" s="2">
        <v>3059.05</v>
      </c>
      <c r="G621" s="2">
        <v>0</v>
      </c>
      <c r="H621" s="4">
        <v>-429.88</v>
      </c>
    </row>
    <row r="622" spans="1:8" ht="12.75" hidden="1" customHeight="1" x14ac:dyDescent="0.2">
      <c r="A622" s="3">
        <v>43678</v>
      </c>
      <c r="B622" s="1" t="s">
        <v>2</v>
      </c>
      <c r="C622" s="1" t="s">
        <v>678</v>
      </c>
      <c r="D622" s="1" t="s">
        <v>4</v>
      </c>
      <c r="E622" s="1" t="s">
        <v>5</v>
      </c>
      <c r="F622" s="2">
        <v>3059.05</v>
      </c>
      <c r="G622" s="2">
        <v>0</v>
      </c>
      <c r="H622" s="4">
        <v>-1357.98</v>
      </c>
    </row>
    <row r="623" spans="1:8" ht="12.75" hidden="1" customHeight="1" x14ac:dyDescent="0.2">
      <c r="A623" s="3">
        <v>43709</v>
      </c>
      <c r="B623" s="1" t="s">
        <v>2</v>
      </c>
      <c r="C623" s="1" t="s">
        <v>684</v>
      </c>
      <c r="D623" s="1" t="s">
        <v>4</v>
      </c>
      <c r="E623" s="1" t="s">
        <v>5</v>
      </c>
      <c r="F623" s="2">
        <v>3059.05</v>
      </c>
      <c r="G623" s="2">
        <v>0</v>
      </c>
      <c r="H623" s="4">
        <v>3577.56</v>
      </c>
    </row>
    <row r="624" spans="1:8" ht="12.75" hidden="1" customHeight="1" x14ac:dyDescent="0.2">
      <c r="A624" s="3">
        <v>43685</v>
      </c>
      <c r="B624" s="1" t="s">
        <v>74</v>
      </c>
      <c r="C624" s="1" t="s">
        <v>683</v>
      </c>
      <c r="D624" s="1" t="s">
        <v>76</v>
      </c>
      <c r="E624" s="1" t="s">
        <v>77</v>
      </c>
      <c r="F624" s="2">
        <v>6.4</v>
      </c>
      <c r="G624" s="2">
        <v>0</v>
      </c>
      <c r="H624" s="4">
        <v>518.51</v>
      </c>
    </row>
    <row r="625" spans="1:8" ht="12.75" hidden="1" customHeight="1" x14ac:dyDescent="0.2">
      <c r="A625" s="3">
        <v>43647</v>
      </c>
      <c r="B625" s="1" t="s">
        <v>2</v>
      </c>
      <c r="C625" s="1" t="s">
        <v>673</v>
      </c>
      <c r="D625" s="1" t="s">
        <v>4</v>
      </c>
      <c r="E625" s="1" t="s">
        <v>16</v>
      </c>
      <c r="F625" s="2">
        <v>435.8</v>
      </c>
      <c r="G625" s="2">
        <v>0</v>
      </c>
      <c r="H625" s="4">
        <v>949.01</v>
      </c>
    </row>
    <row r="626" spans="1:8" ht="12.75" hidden="1" customHeight="1" x14ac:dyDescent="0.2">
      <c r="A626" s="3">
        <v>43678</v>
      </c>
      <c r="B626" s="1" t="s">
        <v>2</v>
      </c>
      <c r="C626" s="1" t="s">
        <v>680</v>
      </c>
      <c r="D626" s="1" t="s">
        <v>4</v>
      </c>
      <c r="E626" s="1" t="s">
        <v>27</v>
      </c>
      <c r="F626" s="2">
        <v>478.94</v>
      </c>
      <c r="G626" s="2">
        <v>0</v>
      </c>
      <c r="H626" s="4">
        <v>410.15</v>
      </c>
    </row>
    <row r="627" spans="1:8" ht="12.75" hidden="1" customHeight="1" x14ac:dyDescent="0.2">
      <c r="A627" s="3">
        <v>43709</v>
      </c>
      <c r="B627" s="1" t="s">
        <v>2</v>
      </c>
      <c r="C627" s="1" t="s">
        <v>686</v>
      </c>
      <c r="D627" s="1" t="s">
        <v>4</v>
      </c>
      <c r="E627" s="1" t="s">
        <v>34</v>
      </c>
      <c r="F627" s="2">
        <v>478.94</v>
      </c>
      <c r="G627" s="2">
        <v>0</v>
      </c>
      <c r="H627" s="4">
        <v>6046.74</v>
      </c>
    </row>
    <row r="628" spans="1:8" ht="12.75" hidden="1" customHeight="1" x14ac:dyDescent="0.2">
      <c r="A628" s="3">
        <v>43617</v>
      </c>
      <c r="B628" s="1" t="s">
        <v>2</v>
      </c>
      <c r="C628" s="1" t="s">
        <v>668</v>
      </c>
      <c r="D628" s="1" t="s">
        <v>4</v>
      </c>
      <c r="E628" s="1" t="s">
        <v>10</v>
      </c>
      <c r="F628" s="2">
        <v>435.8</v>
      </c>
      <c r="G628" s="2">
        <v>0</v>
      </c>
      <c r="H628" s="4">
        <v>-3612.13</v>
      </c>
    </row>
    <row r="629" spans="1:8" ht="12.75" hidden="1" customHeight="1" x14ac:dyDescent="0.2">
      <c r="A629" s="3">
        <v>43617</v>
      </c>
      <c r="B629" s="1" t="s">
        <v>2</v>
      </c>
      <c r="C629" s="1" t="s">
        <v>666</v>
      </c>
      <c r="D629" s="1" t="s">
        <v>4</v>
      </c>
      <c r="E629" s="1" t="s">
        <v>667</v>
      </c>
      <c r="F629" s="2">
        <v>850</v>
      </c>
      <c r="G629" s="2">
        <v>0</v>
      </c>
      <c r="H629" s="4">
        <v>-5009.71</v>
      </c>
    </row>
    <row r="630" spans="1:8" ht="12.75" hidden="1" customHeight="1" x14ac:dyDescent="0.2">
      <c r="A630" s="3">
        <v>43647</v>
      </c>
      <c r="B630" s="1" t="s">
        <v>18</v>
      </c>
      <c r="C630" s="1" t="s">
        <v>676</v>
      </c>
      <c r="D630" s="1" t="s">
        <v>20</v>
      </c>
      <c r="E630" s="1" t="s">
        <v>677</v>
      </c>
      <c r="F630" s="2">
        <v>0</v>
      </c>
      <c r="G630" s="2">
        <v>-5468</v>
      </c>
      <c r="H630" s="4">
        <v>-4417.03</v>
      </c>
    </row>
    <row r="631" spans="1:8" ht="12.75" customHeight="1" x14ac:dyDescent="0.2">
      <c r="A631" s="3">
        <v>43617</v>
      </c>
      <c r="B631" s="1" t="s">
        <v>2</v>
      </c>
      <c r="C631" s="1" t="s">
        <v>668</v>
      </c>
      <c r="D631" s="1" t="s">
        <v>4</v>
      </c>
      <c r="E631" s="1" t="s">
        <v>670</v>
      </c>
      <c r="F631" s="2">
        <v>123.2</v>
      </c>
      <c r="G631" s="2">
        <v>0</v>
      </c>
      <c r="H631" s="4">
        <v>-3488.93</v>
      </c>
    </row>
    <row r="632" spans="1:8" ht="12.75" customHeight="1" x14ac:dyDescent="0.2">
      <c r="A632" s="3">
        <v>43647</v>
      </c>
      <c r="B632" s="1" t="s">
        <v>2</v>
      </c>
      <c r="C632" s="1" t="s">
        <v>673</v>
      </c>
      <c r="D632" s="1" t="s">
        <v>4</v>
      </c>
      <c r="E632" s="1" t="s">
        <v>675</v>
      </c>
      <c r="F632" s="2">
        <v>101.96</v>
      </c>
      <c r="G632" s="2">
        <v>0</v>
      </c>
      <c r="H632" s="4">
        <v>1050.97</v>
      </c>
    </row>
    <row r="633" spans="1:8" ht="12.75" customHeight="1" x14ac:dyDescent="0.2">
      <c r="A633" s="3">
        <v>43678</v>
      </c>
      <c r="B633" s="1" t="s">
        <v>2</v>
      </c>
      <c r="C633" s="1" t="s">
        <v>680</v>
      </c>
      <c r="D633" s="1" t="s">
        <v>4</v>
      </c>
      <c r="E633" s="1" t="s">
        <v>682</v>
      </c>
      <c r="F633" s="2">
        <v>101.96</v>
      </c>
      <c r="G633" s="2">
        <v>0</v>
      </c>
      <c r="H633" s="4">
        <v>512.11</v>
      </c>
    </row>
    <row r="634" spans="1:8" ht="12.75" customHeight="1" x14ac:dyDescent="0.2">
      <c r="A634" s="3">
        <v>43709</v>
      </c>
      <c r="B634" s="1" t="s">
        <v>2</v>
      </c>
      <c r="C634" s="1" t="s">
        <v>686</v>
      </c>
      <c r="D634" s="1" t="s">
        <v>4</v>
      </c>
      <c r="E634" s="1" t="s">
        <v>688</v>
      </c>
      <c r="F634" s="2">
        <v>137.02000000000001</v>
      </c>
      <c r="G634" s="2">
        <v>0</v>
      </c>
      <c r="H634" s="4">
        <v>6183.76</v>
      </c>
    </row>
    <row r="635" spans="1:8" ht="12.75" customHeight="1" x14ac:dyDescent="0.2">
      <c r="A635" s="1" t="s">
        <v>36</v>
      </c>
      <c r="B635" s="2">
        <v>6183.76</v>
      </c>
      <c r="C635" s="2">
        <v>0</v>
      </c>
    </row>
    <row r="636" spans="1:8" ht="12.75" customHeight="1" x14ac:dyDescent="0.2">
      <c r="A636" s="1" t="s">
        <v>689</v>
      </c>
      <c r="B636" s="1" t="s">
        <v>1</v>
      </c>
      <c r="C636" s="2">
        <v>0</v>
      </c>
      <c r="D636" s="2">
        <v>0</v>
      </c>
    </row>
    <row r="637" spans="1:8" ht="12.75" hidden="1" customHeight="1" x14ac:dyDescent="0.2">
      <c r="A637" s="3">
        <v>43709</v>
      </c>
      <c r="B637" s="1" t="s">
        <v>2</v>
      </c>
      <c r="C637" s="1" t="s">
        <v>712</v>
      </c>
      <c r="D637" s="1" t="s">
        <v>4</v>
      </c>
      <c r="E637" s="1" t="s">
        <v>7</v>
      </c>
      <c r="F637" s="2">
        <v>40</v>
      </c>
      <c r="G637" s="2">
        <v>0</v>
      </c>
      <c r="H637" s="4">
        <v>3099.05</v>
      </c>
    </row>
    <row r="638" spans="1:8" ht="12.75" hidden="1" customHeight="1" x14ac:dyDescent="0.2">
      <c r="A638" s="3">
        <v>43678</v>
      </c>
      <c r="B638" s="1" t="s">
        <v>2</v>
      </c>
      <c r="C638" s="1" t="s">
        <v>707</v>
      </c>
      <c r="D638" s="1" t="s">
        <v>4</v>
      </c>
      <c r="E638" s="1" t="s">
        <v>7</v>
      </c>
      <c r="F638" s="2">
        <v>40</v>
      </c>
      <c r="G638" s="2">
        <v>0</v>
      </c>
      <c r="H638" s="4">
        <v>-1475.89</v>
      </c>
    </row>
    <row r="639" spans="1:8" ht="12.75" hidden="1" customHeight="1" x14ac:dyDescent="0.2">
      <c r="A639" s="3">
        <v>43647</v>
      </c>
      <c r="B639" s="1" t="s">
        <v>2</v>
      </c>
      <c r="C639" s="1" t="s">
        <v>697</v>
      </c>
      <c r="D639" s="1" t="s">
        <v>4</v>
      </c>
      <c r="E639" s="1" t="s">
        <v>7</v>
      </c>
      <c r="F639" s="2">
        <v>40</v>
      </c>
      <c r="G639" s="2">
        <v>0</v>
      </c>
      <c r="H639" s="4">
        <v>3098.85</v>
      </c>
    </row>
    <row r="640" spans="1:8" ht="12.75" hidden="1" customHeight="1" x14ac:dyDescent="0.2">
      <c r="A640" s="3">
        <v>43617</v>
      </c>
      <c r="B640" s="1" t="s">
        <v>2</v>
      </c>
      <c r="C640" s="1" t="s">
        <v>691</v>
      </c>
      <c r="D640" s="1" t="s">
        <v>4</v>
      </c>
      <c r="E640" s="1" t="s">
        <v>7</v>
      </c>
      <c r="F640" s="2">
        <v>40</v>
      </c>
      <c r="G640" s="2">
        <v>0</v>
      </c>
      <c r="H640" s="4">
        <v>3099.05</v>
      </c>
    </row>
    <row r="641" spans="1:8" ht="12.75" hidden="1" customHeight="1" x14ac:dyDescent="0.2">
      <c r="A641" s="3">
        <v>43617</v>
      </c>
      <c r="B641" s="1" t="s">
        <v>2</v>
      </c>
      <c r="C641" s="1" t="s">
        <v>692</v>
      </c>
      <c r="D641" s="1" t="s">
        <v>4</v>
      </c>
      <c r="E641" s="1" t="s">
        <v>693</v>
      </c>
      <c r="F641" s="2">
        <v>933.45</v>
      </c>
      <c r="G641" s="2">
        <v>0</v>
      </c>
      <c r="H641" s="4">
        <v>4032.5</v>
      </c>
    </row>
    <row r="642" spans="1:8" ht="12.75" hidden="1" customHeight="1" x14ac:dyDescent="0.2">
      <c r="A642" s="3">
        <v>43647</v>
      </c>
      <c r="B642" s="1" t="s">
        <v>2</v>
      </c>
      <c r="C642" s="1" t="s">
        <v>698</v>
      </c>
      <c r="D642" s="1" t="s">
        <v>4</v>
      </c>
      <c r="E642" s="1" t="s">
        <v>699</v>
      </c>
      <c r="F642" s="2">
        <v>836.3</v>
      </c>
      <c r="G642" s="2">
        <v>0</v>
      </c>
      <c r="H642" s="4">
        <v>3935.15</v>
      </c>
    </row>
    <row r="643" spans="1:8" ht="12.75" hidden="1" customHeight="1" x14ac:dyDescent="0.2">
      <c r="A643" s="3">
        <v>43678</v>
      </c>
      <c r="B643" s="1" t="s">
        <v>2</v>
      </c>
      <c r="C643" s="1" t="s">
        <v>708</v>
      </c>
      <c r="D643" s="1" t="s">
        <v>4</v>
      </c>
      <c r="E643" s="1" t="s">
        <v>709</v>
      </c>
      <c r="F643" s="2">
        <v>894.99</v>
      </c>
      <c r="G643" s="2">
        <v>0</v>
      </c>
      <c r="H643" s="4">
        <v>-580.9</v>
      </c>
    </row>
    <row r="644" spans="1:8" ht="12.75" hidden="1" customHeight="1" x14ac:dyDescent="0.2">
      <c r="A644" s="3">
        <v>43709</v>
      </c>
      <c r="B644" s="1" t="s">
        <v>2</v>
      </c>
      <c r="C644" s="1" t="s">
        <v>713</v>
      </c>
      <c r="D644" s="1" t="s">
        <v>4</v>
      </c>
      <c r="E644" s="1" t="s">
        <v>714</v>
      </c>
      <c r="F644" s="2">
        <v>1268.27</v>
      </c>
      <c r="G644" s="2">
        <v>0</v>
      </c>
      <c r="H644" s="4">
        <v>4367.32</v>
      </c>
    </row>
    <row r="645" spans="1:8" ht="12.75" hidden="1" customHeight="1" x14ac:dyDescent="0.2">
      <c r="A645" s="3">
        <v>43677</v>
      </c>
      <c r="B645" s="1" t="s">
        <v>18</v>
      </c>
      <c r="C645" s="1" t="s">
        <v>705</v>
      </c>
      <c r="D645" s="1" t="s">
        <v>20</v>
      </c>
      <c r="E645" s="1" t="s">
        <v>704</v>
      </c>
      <c r="F645" s="2">
        <v>0</v>
      </c>
      <c r="G645" s="2">
        <v>-4574.9399999999996</v>
      </c>
      <c r="H645" s="4">
        <v>-4574.9399999999996</v>
      </c>
    </row>
    <row r="646" spans="1:8" ht="12.75" hidden="1" customHeight="1" x14ac:dyDescent="0.2">
      <c r="A646" s="3">
        <v>43648</v>
      </c>
      <c r="B646" s="1" t="s">
        <v>18</v>
      </c>
      <c r="C646" s="1" t="s">
        <v>703</v>
      </c>
      <c r="D646" s="1" t="s">
        <v>20</v>
      </c>
      <c r="E646" s="1" t="s">
        <v>704</v>
      </c>
      <c r="F646" s="2">
        <v>0</v>
      </c>
      <c r="G646" s="2">
        <v>-4733.0200000000004</v>
      </c>
      <c r="H646" s="4">
        <v>0</v>
      </c>
    </row>
    <row r="647" spans="1:8" ht="12.75" hidden="1" customHeight="1" x14ac:dyDescent="0.2">
      <c r="A647" s="3">
        <v>43647</v>
      </c>
      <c r="B647" s="1" t="s">
        <v>2</v>
      </c>
      <c r="C647" s="1" t="s">
        <v>701</v>
      </c>
      <c r="D647" s="1" t="s">
        <v>4</v>
      </c>
      <c r="E647" s="1" t="s">
        <v>702</v>
      </c>
      <c r="F647" s="2">
        <v>250</v>
      </c>
      <c r="G647" s="2">
        <v>0</v>
      </c>
      <c r="H647" s="4">
        <v>4733.0200000000004</v>
      </c>
    </row>
    <row r="648" spans="1:8" ht="12.75" hidden="1" customHeight="1" x14ac:dyDescent="0.2">
      <c r="A648" s="3">
        <v>43709</v>
      </c>
      <c r="B648" s="1" t="s">
        <v>2</v>
      </c>
      <c r="C648" s="1" t="s">
        <v>711</v>
      </c>
      <c r="D648" s="1" t="s">
        <v>4</v>
      </c>
      <c r="E648" s="1" t="s">
        <v>5</v>
      </c>
      <c r="F648" s="2">
        <v>3059.05</v>
      </c>
      <c r="G648" s="2">
        <v>0</v>
      </c>
      <c r="H648" s="4">
        <v>3059.05</v>
      </c>
    </row>
    <row r="649" spans="1:8" ht="12.75" hidden="1" customHeight="1" x14ac:dyDescent="0.2">
      <c r="A649" s="3">
        <v>43678</v>
      </c>
      <c r="B649" s="1" t="s">
        <v>2</v>
      </c>
      <c r="C649" s="1" t="s">
        <v>706</v>
      </c>
      <c r="D649" s="1" t="s">
        <v>4</v>
      </c>
      <c r="E649" s="1" t="s">
        <v>5</v>
      </c>
      <c r="F649" s="2">
        <v>3059.05</v>
      </c>
      <c r="G649" s="2">
        <v>0</v>
      </c>
      <c r="H649" s="4">
        <v>-1515.89</v>
      </c>
    </row>
    <row r="650" spans="1:8" ht="12.75" hidden="1" customHeight="1" x14ac:dyDescent="0.2">
      <c r="A650" s="3">
        <v>43647</v>
      </c>
      <c r="B650" s="1" t="s">
        <v>2</v>
      </c>
      <c r="C650" s="1" t="s">
        <v>696</v>
      </c>
      <c r="D650" s="1" t="s">
        <v>4</v>
      </c>
      <c r="E650" s="1" t="s">
        <v>5</v>
      </c>
      <c r="F650" s="2">
        <v>3059.05</v>
      </c>
      <c r="G650" s="2">
        <v>0</v>
      </c>
      <c r="H650" s="4">
        <v>3058.85</v>
      </c>
    </row>
    <row r="651" spans="1:8" ht="12.75" hidden="1" customHeight="1" x14ac:dyDescent="0.2">
      <c r="A651" s="3">
        <v>43617</v>
      </c>
      <c r="B651" s="1" t="s">
        <v>2</v>
      </c>
      <c r="C651" s="1" t="s">
        <v>690</v>
      </c>
      <c r="D651" s="1" t="s">
        <v>4</v>
      </c>
      <c r="E651" s="1" t="s">
        <v>5</v>
      </c>
      <c r="F651" s="2">
        <v>3059.05</v>
      </c>
      <c r="G651" s="2">
        <v>0</v>
      </c>
      <c r="H651" s="4">
        <v>3059.05</v>
      </c>
    </row>
    <row r="652" spans="1:8" ht="12.75" hidden="1" customHeight="1" x14ac:dyDescent="0.2">
      <c r="A652" s="3">
        <v>43621</v>
      </c>
      <c r="B652" s="1" t="s">
        <v>18</v>
      </c>
      <c r="C652" s="1" t="s">
        <v>695</v>
      </c>
      <c r="D652" s="1" t="s">
        <v>20</v>
      </c>
      <c r="E652" s="1" t="s">
        <v>73</v>
      </c>
      <c r="F652" s="2">
        <v>0</v>
      </c>
      <c r="G652" s="2">
        <v>-4570.46</v>
      </c>
      <c r="H652" s="4">
        <v>-0.2</v>
      </c>
    </row>
    <row r="653" spans="1:8" ht="12.75" hidden="1" customHeight="1" x14ac:dyDescent="0.2">
      <c r="A653" s="3">
        <v>43647</v>
      </c>
      <c r="B653" s="1" t="s">
        <v>2</v>
      </c>
      <c r="C653" s="1" t="s">
        <v>698</v>
      </c>
      <c r="D653" s="1" t="s">
        <v>4</v>
      </c>
      <c r="E653" s="1" t="s">
        <v>16</v>
      </c>
      <c r="F653" s="2">
        <v>435.8</v>
      </c>
      <c r="G653" s="2">
        <v>0</v>
      </c>
      <c r="H653" s="4">
        <v>4370.95</v>
      </c>
    </row>
    <row r="654" spans="1:8" ht="12.75" hidden="1" customHeight="1" x14ac:dyDescent="0.2">
      <c r="A654" s="3">
        <v>43678</v>
      </c>
      <c r="B654" s="1" t="s">
        <v>2</v>
      </c>
      <c r="C654" s="1" t="s">
        <v>708</v>
      </c>
      <c r="D654" s="1" t="s">
        <v>4</v>
      </c>
      <c r="E654" s="1" t="s">
        <v>27</v>
      </c>
      <c r="F654" s="2">
        <v>478.94</v>
      </c>
      <c r="G654" s="2">
        <v>0</v>
      </c>
      <c r="H654" s="4">
        <v>-101.96</v>
      </c>
    </row>
    <row r="655" spans="1:8" ht="12.75" hidden="1" customHeight="1" x14ac:dyDescent="0.2">
      <c r="A655" s="3">
        <v>43709</v>
      </c>
      <c r="B655" s="1" t="s">
        <v>2</v>
      </c>
      <c r="C655" s="1" t="s">
        <v>713</v>
      </c>
      <c r="D655" s="1" t="s">
        <v>4</v>
      </c>
      <c r="E655" s="1" t="s">
        <v>34</v>
      </c>
      <c r="F655" s="2">
        <v>478.94</v>
      </c>
      <c r="G655" s="2">
        <v>0</v>
      </c>
      <c r="H655" s="4">
        <v>4846.26</v>
      </c>
    </row>
    <row r="656" spans="1:8" ht="12.75" hidden="1" customHeight="1" x14ac:dyDescent="0.2">
      <c r="A656" s="3">
        <v>43617</v>
      </c>
      <c r="B656" s="1" t="s">
        <v>2</v>
      </c>
      <c r="C656" s="1" t="s">
        <v>692</v>
      </c>
      <c r="D656" s="1" t="s">
        <v>4</v>
      </c>
      <c r="E656" s="1" t="s">
        <v>10</v>
      </c>
      <c r="F656" s="2">
        <v>435.8</v>
      </c>
      <c r="G656" s="2">
        <v>0</v>
      </c>
      <c r="H656" s="4">
        <v>4468.3</v>
      </c>
    </row>
    <row r="657" spans="1:8" ht="12.75" customHeight="1" x14ac:dyDescent="0.2">
      <c r="A657" s="3">
        <v>43617</v>
      </c>
      <c r="B657" s="1" t="s">
        <v>2</v>
      </c>
      <c r="C657" s="1" t="s">
        <v>692</v>
      </c>
      <c r="D657" s="1" t="s">
        <v>4</v>
      </c>
      <c r="E657" s="1" t="s">
        <v>694</v>
      </c>
      <c r="F657" s="2">
        <v>101.96</v>
      </c>
      <c r="G657" s="2">
        <v>0</v>
      </c>
      <c r="H657" s="4">
        <v>4570.26</v>
      </c>
    </row>
    <row r="658" spans="1:8" ht="12.75" customHeight="1" x14ac:dyDescent="0.2">
      <c r="A658" s="3">
        <v>43647</v>
      </c>
      <c r="B658" s="1" t="s">
        <v>2</v>
      </c>
      <c r="C658" s="1" t="s">
        <v>698</v>
      </c>
      <c r="D658" s="1" t="s">
        <v>4</v>
      </c>
      <c r="E658" s="1" t="s">
        <v>700</v>
      </c>
      <c r="F658" s="2">
        <v>112.07</v>
      </c>
      <c r="G658" s="2">
        <v>0</v>
      </c>
      <c r="H658" s="4">
        <v>4483.0200000000004</v>
      </c>
    </row>
    <row r="659" spans="1:8" ht="12.75" customHeight="1" x14ac:dyDescent="0.2">
      <c r="A659" s="3">
        <v>43678</v>
      </c>
      <c r="B659" s="1" t="s">
        <v>2</v>
      </c>
      <c r="C659" s="1" t="s">
        <v>708</v>
      </c>
      <c r="D659" s="1" t="s">
        <v>4</v>
      </c>
      <c r="E659" s="1" t="s">
        <v>710</v>
      </c>
      <c r="F659" s="2">
        <v>101.96</v>
      </c>
      <c r="G659" s="2">
        <v>0</v>
      </c>
      <c r="H659" s="4">
        <v>0</v>
      </c>
    </row>
    <row r="660" spans="1:8" ht="12.75" customHeight="1" x14ac:dyDescent="0.2">
      <c r="A660" s="3">
        <v>43709</v>
      </c>
      <c r="B660" s="1" t="s">
        <v>2</v>
      </c>
      <c r="C660" s="1" t="s">
        <v>713</v>
      </c>
      <c r="D660" s="1" t="s">
        <v>4</v>
      </c>
      <c r="E660" s="1" t="s">
        <v>715</v>
      </c>
      <c r="F660" s="2">
        <v>113.68</v>
      </c>
      <c r="G660" s="2">
        <v>0</v>
      </c>
      <c r="H660" s="4">
        <v>4959.9399999999996</v>
      </c>
    </row>
    <row r="661" spans="1:8" ht="12.75" customHeight="1" x14ac:dyDescent="0.2">
      <c r="A661" s="1" t="s">
        <v>36</v>
      </c>
      <c r="B661" s="2">
        <v>4959.9399999999996</v>
      </c>
      <c r="C661" s="2">
        <v>0</v>
      </c>
    </row>
    <row r="662" spans="1:8" ht="12.75" customHeight="1" x14ac:dyDescent="0.2">
      <c r="A662" s="1" t="s">
        <v>716</v>
      </c>
      <c r="B662" s="1" t="s">
        <v>1</v>
      </c>
      <c r="D662" s="2">
        <v>-233</v>
      </c>
    </row>
    <row r="663" spans="1:8" ht="12.75" hidden="1" customHeight="1" x14ac:dyDescent="0.2">
      <c r="A663" s="3">
        <v>43617</v>
      </c>
      <c r="B663" s="1" t="s">
        <v>2</v>
      </c>
      <c r="C663" s="1" t="s">
        <v>718</v>
      </c>
      <c r="D663" s="1" t="s">
        <v>4</v>
      </c>
      <c r="E663" s="1" t="s">
        <v>7</v>
      </c>
      <c r="F663" s="2">
        <v>40</v>
      </c>
      <c r="G663" s="2">
        <v>0</v>
      </c>
      <c r="H663" s="4">
        <v>3092.69</v>
      </c>
    </row>
    <row r="664" spans="1:8" ht="12.75" hidden="1" customHeight="1" x14ac:dyDescent="0.2">
      <c r="A664" s="3">
        <v>43647</v>
      </c>
      <c r="B664" s="1" t="s">
        <v>2</v>
      </c>
      <c r="C664" s="1" t="s">
        <v>725</v>
      </c>
      <c r="D664" s="1" t="s">
        <v>4</v>
      </c>
      <c r="E664" s="1" t="s">
        <v>7</v>
      </c>
      <c r="F664" s="2">
        <v>40</v>
      </c>
      <c r="G664" s="2">
        <v>0</v>
      </c>
      <c r="H664" s="4">
        <v>3354.36</v>
      </c>
    </row>
    <row r="665" spans="1:8" ht="12.75" hidden="1" customHeight="1" x14ac:dyDescent="0.2">
      <c r="A665" s="3">
        <v>43678</v>
      </c>
      <c r="B665" s="1" t="s">
        <v>2</v>
      </c>
      <c r="C665" s="1" t="s">
        <v>734</v>
      </c>
      <c r="D665" s="1" t="s">
        <v>4</v>
      </c>
      <c r="E665" s="1" t="s">
        <v>7</v>
      </c>
      <c r="F665" s="2">
        <v>40</v>
      </c>
      <c r="G665" s="2">
        <v>0</v>
      </c>
      <c r="H665" s="4">
        <v>2267.63</v>
      </c>
    </row>
    <row r="666" spans="1:8" ht="12.75" hidden="1" customHeight="1" x14ac:dyDescent="0.2">
      <c r="A666" s="3">
        <v>43709</v>
      </c>
      <c r="B666" s="1" t="s">
        <v>2</v>
      </c>
      <c r="C666" s="1" t="s">
        <v>740</v>
      </c>
      <c r="D666" s="1" t="s">
        <v>4</v>
      </c>
      <c r="E666" s="1" t="s">
        <v>7</v>
      </c>
      <c r="F666" s="2">
        <v>40</v>
      </c>
      <c r="G666" s="2">
        <v>0</v>
      </c>
      <c r="H666" s="4">
        <v>3263.62</v>
      </c>
    </row>
    <row r="667" spans="1:8" ht="12.75" hidden="1" customHeight="1" x14ac:dyDescent="0.2">
      <c r="A667" s="3">
        <v>43617</v>
      </c>
      <c r="B667" s="1" t="s">
        <v>2</v>
      </c>
      <c r="C667" s="1" t="s">
        <v>719</v>
      </c>
      <c r="D667" s="1" t="s">
        <v>4</v>
      </c>
      <c r="E667" s="1" t="s">
        <v>720</v>
      </c>
      <c r="F667" s="2">
        <v>759.38</v>
      </c>
      <c r="G667" s="2">
        <v>0</v>
      </c>
      <c r="H667" s="4">
        <v>3852.07</v>
      </c>
    </row>
    <row r="668" spans="1:8" ht="12.75" hidden="1" customHeight="1" x14ac:dyDescent="0.2">
      <c r="A668" s="3">
        <v>43647</v>
      </c>
      <c r="B668" s="1" t="s">
        <v>2</v>
      </c>
      <c r="C668" s="1" t="s">
        <v>726</v>
      </c>
      <c r="D668" s="1" t="s">
        <v>4</v>
      </c>
      <c r="E668" s="1" t="s">
        <v>727</v>
      </c>
      <c r="F668" s="2">
        <v>658.18</v>
      </c>
      <c r="G668" s="2">
        <v>0</v>
      </c>
      <c r="H668" s="4">
        <v>4012.54</v>
      </c>
    </row>
    <row r="669" spans="1:8" ht="12.75" hidden="1" customHeight="1" x14ac:dyDescent="0.2">
      <c r="A669" s="3">
        <v>43678</v>
      </c>
      <c r="B669" s="1" t="s">
        <v>2</v>
      </c>
      <c r="C669" s="1" t="s">
        <v>735</v>
      </c>
      <c r="D669" s="1" t="s">
        <v>4</v>
      </c>
      <c r="E669" s="1" t="s">
        <v>736</v>
      </c>
      <c r="F669" s="2">
        <v>1668.16</v>
      </c>
      <c r="G669" s="2">
        <v>0</v>
      </c>
      <c r="H669" s="4">
        <v>3935.79</v>
      </c>
    </row>
    <row r="670" spans="1:8" ht="12.75" hidden="1" customHeight="1" x14ac:dyDescent="0.2">
      <c r="A670" s="3">
        <v>43709</v>
      </c>
      <c r="B670" s="1" t="s">
        <v>2</v>
      </c>
      <c r="C670" s="1" t="s">
        <v>741</v>
      </c>
      <c r="D670" s="1" t="s">
        <v>4</v>
      </c>
      <c r="E670" s="1" t="s">
        <v>742</v>
      </c>
      <c r="F670" s="2">
        <v>2716.89</v>
      </c>
      <c r="G670" s="2">
        <v>0</v>
      </c>
      <c r="H670" s="4">
        <v>5980.51</v>
      </c>
    </row>
    <row r="671" spans="1:8" ht="12.75" hidden="1" customHeight="1" x14ac:dyDescent="0.2">
      <c r="A671" s="3">
        <v>43617</v>
      </c>
      <c r="B671" s="1" t="s">
        <v>2</v>
      </c>
      <c r="C671" s="1" t="s">
        <v>717</v>
      </c>
      <c r="D671" s="1" t="s">
        <v>4</v>
      </c>
      <c r="E671" s="1" t="s">
        <v>5</v>
      </c>
      <c r="F671" s="2">
        <v>3285.69</v>
      </c>
      <c r="G671" s="2">
        <v>0</v>
      </c>
      <c r="H671" s="4">
        <v>3052.69</v>
      </c>
    </row>
    <row r="672" spans="1:8" ht="12.75" hidden="1" customHeight="1" x14ac:dyDescent="0.2">
      <c r="A672" s="3">
        <v>43647</v>
      </c>
      <c r="B672" s="1" t="s">
        <v>2</v>
      </c>
      <c r="C672" s="1" t="s">
        <v>724</v>
      </c>
      <c r="D672" s="1" t="s">
        <v>4</v>
      </c>
      <c r="E672" s="1" t="s">
        <v>5</v>
      </c>
      <c r="F672" s="2">
        <v>3285.69</v>
      </c>
      <c r="G672" s="2">
        <v>0</v>
      </c>
      <c r="H672" s="4">
        <v>3314.36</v>
      </c>
    </row>
    <row r="673" spans="1:8" ht="12.75" hidden="1" customHeight="1" x14ac:dyDescent="0.2">
      <c r="A673" s="3">
        <v>43678</v>
      </c>
      <c r="B673" s="1" t="s">
        <v>2</v>
      </c>
      <c r="C673" s="1" t="s">
        <v>733</v>
      </c>
      <c r="D673" s="1" t="s">
        <v>4</v>
      </c>
      <c r="E673" s="1" t="s">
        <v>5</v>
      </c>
      <c r="F673" s="2">
        <v>3285.69</v>
      </c>
      <c r="G673" s="2">
        <v>0</v>
      </c>
      <c r="H673" s="4">
        <v>2227.63</v>
      </c>
    </row>
    <row r="674" spans="1:8" ht="12.75" hidden="1" customHeight="1" x14ac:dyDescent="0.2">
      <c r="A674" s="3">
        <v>43709</v>
      </c>
      <c r="B674" s="1" t="s">
        <v>2</v>
      </c>
      <c r="C674" s="1" t="s">
        <v>739</v>
      </c>
      <c r="D674" s="1" t="s">
        <v>4</v>
      </c>
      <c r="E674" s="1" t="s">
        <v>5</v>
      </c>
      <c r="F674" s="2">
        <v>3285.69</v>
      </c>
      <c r="G674" s="2">
        <v>0</v>
      </c>
      <c r="H674" s="4">
        <v>3223.62</v>
      </c>
    </row>
    <row r="675" spans="1:8" ht="12.75" hidden="1" customHeight="1" x14ac:dyDescent="0.2">
      <c r="A675" s="3">
        <v>43624</v>
      </c>
      <c r="B675" s="1" t="s">
        <v>74</v>
      </c>
      <c r="C675" s="1" t="s">
        <v>723</v>
      </c>
      <c r="D675" s="1" t="s">
        <v>76</v>
      </c>
      <c r="E675" s="1" t="s">
        <v>77</v>
      </c>
      <c r="F675" s="2">
        <v>0.35</v>
      </c>
      <c r="G675" s="2">
        <v>0</v>
      </c>
      <c r="H675" s="4">
        <v>28.67</v>
      </c>
    </row>
    <row r="676" spans="1:8" ht="12.75" hidden="1" customHeight="1" x14ac:dyDescent="0.2">
      <c r="A676" s="3">
        <v>43654</v>
      </c>
      <c r="B676" s="1" t="s">
        <v>74</v>
      </c>
      <c r="C676" s="1" t="s">
        <v>731</v>
      </c>
      <c r="D676" s="1" t="s">
        <v>76</v>
      </c>
      <c r="E676" s="1" t="s">
        <v>77</v>
      </c>
      <c r="F676" s="2">
        <v>1.75</v>
      </c>
      <c r="G676" s="2">
        <v>0</v>
      </c>
      <c r="H676" s="4">
        <v>141.94</v>
      </c>
    </row>
    <row r="677" spans="1:8" ht="12.75" hidden="1" customHeight="1" x14ac:dyDescent="0.2">
      <c r="A677" s="3">
        <v>43617</v>
      </c>
      <c r="B677" s="1" t="s">
        <v>18</v>
      </c>
      <c r="C677" s="1" t="s">
        <v>722</v>
      </c>
      <c r="D677" s="1" t="s">
        <v>20</v>
      </c>
      <c r="E677" s="1" t="s">
        <v>73</v>
      </c>
      <c r="F677" s="2">
        <v>0</v>
      </c>
      <c r="G677" s="2">
        <v>-4400</v>
      </c>
      <c r="H677" s="4">
        <v>28.32</v>
      </c>
    </row>
    <row r="678" spans="1:8" ht="12.75" hidden="1" customHeight="1" x14ac:dyDescent="0.2">
      <c r="A678" s="3">
        <v>43647</v>
      </c>
      <c r="B678" s="1" t="s">
        <v>2</v>
      </c>
      <c r="C678" s="1" t="s">
        <v>726</v>
      </c>
      <c r="D678" s="1" t="s">
        <v>4</v>
      </c>
      <c r="E678" s="1" t="s">
        <v>16</v>
      </c>
      <c r="F678" s="2">
        <v>435.8</v>
      </c>
      <c r="G678" s="2">
        <v>0</v>
      </c>
      <c r="H678" s="4">
        <v>4448.34</v>
      </c>
    </row>
    <row r="679" spans="1:8" ht="12.75" hidden="1" customHeight="1" x14ac:dyDescent="0.2">
      <c r="A679" s="3">
        <v>43678</v>
      </c>
      <c r="B679" s="1" t="s">
        <v>2</v>
      </c>
      <c r="C679" s="1" t="s">
        <v>735</v>
      </c>
      <c r="D679" s="1" t="s">
        <v>4</v>
      </c>
      <c r="E679" s="1" t="s">
        <v>27</v>
      </c>
      <c r="F679" s="2">
        <v>478.94</v>
      </c>
      <c r="G679" s="2">
        <v>0</v>
      </c>
      <c r="H679" s="4">
        <v>4414.7299999999996</v>
      </c>
    </row>
    <row r="680" spans="1:8" ht="12.75" hidden="1" customHeight="1" x14ac:dyDescent="0.2">
      <c r="A680" s="3">
        <v>43709</v>
      </c>
      <c r="B680" s="1" t="s">
        <v>2</v>
      </c>
      <c r="C680" s="1" t="s">
        <v>741</v>
      </c>
      <c r="D680" s="1" t="s">
        <v>4</v>
      </c>
      <c r="E680" s="1" t="s">
        <v>34</v>
      </c>
      <c r="F680" s="2">
        <v>478.94</v>
      </c>
      <c r="G680" s="2">
        <v>0</v>
      </c>
      <c r="H680" s="4">
        <v>6459.45</v>
      </c>
    </row>
    <row r="681" spans="1:8" ht="12.75" hidden="1" customHeight="1" x14ac:dyDescent="0.2">
      <c r="A681" s="3">
        <v>43617</v>
      </c>
      <c r="B681" s="1" t="s">
        <v>2</v>
      </c>
      <c r="C681" s="1" t="s">
        <v>719</v>
      </c>
      <c r="D681" s="1" t="s">
        <v>4</v>
      </c>
      <c r="E681" s="1" t="s">
        <v>10</v>
      </c>
      <c r="F681" s="2">
        <v>435.8</v>
      </c>
      <c r="G681" s="2">
        <v>0</v>
      </c>
      <c r="H681" s="4">
        <v>4287.87</v>
      </c>
    </row>
    <row r="682" spans="1:8" ht="12.75" hidden="1" customHeight="1" x14ac:dyDescent="0.2">
      <c r="A682" s="3">
        <v>43647</v>
      </c>
      <c r="B682" s="1" t="s">
        <v>18</v>
      </c>
      <c r="C682" s="1" t="s">
        <v>729</v>
      </c>
      <c r="D682" s="1" t="s">
        <v>20</v>
      </c>
      <c r="E682" s="1" t="s">
        <v>730</v>
      </c>
      <c r="F682" s="2">
        <v>0</v>
      </c>
      <c r="G682" s="2">
        <v>-4400</v>
      </c>
      <c r="H682" s="4">
        <v>140.19</v>
      </c>
    </row>
    <row r="683" spans="1:8" ht="12.75" hidden="1" customHeight="1" x14ac:dyDescent="0.2">
      <c r="A683" s="3">
        <v>43669</v>
      </c>
      <c r="B683" s="1" t="s">
        <v>18</v>
      </c>
      <c r="C683" s="1" t="s">
        <v>732</v>
      </c>
      <c r="D683" s="1" t="s">
        <v>20</v>
      </c>
      <c r="E683" s="1" t="s">
        <v>730</v>
      </c>
      <c r="F683" s="2">
        <v>0</v>
      </c>
      <c r="G683" s="2">
        <v>-1200</v>
      </c>
      <c r="H683" s="4">
        <v>-1058.06</v>
      </c>
    </row>
    <row r="684" spans="1:8" ht="12.75" hidden="1" customHeight="1" x14ac:dyDescent="0.2">
      <c r="A684" s="3">
        <v>43678</v>
      </c>
      <c r="B684" s="1" t="s">
        <v>18</v>
      </c>
      <c r="C684" s="1" t="s">
        <v>738</v>
      </c>
      <c r="D684" s="1" t="s">
        <v>20</v>
      </c>
      <c r="E684" s="1" t="s">
        <v>730</v>
      </c>
      <c r="F684" s="2">
        <v>0</v>
      </c>
      <c r="G684" s="2">
        <v>-4600</v>
      </c>
      <c r="H684" s="4">
        <v>-62.07</v>
      </c>
    </row>
    <row r="685" spans="1:8" ht="12.75" customHeight="1" x14ac:dyDescent="0.2">
      <c r="A685" s="3">
        <v>43617</v>
      </c>
      <c r="B685" s="1" t="s">
        <v>2</v>
      </c>
      <c r="C685" s="1" t="s">
        <v>719</v>
      </c>
      <c r="D685" s="1" t="s">
        <v>4</v>
      </c>
      <c r="E685" s="1" t="s">
        <v>721</v>
      </c>
      <c r="F685" s="2">
        <v>140.44999999999999</v>
      </c>
      <c r="G685" s="2">
        <v>0</v>
      </c>
      <c r="H685" s="4">
        <v>4428.32</v>
      </c>
    </row>
    <row r="686" spans="1:8" ht="12.75" customHeight="1" x14ac:dyDescent="0.2">
      <c r="A686" s="3">
        <v>43647</v>
      </c>
      <c r="B686" s="1" t="s">
        <v>2</v>
      </c>
      <c r="C686" s="1" t="s">
        <v>726</v>
      </c>
      <c r="D686" s="1" t="s">
        <v>4</v>
      </c>
      <c r="E686" s="1" t="s">
        <v>728</v>
      </c>
      <c r="F686" s="2">
        <v>91.85</v>
      </c>
      <c r="G686" s="2">
        <v>0</v>
      </c>
      <c r="H686" s="4">
        <v>4540.1899999999996</v>
      </c>
    </row>
    <row r="687" spans="1:8" ht="12.75" customHeight="1" x14ac:dyDescent="0.2">
      <c r="A687" s="3">
        <v>43678</v>
      </c>
      <c r="B687" s="1" t="s">
        <v>2</v>
      </c>
      <c r="C687" s="1" t="s">
        <v>735</v>
      </c>
      <c r="D687" s="1" t="s">
        <v>4</v>
      </c>
      <c r="E687" s="1" t="s">
        <v>737</v>
      </c>
      <c r="F687" s="2">
        <v>123.2</v>
      </c>
      <c r="G687" s="2">
        <v>0</v>
      </c>
      <c r="H687" s="4">
        <v>4537.93</v>
      </c>
    </row>
    <row r="688" spans="1:8" ht="12.75" customHeight="1" x14ac:dyDescent="0.2">
      <c r="A688" s="3">
        <v>43709</v>
      </c>
      <c r="B688" s="1" t="s">
        <v>2</v>
      </c>
      <c r="C688" s="1" t="s">
        <v>741</v>
      </c>
      <c r="D688" s="1" t="s">
        <v>4</v>
      </c>
      <c r="E688" s="1" t="s">
        <v>743</v>
      </c>
      <c r="F688" s="2">
        <v>137.02000000000001</v>
      </c>
      <c r="G688" s="2">
        <v>0</v>
      </c>
      <c r="H688" s="4">
        <v>6596.47</v>
      </c>
    </row>
    <row r="689" spans="1:8" ht="12.75" customHeight="1" x14ac:dyDescent="0.2">
      <c r="A689" s="1" t="s">
        <v>36</v>
      </c>
      <c r="B689" s="2">
        <v>6596.47</v>
      </c>
      <c r="C689" s="2">
        <v>0</v>
      </c>
    </row>
    <row r="690" spans="1:8" ht="12.75" customHeight="1" x14ac:dyDescent="0.2">
      <c r="A690" s="1" t="s">
        <v>744</v>
      </c>
      <c r="B690" s="1" t="s">
        <v>1</v>
      </c>
      <c r="D690" s="2">
        <v>-5357.81</v>
      </c>
    </row>
    <row r="691" spans="1:8" ht="12.75" hidden="1" customHeight="1" x14ac:dyDescent="0.2">
      <c r="A691" s="3">
        <v>43689</v>
      </c>
      <c r="B691" s="1" t="s">
        <v>18</v>
      </c>
      <c r="C691" s="1" t="s">
        <v>763</v>
      </c>
      <c r="D691" s="1" t="s">
        <v>20</v>
      </c>
      <c r="E691" s="1" t="s">
        <v>764</v>
      </c>
      <c r="F691" s="2">
        <v>0</v>
      </c>
      <c r="G691" s="2">
        <v>-200</v>
      </c>
      <c r="H691" s="4">
        <v>-200</v>
      </c>
    </row>
    <row r="692" spans="1:8" ht="12.75" hidden="1" customHeight="1" x14ac:dyDescent="0.2">
      <c r="A692" s="3">
        <v>43709</v>
      </c>
      <c r="B692" s="1" t="s">
        <v>2</v>
      </c>
      <c r="C692" s="1" t="s">
        <v>771</v>
      </c>
      <c r="D692" s="1" t="s">
        <v>4</v>
      </c>
      <c r="E692" s="1" t="s">
        <v>772</v>
      </c>
      <c r="F692" s="2">
        <v>200</v>
      </c>
      <c r="G692" s="2">
        <v>0</v>
      </c>
      <c r="H692" s="4">
        <v>0</v>
      </c>
    </row>
    <row r="693" spans="1:8" ht="12.75" hidden="1" customHeight="1" x14ac:dyDescent="0.2">
      <c r="A693" s="3">
        <v>43617</v>
      </c>
      <c r="B693" s="1" t="s">
        <v>2</v>
      </c>
      <c r="C693" s="1" t="s">
        <v>746</v>
      </c>
      <c r="D693" s="1" t="s">
        <v>4</v>
      </c>
      <c r="E693" s="1" t="s">
        <v>7</v>
      </c>
      <c r="F693" s="2">
        <v>40</v>
      </c>
      <c r="G693" s="2">
        <v>0</v>
      </c>
      <c r="H693" s="4">
        <v>-1851.39</v>
      </c>
    </row>
    <row r="694" spans="1:8" ht="12.75" hidden="1" customHeight="1" x14ac:dyDescent="0.2">
      <c r="A694" s="3">
        <v>43647</v>
      </c>
      <c r="B694" s="1" t="s">
        <v>2</v>
      </c>
      <c r="C694" s="1" t="s">
        <v>751</v>
      </c>
      <c r="D694" s="1" t="s">
        <v>4</v>
      </c>
      <c r="E694" s="1" t="s">
        <v>7</v>
      </c>
      <c r="F694" s="2">
        <v>40</v>
      </c>
      <c r="G694" s="2">
        <v>0</v>
      </c>
      <c r="H694" s="4">
        <v>3187.96</v>
      </c>
    </row>
    <row r="695" spans="1:8" ht="12.75" hidden="1" customHeight="1" x14ac:dyDescent="0.2">
      <c r="A695" s="3">
        <v>43678</v>
      </c>
      <c r="B695" s="1" t="s">
        <v>2</v>
      </c>
      <c r="C695" s="1" t="s">
        <v>759</v>
      </c>
      <c r="D695" s="1" t="s">
        <v>4</v>
      </c>
      <c r="E695" s="1" t="s">
        <v>7</v>
      </c>
      <c r="F695" s="2">
        <v>40</v>
      </c>
      <c r="G695" s="2">
        <v>0</v>
      </c>
      <c r="H695" s="4">
        <v>-2128.19</v>
      </c>
    </row>
    <row r="696" spans="1:8" ht="12.75" hidden="1" customHeight="1" x14ac:dyDescent="0.2">
      <c r="A696" s="3">
        <v>43709</v>
      </c>
      <c r="B696" s="1" t="s">
        <v>2</v>
      </c>
      <c r="C696" s="1" t="s">
        <v>767</v>
      </c>
      <c r="D696" s="1" t="s">
        <v>4</v>
      </c>
      <c r="E696" s="1" t="s">
        <v>7</v>
      </c>
      <c r="F696" s="2">
        <v>40</v>
      </c>
      <c r="G696" s="2">
        <v>0</v>
      </c>
      <c r="H696" s="4">
        <v>-3215.41</v>
      </c>
    </row>
    <row r="697" spans="1:8" ht="12.75" hidden="1" customHeight="1" x14ac:dyDescent="0.2">
      <c r="A697" s="3">
        <v>43617</v>
      </c>
      <c r="B697" s="1" t="s">
        <v>2</v>
      </c>
      <c r="C697" s="1" t="s">
        <v>747</v>
      </c>
      <c r="D697" s="1" t="s">
        <v>4</v>
      </c>
      <c r="E697" s="1" t="s">
        <v>748</v>
      </c>
      <c r="F697" s="2">
        <v>973.93</v>
      </c>
      <c r="G697" s="2">
        <v>0</v>
      </c>
      <c r="H697" s="4">
        <v>-877.46</v>
      </c>
    </row>
    <row r="698" spans="1:8" ht="12.75" hidden="1" customHeight="1" x14ac:dyDescent="0.2">
      <c r="A698" s="3">
        <v>43647</v>
      </c>
      <c r="B698" s="1" t="s">
        <v>2</v>
      </c>
      <c r="C698" s="1" t="s">
        <v>752</v>
      </c>
      <c r="D698" s="1" t="s">
        <v>4</v>
      </c>
      <c r="E698" s="1" t="s">
        <v>753</v>
      </c>
      <c r="F698" s="2">
        <v>1046.79</v>
      </c>
      <c r="G698" s="2">
        <v>0</v>
      </c>
      <c r="H698" s="4">
        <v>4234.75</v>
      </c>
    </row>
    <row r="699" spans="1:8" ht="12.75" hidden="1" customHeight="1" x14ac:dyDescent="0.2">
      <c r="A699" s="3">
        <v>43678</v>
      </c>
      <c r="B699" s="1" t="s">
        <v>2</v>
      </c>
      <c r="C699" s="1" t="s">
        <v>760</v>
      </c>
      <c r="D699" s="1" t="s">
        <v>4</v>
      </c>
      <c r="E699" s="1" t="s">
        <v>761</v>
      </c>
      <c r="F699" s="2">
        <v>1577.08</v>
      </c>
      <c r="G699" s="2">
        <v>0</v>
      </c>
      <c r="H699" s="4">
        <v>-551.11</v>
      </c>
    </row>
    <row r="700" spans="1:8" ht="12.75" hidden="1" customHeight="1" x14ac:dyDescent="0.2">
      <c r="A700" s="3">
        <v>43709</v>
      </c>
      <c r="B700" s="1" t="s">
        <v>2</v>
      </c>
      <c r="C700" s="1" t="s">
        <v>768</v>
      </c>
      <c r="D700" s="1" t="s">
        <v>4</v>
      </c>
      <c r="E700" s="1" t="s">
        <v>769</v>
      </c>
      <c r="F700" s="2">
        <v>2380.48</v>
      </c>
      <c r="G700" s="2">
        <v>0</v>
      </c>
      <c r="H700" s="4">
        <v>-834.93</v>
      </c>
    </row>
    <row r="701" spans="1:8" ht="12.75" hidden="1" customHeight="1" x14ac:dyDescent="0.2">
      <c r="A701" s="3">
        <v>43647</v>
      </c>
      <c r="B701" s="1" t="s">
        <v>18</v>
      </c>
      <c r="C701" s="1" t="s">
        <v>755</v>
      </c>
      <c r="D701" s="1" t="s">
        <v>20</v>
      </c>
      <c r="E701" s="1" t="s">
        <v>756</v>
      </c>
      <c r="F701" s="2">
        <v>0</v>
      </c>
      <c r="G701" s="2">
        <v>-4811</v>
      </c>
      <c r="H701" s="4">
        <v>0</v>
      </c>
    </row>
    <row r="702" spans="1:8" ht="12.75" hidden="1" customHeight="1" x14ac:dyDescent="0.2">
      <c r="A702" s="3">
        <v>43671</v>
      </c>
      <c r="B702" s="1" t="s">
        <v>18</v>
      </c>
      <c r="C702" s="1" t="s">
        <v>757</v>
      </c>
      <c r="D702" s="1" t="s">
        <v>20</v>
      </c>
      <c r="E702" s="1" t="s">
        <v>756</v>
      </c>
      <c r="F702" s="2">
        <v>0</v>
      </c>
      <c r="G702" s="2">
        <v>-5634.61</v>
      </c>
      <c r="H702" s="4">
        <v>-5634.61</v>
      </c>
    </row>
    <row r="703" spans="1:8" ht="12.75" hidden="1" customHeight="1" x14ac:dyDescent="0.2">
      <c r="A703" s="3">
        <v>43700</v>
      </c>
      <c r="B703" s="1" t="s">
        <v>18</v>
      </c>
      <c r="C703" s="1" t="s">
        <v>765</v>
      </c>
      <c r="D703" s="1" t="s">
        <v>20</v>
      </c>
      <c r="E703" s="1" t="s">
        <v>756</v>
      </c>
      <c r="F703" s="2">
        <v>0</v>
      </c>
      <c r="G703" s="2">
        <v>-6521.83</v>
      </c>
      <c r="H703" s="4">
        <v>-6721.83</v>
      </c>
    </row>
    <row r="704" spans="1:8" ht="12.75" hidden="1" customHeight="1" x14ac:dyDescent="0.2">
      <c r="A704" s="3">
        <v>43617</v>
      </c>
      <c r="B704" s="1" t="s">
        <v>2</v>
      </c>
      <c r="C704" s="1" t="s">
        <v>745</v>
      </c>
      <c r="D704" s="1" t="s">
        <v>4</v>
      </c>
      <c r="E704" s="1" t="s">
        <v>5</v>
      </c>
      <c r="F704" s="2">
        <v>3466.42</v>
      </c>
      <c r="G704" s="2">
        <v>0</v>
      </c>
      <c r="H704" s="4">
        <v>-1891.39</v>
      </c>
    </row>
    <row r="705" spans="1:8" ht="12.75" hidden="1" customHeight="1" x14ac:dyDescent="0.2">
      <c r="A705" s="3">
        <v>43647</v>
      </c>
      <c r="B705" s="1" t="s">
        <v>2</v>
      </c>
      <c r="C705" s="1" t="s">
        <v>750</v>
      </c>
      <c r="D705" s="1" t="s">
        <v>4</v>
      </c>
      <c r="E705" s="1" t="s">
        <v>5</v>
      </c>
      <c r="F705" s="2">
        <v>3466.42</v>
      </c>
      <c r="G705" s="2">
        <v>0</v>
      </c>
      <c r="H705" s="4">
        <v>3147.96</v>
      </c>
    </row>
    <row r="706" spans="1:8" ht="12.75" hidden="1" customHeight="1" x14ac:dyDescent="0.2">
      <c r="A706" s="3">
        <v>43678</v>
      </c>
      <c r="B706" s="1" t="s">
        <v>2</v>
      </c>
      <c r="C706" s="1" t="s">
        <v>758</v>
      </c>
      <c r="D706" s="1" t="s">
        <v>4</v>
      </c>
      <c r="E706" s="1" t="s">
        <v>5</v>
      </c>
      <c r="F706" s="2">
        <v>3466.42</v>
      </c>
      <c r="G706" s="2">
        <v>0</v>
      </c>
      <c r="H706" s="4">
        <v>-2168.19</v>
      </c>
    </row>
    <row r="707" spans="1:8" ht="12.75" hidden="1" customHeight="1" x14ac:dyDescent="0.2">
      <c r="A707" s="3">
        <v>43709</v>
      </c>
      <c r="B707" s="1" t="s">
        <v>2</v>
      </c>
      <c r="C707" s="1" t="s">
        <v>766</v>
      </c>
      <c r="D707" s="1" t="s">
        <v>4</v>
      </c>
      <c r="E707" s="1" t="s">
        <v>5</v>
      </c>
      <c r="F707" s="2">
        <v>3466.42</v>
      </c>
      <c r="G707" s="2">
        <v>0</v>
      </c>
      <c r="H707" s="4">
        <v>-3255.41</v>
      </c>
    </row>
    <row r="708" spans="1:8" ht="12.75" hidden="1" customHeight="1" x14ac:dyDescent="0.2">
      <c r="A708" s="3">
        <v>43647</v>
      </c>
      <c r="B708" s="1" t="s">
        <v>2</v>
      </c>
      <c r="C708" s="1" t="s">
        <v>752</v>
      </c>
      <c r="D708" s="1" t="s">
        <v>4</v>
      </c>
      <c r="E708" s="1" t="s">
        <v>16</v>
      </c>
      <c r="F708" s="2">
        <v>435.8</v>
      </c>
      <c r="G708" s="2">
        <v>0</v>
      </c>
      <c r="H708" s="4">
        <v>4670.55</v>
      </c>
    </row>
    <row r="709" spans="1:8" ht="12.75" hidden="1" customHeight="1" x14ac:dyDescent="0.2">
      <c r="A709" s="3">
        <v>43678</v>
      </c>
      <c r="B709" s="1" t="s">
        <v>2</v>
      </c>
      <c r="C709" s="1" t="s">
        <v>760</v>
      </c>
      <c r="D709" s="1" t="s">
        <v>4</v>
      </c>
      <c r="E709" s="1" t="s">
        <v>27</v>
      </c>
      <c r="F709" s="2">
        <v>478.94</v>
      </c>
      <c r="G709" s="2">
        <v>0</v>
      </c>
      <c r="H709" s="4">
        <v>-72.17</v>
      </c>
    </row>
    <row r="710" spans="1:8" ht="12.75" hidden="1" customHeight="1" x14ac:dyDescent="0.2">
      <c r="A710" s="3">
        <v>43709</v>
      </c>
      <c r="B710" s="1" t="s">
        <v>2</v>
      </c>
      <c r="C710" s="1" t="s">
        <v>768</v>
      </c>
      <c r="D710" s="1" t="s">
        <v>4</v>
      </c>
      <c r="E710" s="1" t="s">
        <v>34</v>
      </c>
      <c r="F710" s="2">
        <v>478.94</v>
      </c>
      <c r="G710" s="2">
        <v>0</v>
      </c>
      <c r="H710" s="4">
        <v>-355.99</v>
      </c>
    </row>
    <row r="711" spans="1:8" ht="12.75" hidden="1" customHeight="1" x14ac:dyDescent="0.2">
      <c r="A711" s="3">
        <v>43617</v>
      </c>
      <c r="B711" s="1" t="s">
        <v>2</v>
      </c>
      <c r="C711" s="1" t="s">
        <v>747</v>
      </c>
      <c r="D711" s="1" t="s">
        <v>4</v>
      </c>
      <c r="E711" s="1" t="s">
        <v>10</v>
      </c>
      <c r="F711" s="2">
        <v>435.8</v>
      </c>
      <c r="G711" s="2">
        <v>0</v>
      </c>
      <c r="H711" s="4">
        <v>-441.66</v>
      </c>
    </row>
    <row r="712" spans="1:8" s="14" customFormat="1" ht="12.75" customHeight="1" x14ac:dyDescent="0.2">
      <c r="A712" s="10">
        <v>43617</v>
      </c>
      <c r="B712" s="11" t="s">
        <v>2</v>
      </c>
      <c r="C712" s="11" t="s">
        <v>747</v>
      </c>
      <c r="D712" s="11" t="s">
        <v>4</v>
      </c>
      <c r="E712" s="11" t="s">
        <v>749</v>
      </c>
      <c r="F712" s="12">
        <v>123.2</v>
      </c>
      <c r="G712" s="12">
        <v>0</v>
      </c>
      <c r="H712" s="13">
        <v>-318.45999999999998</v>
      </c>
    </row>
    <row r="713" spans="1:8" s="14" customFormat="1" ht="12.75" customHeight="1" x14ac:dyDescent="0.2">
      <c r="A713" s="10">
        <v>43647</v>
      </c>
      <c r="B713" s="11" t="s">
        <v>2</v>
      </c>
      <c r="C713" s="11" t="s">
        <v>752</v>
      </c>
      <c r="D713" s="11" t="s">
        <v>4</v>
      </c>
      <c r="E713" s="11" t="s">
        <v>754</v>
      </c>
      <c r="F713" s="12">
        <v>140.44999999999999</v>
      </c>
      <c r="G713" s="12">
        <v>0</v>
      </c>
      <c r="H713" s="13">
        <v>4811</v>
      </c>
    </row>
    <row r="714" spans="1:8" s="14" customFormat="1" ht="12.75" customHeight="1" x14ac:dyDescent="0.2">
      <c r="A714" s="10">
        <v>43678</v>
      </c>
      <c r="B714" s="11" t="s">
        <v>2</v>
      </c>
      <c r="C714" s="11" t="s">
        <v>760</v>
      </c>
      <c r="D714" s="11" t="s">
        <v>4</v>
      </c>
      <c r="E714" s="11" t="s">
        <v>762</v>
      </c>
      <c r="F714" s="12">
        <v>72.17</v>
      </c>
      <c r="G714" s="12">
        <v>0</v>
      </c>
      <c r="H714" s="13">
        <v>0</v>
      </c>
    </row>
    <row r="715" spans="1:8" s="14" customFormat="1" ht="12.75" customHeight="1" x14ac:dyDescent="0.2">
      <c r="A715" s="10">
        <v>43709</v>
      </c>
      <c r="B715" s="11" t="s">
        <v>2</v>
      </c>
      <c r="C715" s="11" t="s">
        <v>768</v>
      </c>
      <c r="D715" s="11" t="s">
        <v>4</v>
      </c>
      <c r="E715" s="11" t="s">
        <v>770</v>
      </c>
      <c r="F715" s="12">
        <v>155.99</v>
      </c>
      <c r="G715" s="12">
        <v>0</v>
      </c>
      <c r="H715" s="13">
        <v>-200</v>
      </c>
    </row>
    <row r="716" spans="1:8" ht="12.75" customHeight="1" x14ac:dyDescent="0.2">
      <c r="A716" s="1" t="s">
        <v>36</v>
      </c>
      <c r="B716" s="2">
        <v>0</v>
      </c>
      <c r="C716" s="2">
        <v>0</v>
      </c>
    </row>
    <row r="717" spans="1:8" ht="12.75" customHeight="1" x14ac:dyDescent="0.2">
      <c r="A717" s="1" t="s">
        <v>773</v>
      </c>
      <c r="B717" s="1" t="s">
        <v>1</v>
      </c>
      <c r="D717" s="2">
        <v>-2775.06</v>
      </c>
    </row>
    <row r="718" spans="1:8" ht="12.75" hidden="1" customHeight="1" x14ac:dyDescent="0.2">
      <c r="A718" s="3">
        <v>43617</v>
      </c>
      <c r="B718" s="1" t="s">
        <v>2</v>
      </c>
      <c r="C718" s="1" t="s">
        <v>775</v>
      </c>
      <c r="D718" s="1" t="s">
        <v>4</v>
      </c>
      <c r="E718" s="1" t="s">
        <v>7</v>
      </c>
      <c r="F718" s="2">
        <v>30.77</v>
      </c>
      <c r="G718" s="2">
        <v>0</v>
      </c>
      <c r="H718" s="4">
        <v>-705.92</v>
      </c>
    </row>
    <row r="719" spans="1:8" ht="12.75" hidden="1" customHeight="1" x14ac:dyDescent="0.2">
      <c r="A719" s="3">
        <v>43647</v>
      </c>
      <c r="B719" s="1" t="s">
        <v>2</v>
      </c>
      <c r="C719" s="1" t="s">
        <v>783</v>
      </c>
      <c r="D719" s="1" t="s">
        <v>4</v>
      </c>
      <c r="E719" s="1" t="s">
        <v>7</v>
      </c>
      <c r="F719" s="2">
        <v>30.77</v>
      </c>
      <c r="G719" s="2">
        <v>0</v>
      </c>
      <c r="H719" s="4">
        <v>2510.04</v>
      </c>
    </row>
    <row r="720" spans="1:8" ht="12.75" hidden="1" customHeight="1" x14ac:dyDescent="0.2">
      <c r="A720" s="3">
        <v>43678</v>
      </c>
      <c r="B720" s="1" t="s">
        <v>2</v>
      </c>
      <c r="C720" s="1" t="s">
        <v>792</v>
      </c>
      <c r="D720" s="1" t="s">
        <v>4</v>
      </c>
      <c r="E720" s="1" t="s">
        <v>7</v>
      </c>
      <c r="F720" s="2">
        <v>30.77</v>
      </c>
      <c r="G720" s="2">
        <v>0</v>
      </c>
      <c r="H720" s="4">
        <v>-784.37</v>
      </c>
    </row>
    <row r="721" spans="1:8" ht="12.75" hidden="1" customHeight="1" x14ac:dyDescent="0.2">
      <c r="A721" s="3">
        <v>43709</v>
      </c>
      <c r="B721" s="1" t="s">
        <v>2</v>
      </c>
      <c r="C721" s="1" t="s">
        <v>799</v>
      </c>
      <c r="D721" s="1" t="s">
        <v>4</v>
      </c>
      <c r="E721" s="1" t="s">
        <v>7</v>
      </c>
      <c r="F721" s="2">
        <v>30.77</v>
      </c>
      <c r="G721" s="2">
        <v>0</v>
      </c>
      <c r="H721" s="4">
        <v>-930.86</v>
      </c>
    </row>
    <row r="722" spans="1:8" ht="12.75" hidden="1" customHeight="1" x14ac:dyDescent="0.2">
      <c r="A722" s="3">
        <v>43617</v>
      </c>
      <c r="B722" s="1" t="s">
        <v>2</v>
      </c>
      <c r="C722" s="1" t="s">
        <v>778</v>
      </c>
      <c r="D722" s="1" t="s">
        <v>4</v>
      </c>
      <c r="E722" s="1" t="s">
        <v>779</v>
      </c>
      <c r="F722" s="2">
        <v>587.34</v>
      </c>
      <c r="G722" s="2">
        <v>0</v>
      </c>
      <c r="H722" s="4">
        <v>-43.94</v>
      </c>
    </row>
    <row r="723" spans="1:8" ht="12.75" hidden="1" customHeight="1" x14ac:dyDescent="0.2">
      <c r="A723" s="3">
        <v>43647</v>
      </c>
      <c r="B723" s="1" t="s">
        <v>2</v>
      </c>
      <c r="C723" s="1" t="s">
        <v>785</v>
      </c>
      <c r="D723" s="1" t="s">
        <v>4</v>
      </c>
      <c r="E723" s="1" t="s">
        <v>786</v>
      </c>
      <c r="F723" s="2">
        <v>935.47</v>
      </c>
      <c r="G723" s="2">
        <v>0</v>
      </c>
      <c r="H723" s="4">
        <v>3520.15</v>
      </c>
    </row>
    <row r="724" spans="1:8" ht="12.75" hidden="1" customHeight="1" x14ac:dyDescent="0.2">
      <c r="A724" s="3">
        <v>43678</v>
      </c>
      <c r="B724" s="1" t="s">
        <v>2</v>
      </c>
      <c r="C724" s="1" t="s">
        <v>794</v>
      </c>
      <c r="D724" s="1" t="s">
        <v>4</v>
      </c>
      <c r="E724" s="1" t="s">
        <v>795</v>
      </c>
      <c r="F724" s="2">
        <v>196.71</v>
      </c>
      <c r="G724" s="2">
        <v>0</v>
      </c>
      <c r="H724" s="4">
        <v>-513.02</v>
      </c>
    </row>
    <row r="725" spans="1:8" ht="12.75" hidden="1" customHeight="1" x14ac:dyDescent="0.2">
      <c r="A725" s="3">
        <v>43709</v>
      </c>
      <c r="B725" s="1" t="s">
        <v>2</v>
      </c>
      <c r="C725" s="1" t="s">
        <v>801</v>
      </c>
      <c r="D725" s="1" t="s">
        <v>4</v>
      </c>
      <c r="E725" s="1" t="s">
        <v>802</v>
      </c>
      <c r="F725" s="2">
        <v>448.98</v>
      </c>
      <c r="G725" s="2">
        <v>0</v>
      </c>
      <c r="H725" s="4">
        <v>-407.24</v>
      </c>
    </row>
    <row r="726" spans="1:8" ht="12.75" hidden="1" customHeight="1" x14ac:dyDescent="0.2">
      <c r="A726" s="3">
        <v>43617</v>
      </c>
      <c r="B726" s="1" t="s">
        <v>2</v>
      </c>
      <c r="C726" s="1" t="s">
        <v>774</v>
      </c>
      <c r="D726" s="1" t="s">
        <v>4</v>
      </c>
      <c r="E726" s="1" t="s">
        <v>5</v>
      </c>
      <c r="F726" s="2">
        <v>2038.37</v>
      </c>
      <c r="G726" s="2">
        <v>0</v>
      </c>
      <c r="H726" s="4">
        <v>-736.69</v>
      </c>
    </row>
    <row r="727" spans="1:8" ht="12.75" hidden="1" customHeight="1" x14ac:dyDescent="0.2">
      <c r="A727" s="3">
        <v>43647</v>
      </c>
      <c r="B727" s="1" t="s">
        <v>2</v>
      </c>
      <c r="C727" s="1" t="s">
        <v>782</v>
      </c>
      <c r="D727" s="1" t="s">
        <v>4</v>
      </c>
      <c r="E727" s="1" t="s">
        <v>5</v>
      </c>
      <c r="F727" s="2">
        <v>2038.37</v>
      </c>
      <c r="G727" s="2">
        <v>0</v>
      </c>
      <c r="H727" s="4">
        <v>2479.27</v>
      </c>
    </row>
    <row r="728" spans="1:8" ht="12.75" hidden="1" customHeight="1" x14ac:dyDescent="0.2">
      <c r="A728" s="3">
        <v>43678</v>
      </c>
      <c r="B728" s="1" t="s">
        <v>2</v>
      </c>
      <c r="C728" s="1" t="s">
        <v>791</v>
      </c>
      <c r="D728" s="1" t="s">
        <v>4</v>
      </c>
      <c r="E728" s="1" t="s">
        <v>5</v>
      </c>
      <c r="F728" s="2">
        <v>2038.37</v>
      </c>
      <c r="G728" s="2">
        <v>0</v>
      </c>
      <c r="H728" s="4">
        <v>-815.14</v>
      </c>
    </row>
    <row r="729" spans="1:8" ht="12.75" hidden="1" customHeight="1" x14ac:dyDescent="0.2">
      <c r="A729" s="3">
        <v>43709</v>
      </c>
      <c r="B729" s="1" t="s">
        <v>2</v>
      </c>
      <c r="C729" s="1" t="s">
        <v>798</v>
      </c>
      <c r="D729" s="1" t="s">
        <v>4</v>
      </c>
      <c r="E729" s="1" t="s">
        <v>5</v>
      </c>
      <c r="F729" s="2">
        <v>2038.37</v>
      </c>
      <c r="G729" s="2">
        <v>0</v>
      </c>
      <c r="H729" s="4">
        <v>-961.63</v>
      </c>
    </row>
    <row r="730" spans="1:8" ht="12.75" hidden="1" customHeight="1" x14ac:dyDescent="0.2">
      <c r="A730" s="3">
        <v>43624</v>
      </c>
      <c r="B730" s="1" t="s">
        <v>74</v>
      </c>
      <c r="C730" s="1" t="s">
        <v>781</v>
      </c>
      <c r="D730" s="1" t="s">
        <v>76</v>
      </c>
      <c r="E730" s="1" t="s">
        <v>77</v>
      </c>
      <c r="F730" s="2">
        <v>5.44</v>
      </c>
      <c r="G730" s="2">
        <v>0</v>
      </c>
      <c r="H730" s="4">
        <v>440.9</v>
      </c>
    </row>
    <row r="731" spans="1:8" ht="12.75" hidden="1" customHeight="1" x14ac:dyDescent="0.2">
      <c r="A731" s="3">
        <v>43647</v>
      </c>
      <c r="B731" s="1" t="s">
        <v>2</v>
      </c>
      <c r="C731" s="1" t="s">
        <v>785</v>
      </c>
      <c r="D731" s="1" t="s">
        <v>4</v>
      </c>
      <c r="E731" s="1" t="s">
        <v>16</v>
      </c>
      <c r="F731" s="2">
        <v>435.8</v>
      </c>
      <c r="G731" s="2">
        <v>0</v>
      </c>
      <c r="H731" s="4">
        <v>3955.95</v>
      </c>
    </row>
    <row r="732" spans="1:8" ht="12.75" hidden="1" customHeight="1" x14ac:dyDescent="0.2">
      <c r="A732" s="3">
        <v>43678</v>
      </c>
      <c r="B732" s="1" t="s">
        <v>2</v>
      </c>
      <c r="C732" s="1" t="s">
        <v>794</v>
      </c>
      <c r="D732" s="1" t="s">
        <v>4</v>
      </c>
      <c r="E732" s="1" t="s">
        <v>27</v>
      </c>
      <c r="F732" s="2">
        <v>478.94</v>
      </c>
      <c r="G732" s="2">
        <v>0</v>
      </c>
      <c r="H732" s="4">
        <v>-34.08</v>
      </c>
    </row>
    <row r="733" spans="1:8" ht="12.75" hidden="1" customHeight="1" x14ac:dyDescent="0.2">
      <c r="A733" s="3">
        <v>43709</v>
      </c>
      <c r="B733" s="1" t="s">
        <v>2</v>
      </c>
      <c r="C733" s="1" t="s">
        <v>801</v>
      </c>
      <c r="D733" s="1" t="s">
        <v>4</v>
      </c>
      <c r="E733" s="1" t="s">
        <v>34</v>
      </c>
      <c r="F733" s="2">
        <v>478.94</v>
      </c>
      <c r="G733" s="2">
        <v>0</v>
      </c>
      <c r="H733" s="4">
        <v>71.7</v>
      </c>
    </row>
    <row r="734" spans="1:8" ht="12.75" hidden="1" customHeight="1" x14ac:dyDescent="0.2">
      <c r="A734" s="3">
        <v>43617</v>
      </c>
      <c r="B734" s="1" t="s">
        <v>2</v>
      </c>
      <c r="C734" s="1" t="s">
        <v>778</v>
      </c>
      <c r="D734" s="1" t="s">
        <v>4</v>
      </c>
      <c r="E734" s="1" t="s">
        <v>10</v>
      </c>
      <c r="F734" s="2">
        <v>435.8</v>
      </c>
      <c r="G734" s="2">
        <v>0</v>
      </c>
      <c r="H734" s="4">
        <v>391.86</v>
      </c>
    </row>
    <row r="735" spans="1:8" ht="12.75" hidden="1" customHeight="1" x14ac:dyDescent="0.2">
      <c r="A735" s="3">
        <v>43617</v>
      </c>
      <c r="B735" s="1" t="s">
        <v>2</v>
      </c>
      <c r="C735" s="1" t="s">
        <v>776</v>
      </c>
      <c r="D735" s="1" t="s">
        <v>4</v>
      </c>
      <c r="E735" s="1" t="s">
        <v>777</v>
      </c>
      <c r="F735" s="2">
        <v>74.64</v>
      </c>
      <c r="G735" s="2">
        <v>0</v>
      </c>
      <c r="H735" s="4">
        <v>-631.28</v>
      </c>
    </row>
    <row r="736" spans="1:8" ht="12.75" hidden="1" customHeight="1" x14ac:dyDescent="0.2">
      <c r="A736" s="3">
        <v>43647</v>
      </c>
      <c r="B736" s="1" t="s">
        <v>2</v>
      </c>
      <c r="C736" s="1" t="s">
        <v>784</v>
      </c>
      <c r="D736" s="1" t="s">
        <v>4</v>
      </c>
      <c r="E736" s="1" t="s">
        <v>777</v>
      </c>
      <c r="F736" s="2">
        <v>74.64</v>
      </c>
      <c r="G736" s="2">
        <v>0</v>
      </c>
      <c r="H736" s="4">
        <v>2584.6799999999998</v>
      </c>
    </row>
    <row r="737" spans="1:8" ht="12.75" hidden="1" customHeight="1" x14ac:dyDescent="0.2">
      <c r="A737" s="3">
        <v>43678</v>
      </c>
      <c r="B737" s="1" t="s">
        <v>2</v>
      </c>
      <c r="C737" s="1" t="s">
        <v>793</v>
      </c>
      <c r="D737" s="1" t="s">
        <v>4</v>
      </c>
      <c r="E737" s="1" t="s">
        <v>777</v>
      </c>
      <c r="F737" s="2">
        <v>74.64</v>
      </c>
      <c r="G737" s="2">
        <v>0</v>
      </c>
      <c r="H737" s="4">
        <v>-709.73</v>
      </c>
    </row>
    <row r="738" spans="1:8" ht="12.75" hidden="1" customHeight="1" x14ac:dyDescent="0.2">
      <c r="A738" s="3">
        <v>43709</v>
      </c>
      <c r="B738" s="1" t="s">
        <v>2</v>
      </c>
      <c r="C738" s="1" t="s">
        <v>800</v>
      </c>
      <c r="D738" s="1" t="s">
        <v>4</v>
      </c>
      <c r="E738" s="1" t="s">
        <v>777</v>
      </c>
      <c r="F738" s="2">
        <v>74.64</v>
      </c>
      <c r="G738" s="2">
        <v>0</v>
      </c>
      <c r="H738" s="4">
        <v>-856.22</v>
      </c>
    </row>
    <row r="739" spans="1:8" ht="12.75" hidden="1" customHeight="1" x14ac:dyDescent="0.2">
      <c r="A739" s="3">
        <v>43647</v>
      </c>
      <c r="B739" s="1" t="s">
        <v>18</v>
      </c>
      <c r="C739" s="1" t="s">
        <v>788</v>
      </c>
      <c r="D739" s="1" t="s">
        <v>20</v>
      </c>
      <c r="E739" s="1" t="s">
        <v>789</v>
      </c>
      <c r="F739" s="2">
        <v>0</v>
      </c>
      <c r="G739" s="2">
        <v>-3990.03</v>
      </c>
      <c r="H739" s="4">
        <v>0</v>
      </c>
    </row>
    <row r="740" spans="1:8" ht="12.75" hidden="1" customHeight="1" x14ac:dyDescent="0.2">
      <c r="A740" s="3">
        <v>43675</v>
      </c>
      <c r="B740" s="1" t="s">
        <v>18</v>
      </c>
      <c r="C740" s="1" t="s">
        <v>790</v>
      </c>
      <c r="D740" s="1" t="s">
        <v>20</v>
      </c>
      <c r="E740" s="1" t="s">
        <v>789</v>
      </c>
      <c r="F740" s="2">
        <v>0</v>
      </c>
      <c r="G740" s="2">
        <v>-2853.51</v>
      </c>
      <c r="H740" s="4">
        <v>-2853.51</v>
      </c>
    </row>
    <row r="741" spans="1:8" ht="12.75" hidden="1" customHeight="1" x14ac:dyDescent="0.2">
      <c r="A741" s="3">
        <v>43706</v>
      </c>
      <c r="B741" s="1" t="s">
        <v>18</v>
      </c>
      <c r="C741" s="1" t="s">
        <v>797</v>
      </c>
      <c r="D741" s="1" t="s">
        <v>20</v>
      </c>
      <c r="E741" s="1" t="s">
        <v>789</v>
      </c>
      <c r="F741" s="2">
        <v>0</v>
      </c>
      <c r="G741" s="2">
        <v>-3000</v>
      </c>
      <c r="H741" s="4">
        <v>-3000</v>
      </c>
    </row>
    <row r="742" spans="1:8" ht="12.75" customHeight="1" x14ac:dyDescent="0.2">
      <c r="A742" s="3">
        <v>43617</v>
      </c>
      <c r="B742" s="1" t="s">
        <v>2</v>
      </c>
      <c r="C742" s="1" t="s">
        <v>778</v>
      </c>
      <c r="D742" s="1" t="s">
        <v>4</v>
      </c>
      <c r="E742" s="1" t="s">
        <v>780</v>
      </c>
      <c r="F742" s="2">
        <v>43.6</v>
      </c>
      <c r="G742" s="2">
        <v>0</v>
      </c>
      <c r="H742" s="4">
        <v>435.46</v>
      </c>
    </row>
    <row r="743" spans="1:8" ht="12.75" customHeight="1" x14ac:dyDescent="0.2">
      <c r="A743" s="3">
        <v>43647</v>
      </c>
      <c r="B743" s="1" t="s">
        <v>2</v>
      </c>
      <c r="C743" s="1" t="s">
        <v>785</v>
      </c>
      <c r="D743" s="1" t="s">
        <v>4</v>
      </c>
      <c r="E743" s="1" t="s">
        <v>787</v>
      </c>
      <c r="F743" s="2">
        <v>34.08</v>
      </c>
      <c r="G743" s="2">
        <v>0</v>
      </c>
      <c r="H743" s="4">
        <v>3990.03</v>
      </c>
    </row>
    <row r="744" spans="1:8" ht="12.75" customHeight="1" x14ac:dyDescent="0.2">
      <c r="A744" s="3">
        <v>43678</v>
      </c>
      <c r="B744" s="1" t="s">
        <v>2</v>
      </c>
      <c r="C744" s="1" t="s">
        <v>794</v>
      </c>
      <c r="D744" s="1" t="s">
        <v>4</v>
      </c>
      <c r="E744" s="1" t="s">
        <v>796</v>
      </c>
      <c r="F744" s="2">
        <v>34.08</v>
      </c>
      <c r="G744" s="2">
        <v>0</v>
      </c>
      <c r="H744" s="4">
        <v>0</v>
      </c>
    </row>
    <row r="745" spans="1:8" ht="12.75" customHeight="1" x14ac:dyDescent="0.2">
      <c r="A745" s="3">
        <v>43709</v>
      </c>
      <c r="B745" s="1" t="s">
        <v>2</v>
      </c>
      <c r="C745" s="1" t="s">
        <v>801</v>
      </c>
      <c r="D745" s="1" t="s">
        <v>4</v>
      </c>
      <c r="E745" s="1" t="s">
        <v>803</v>
      </c>
      <c r="F745" s="2">
        <v>39.08</v>
      </c>
      <c r="G745" s="2">
        <v>0</v>
      </c>
      <c r="H745" s="4">
        <v>110.78</v>
      </c>
    </row>
    <row r="746" spans="1:8" ht="12.75" customHeight="1" x14ac:dyDescent="0.2">
      <c r="A746" s="1" t="s">
        <v>36</v>
      </c>
      <c r="B746" s="2">
        <v>110.78</v>
      </c>
      <c r="C746" s="2">
        <v>0</v>
      </c>
    </row>
    <row r="747" spans="1:8" s="35" customFormat="1" ht="12.75" customHeight="1" x14ac:dyDescent="0.2">
      <c r="A747" s="33" t="s">
        <v>804</v>
      </c>
      <c r="B747" s="33" t="s">
        <v>1</v>
      </c>
      <c r="C747" s="34">
        <v>0</v>
      </c>
      <c r="D747" s="34">
        <v>0</v>
      </c>
    </row>
    <row r="748" spans="1:8" s="35" customFormat="1" ht="12.75" hidden="1" customHeight="1" x14ac:dyDescent="0.2">
      <c r="A748" s="36">
        <v>43661</v>
      </c>
      <c r="B748" s="33" t="s">
        <v>18</v>
      </c>
      <c r="C748" s="33" t="s">
        <v>819</v>
      </c>
      <c r="D748" s="33" t="s">
        <v>20</v>
      </c>
      <c r="E748" s="33" t="s">
        <v>820</v>
      </c>
      <c r="F748" s="34">
        <v>0</v>
      </c>
      <c r="G748" s="34">
        <v>-9081.84</v>
      </c>
      <c r="H748" s="37">
        <v>120</v>
      </c>
    </row>
    <row r="749" spans="1:8" s="35" customFormat="1" ht="12.75" hidden="1" customHeight="1" x14ac:dyDescent="0.2">
      <c r="A749" s="36">
        <v>43689</v>
      </c>
      <c r="B749" s="33" t="s">
        <v>18</v>
      </c>
      <c r="C749" s="33" t="s">
        <v>827</v>
      </c>
      <c r="D749" s="33" t="s">
        <v>20</v>
      </c>
      <c r="E749" s="33" t="s">
        <v>820</v>
      </c>
      <c r="F749" s="34">
        <v>0</v>
      </c>
      <c r="G749" s="34">
        <v>-3059.05</v>
      </c>
      <c r="H749" s="37">
        <v>1839.13</v>
      </c>
    </row>
    <row r="750" spans="1:8" s="35" customFormat="1" ht="12.75" hidden="1" customHeight="1" x14ac:dyDescent="0.2">
      <c r="A750" s="36">
        <v>43657</v>
      </c>
      <c r="B750" s="33" t="s">
        <v>74</v>
      </c>
      <c r="C750" s="33" t="s">
        <v>817</v>
      </c>
      <c r="D750" s="33" t="s">
        <v>76</v>
      </c>
      <c r="E750" s="33" t="s">
        <v>818</v>
      </c>
      <c r="F750" s="34">
        <v>120</v>
      </c>
      <c r="G750" s="34">
        <v>0</v>
      </c>
      <c r="H750" s="37">
        <v>9201.84</v>
      </c>
    </row>
    <row r="751" spans="1:8" s="35" customFormat="1" ht="12.75" hidden="1" customHeight="1" x14ac:dyDescent="0.2">
      <c r="A751" s="36">
        <v>43617</v>
      </c>
      <c r="B751" s="33" t="s">
        <v>2</v>
      </c>
      <c r="C751" s="33" t="s">
        <v>806</v>
      </c>
      <c r="D751" s="33" t="s">
        <v>4</v>
      </c>
      <c r="E751" s="33" t="s">
        <v>7</v>
      </c>
      <c r="F751" s="34">
        <v>40</v>
      </c>
      <c r="G751" s="34">
        <v>0</v>
      </c>
      <c r="H751" s="37">
        <v>3099.05</v>
      </c>
    </row>
    <row r="752" spans="1:8" s="35" customFormat="1" ht="12.75" hidden="1" customHeight="1" x14ac:dyDescent="0.2">
      <c r="A752" s="36">
        <v>43647</v>
      </c>
      <c r="B752" s="33" t="s">
        <v>2</v>
      </c>
      <c r="C752" s="33" t="s">
        <v>812</v>
      </c>
      <c r="D752" s="33" t="s">
        <v>4</v>
      </c>
      <c r="E752" s="33" t="s">
        <v>7</v>
      </c>
      <c r="F752" s="34">
        <v>40</v>
      </c>
      <c r="G752" s="34">
        <v>0</v>
      </c>
      <c r="H752" s="37">
        <v>7628.06</v>
      </c>
    </row>
    <row r="753" spans="1:8" s="35" customFormat="1" ht="12.75" hidden="1" customHeight="1" x14ac:dyDescent="0.2">
      <c r="A753" s="36">
        <v>43678</v>
      </c>
      <c r="B753" s="33" t="s">
        <v>2</v>
      </c>
      <c r="C753" s="33" t="s">
        <v>822</v>
      </c>
      <c r="D753" s="33" t="s">
        <v>4</v>
      </c>
      <c r="E753" s="33" t="s">
        <v>7</v>
      </c>
      <c r="F753" s="34">
        <v>40</v>
      </c>
      <c r="G753" s="34">
        <v>0</v>
      </c>
      <c r="H753" s="37">
        <v>3219.05</v>
      </c>
    </row>
    <row r="754" spans="1:8" s="35" customFormat="1" ht="12.75" hidden="1" customHeight="1" x14ac:dyDescent="0.2">
      <c r="A754" s="36">
        <v>43709</v>
      </c>
      <c r="B754" s="33" t="s">
        <v>2</v>
      </c>
      <c r="C754" s="33" t="s">
        <v>829</v>
      </c>
      <c r="D754" s="33" t="s">
        <v>4</v>
      </c>
      <c r="E754" s="33" t="s">
        <v>7</v>
      </c>
      <c r="F754" s="34">
        <v>40</v>
      </c>
      <c r="G754" s="34">
        <v>0</v>
      </c>
      <c r="H754" s="37">
        <v>4938.18</v>
      </c>
    </row>
    <row r="755" spans="1:8" s="35" customFormat="1" ht="12.75" hidden="1" customHeight="1" x14ac:dyDescent="0.2">
      <c r="A755" s="36">
        <v>43617</v>
      </c>
      <c r="B755" s="33" t="s">
        <v>2</v>
      </c>
      <c r="C755" s="33" t="s">
        <v>807</v>
      </c>
      <c r="D755" s="33" t="s">
        <v>4</v>
      </c>
      <c r="E755" s="33" t="s">
        <v>808</v>
      </c>
      <c r="F755" s="34">
        <v>826.18</v>
      </c>
      <c r="G755" s="34">
        <v>0</v>
      </c>
      <c r="H755" s="37">
        <v>3925.23</v>
      </c>
    </row>
    <row r="756" spans="1:8" s="35" customFormat="1" ht="12.75" hidden="1" customHeight="1" x14ac:dyDescent="0.2">
      <c r="A756" s="36">
        <v>43647</v>
      </c>
      <c r="B756" s="33" t="s">
        <v>2</v>
      </c>
      <c r="C756" s="33" t="s">
        <v>813</v>
      </c>
      <c r="D756" s="33" t="s">
        <v>4</v>
      </c>
      <c r="E756" s="33" t="s">
        <v>814</v>
      </c>
      <c r="F756" s="34">
        <v>793.79</v>
      </c>
      <c r="G756" s="34">
        <v>0</v>
      </c>
      <c r="H756" s="37">
        <v>8421.85</v>
      </c>
    </row>
    <row r="757" spans="1:8" s="35" customFormat="1" ht="12.75" hidden="1" customHeight="1" x14ac:dyDescent="0.2">
      <c r="A757" s="36">
        <v>43678</v>
      </c>
      <c r="B757" s="33" t="s">
        <v>2</v>
      </c>
      <c r="C757" s="33" t="s">
        <v>823</v>
      </c>
      <c r="D757" s="33" t="s">
        <v>4</v>
      </c>
      <c r="E757" s="33" t="s">
        <v>824</v>
      </c>
      <c r="F757" s="34">
        <v>982.02</v>
      </c>
      <c r="G757" s="34">
        <v>0</v>
      </c>
      <c r="H757" s="37">
        <v>4201.07</v>
      </c>
    </row>
    <row r="758" spans="1:8" s="35" customFormat="1" ht="12.75" hidden="1" customHeight="1" x14ac:dyDescent="0.2">
      <c r="A758" s="36">
        <v>43709</v>
      </c>
      <c r="B758" s="33" t="s">
        <v>2</v>
      </c>
      <c r="C758" s="33" t="s">
        <v>830</v>
      </c>
      <c r="D758" s="33" t="s">
        <v>4</v>
      </c>
      <c r="E758" s="33" t="s">
        <v>831</v>
      </c>
      <c r="F758" s="34">
        <v>1282</v>
      </c>
      <c r="G758" s="34">
        <v>0</v>
      </c>
      <c r="H758" s="37">
        <v>6220.18</v>
      </c>
    </row>
    <row r="759" spans="1:8" s="35" customFormat="1" ht="12.75" hidden="1" customHeight="1" x14ac:dyDescent="0.2">
      <c r="A759" s="36">
        <v>43617</v>
      </c>
      <c r="B759" s="33" t="s">
        <v>2</v>
      </c>
      <c r="C759" s="33" t="s">
        <v>805</v>
      </c>
      <c r="D759" s="33" t="s">
        <v>4</v>
      </c>
      <c r="E759" s="33" t="s">
        <v>5</v>
      </c>
      <c r="F759" s="34">
        <v>3059.05</v>
      </c>
      <c r="G759" s="34">
        <v>0</v>
      </c>
      <c r="H759" s="37">
        <v>3059.05</v>
      </c>
    </row>
    <row r="760" spans="1:8" s="35" customFormat="1" ht="12.75" hidden="1" customHeight="1" x14ac:dyDescent="0.2">
      <c r="A760" s="36">
        <v>43647</v>
      </c>
      <c r="B760" s="33" t="s">
        <v>2</v>
      </c>
      <c r="C760" s="33" t="s">
        <v>811</v>
      </c>
      <c r="D760" s="33" t="s">
        <v>4</v>
      </c>
      <c r="E760" s="33" t="s">
        <v>5</v>
      </c>
      <c r="F760" s="34">
        <v>3059.05</v>
      </c>
      <c r="G760" s="34">
        <v>0</v>
      </c>
      <c r="H760" s="37">
        <v>7588.06</v>
      </c>
    </row>
    <row r="761" spans="1:8" s="35" customFormat="1" ht="12.75" hidden="1" customHeight="1" x14ac:dyDescent="0.2">
      <c r="A761" s="36">
        <v>43678</v>
      </c>
      <c r="B761" s="33" t="s">
        <v>2</v>
      </c>
      <c r="C761" s="33" t="s">
        <v>821</v>
      </c>
      <c r="D761" s="33" t="s">
        <v>4</v>
      </c>
      <c r="E761" s="33" t="s">
        <v>5</v>
      </c>
      <c r="F761" s="34">
        <v>3059.05</v>
      </c>
      <c r="G761" s="34">
        <v>0</v>
      </c>
      <c r="H761" s="37">
        <v>3179.05</v>
      </c>
    </row>
    <row r="762" spans="1:8" s="35" customFormat="1" ht="12.75" hidden="1" customHeight="1" x14ac:dyDescent="0.2">
      <c r="A762" s="36">
        <v>43709</v>
      </c>
      <c r="B762" s="33" t="s">
        <v>2</v>
      </c>
      <c r="C762" s="33" t="s">
        <v>828</v>
      </c>
      <c r="D762" s="33" t="s">
        <v>4</v>
      </c>
      <c r="E762" s="33" t="s">
        <v>5</v>
      </c>
      <c r="F762" s="34">
        <v>3059.05</v>
      </c>
      <c r="G762" s="34">
        <v>0</v>
      </c>
      <c r="H762" s="37">
        <v>4898.18</v>
      </c>
    </row>
    <row r="763" spans="1:8" s="35" customFormat="1" ht="12.75" hidden="1" customHeight="1" x14ac:dyDescent="0.2">
      <c r="A763" s="36">
        <v>43624</v>
      </c>
      <c r="B763" s="33" t="s">
        <v>74</v>
      </c>
      <c r="C763" s="33" t="s">
        <v>810</v>
      </c>
      <c r="D763" s="33" t="s">
        <v>76</v>
      </c>
      <c r="E763" s="33" t="s">
        <v>77</v>
      </c>
      <c r="F763" s="34">
        <v>55.91</v>
      </c>
      <c r="G763" s="34">
        <v>0</v>
      </c>
      <c r="H763" s="37">
        <v>4529.01</v>
      </c>
    </row>
    <row r="764" spans="1:8" s="35" customFormat="1" ht="12.75" hidden="1" customHeight="1" x14ac:dyDescent="0.2">
      <c r="A764" s="36">
        <v>43654</v>
      </c>
      <c r="B764" s="33" t="s">
        <v>74</v>
      </c>
      <c r="C764" s="33" t="s">
        <v>816</v>
      </c>
      <c r="D764" s="33" t="s">
        <v>76</v>
      </c>
      <c r="E764" s="33" t="s">
        <v>77</v>
      </c>
      <c r="F764" s="34">
        <v>112.12</v>
      </c>
      <c r="G764" s="34">
        <v>0</v>
      </c>
      <c r="H764" s="37">
        <v>9081.84</v>
      </c>
    </row>
    <row r="765" spans="1:8" s="35" customFormat="1" ht="12.75" hidden="1" customHeight="1" x14ac:dyDescent="0.2">
      <c r="A765" s="36">
        <v>43685</v>
      </c>
      <c r="B765" s="33" t="s">
        <v>74</v>
      </c>
      <c r="C765" s="33" t="s">
        <v>826</v>
      </c>
      <c r="D765" s="33" t="s">
        <v>76</v>
      </c>
      <c r="E765" s="33" t="s">
        <v>77</v>
      </c>
      <c r="F765" s="34">
        <v>60.47</v>
      </c>
      <c r="G765" s="34">
        <v>0</v>
      </c>
      <c r="H765" s="37">
        <v>4898.18</v>
      </c>
    </row>
    <row r="766" spans="1:8" s="35" customFormat="1" ht="12.75" hidden="1" customHeight="1" x14ac:dyDescent="0.2">
      <c r="A766" s="36">
        <v>43647</v>
      </c>
      <c r="B766" s="33" t="s">
        <v>2</v>
      </c>
      <c r="C766" s="33" t="s">
        <v>813</v>
      </c>
      <c r="D766" s="33" t="s">
        <v>4</v>
      </c>
      <c r="E766" s="33" t="s">
        <v>16</v>
      </c>
      <c r="F766" s="34">
        <v>435.8</v>
      </c>
      <c r="G766" s="34">
        <v>0</v>
      </c>
      <c r="H766" s="37">
        <v>8857.65</v>
      </c>
    </row>
    <row r="767" spans="1:8" s="35" customFormat="1" ht="12.75" hidden="1" customHeight="1" x14ac:dyDescent="0.2">
      <c r="A767" s="36">
        <v>43678</v>
      </c>
      <c r="B767" s="33" t="s">
        <v>2</v>
      </c>
      <c r="C767" s="33" t="s">
        <v>823</v>
      </c>
      <c r="D767" s="33" t="s">
        <v>4</v>
      </c>
      <c r="E767" s="33" t="s">
        <v>27</v>
      </c>
      <c r="F767" s="34">
        <v>478.94</v>
      </c>
      <c r="G767" s="34">
        <v>0</v>
      </c>
      <c r="H767" s="37">
        <v>4680.01</v>
      </c>
    </row>
    <row r="768" spans="1:8" s="35" customFormat="1" ht="12.75" hidden="1" customHeight="1" x14ac:dyDescent="0.2">
      <c r="A768" s="36">
        <v>43709</v>
      </c>
      <c r="B768" s="33" t="s">
        <v>2</v>
      </c>
      <c r="C768" s="33" t="s">
        <v>830</v>
      </c>
      <c r="D768" s="33" t="s">
        <v>4</v>
      </c>
      <c r="E768" s="33" t="s">
        <v>34</v>
      </c>
      <c r="F768" s="34">
        <v>478.94</v>
      </c>
      <c r="G768" s="34">
        <v>0</v>
      </c>
      <c r="H768" s="37">
        <v>6699.12</v>
      </c>
    </row>
    <row r="769" spans="1:10" s="35" customFormat="1" ht="12.75" hidden="1" customHeight="1" x14ac:dyDescent="0.2">
      <c r="A769" s="36">
        <v>43617</v>
      </c>
      <c r="B769" s="33" t="s">
        <v>2</v>
      </c>
      <c r="C769" s="33" t="s">
        <v>807</v>
      </c>
      <c r="D769" s="33" t="s">
        <v>4</v>
      </c>
      <c r="E769" s="33" t="s">
        <v>10</v>
      </c>
      <c r="F769" s="34">
        <v>435.8</v>
      </c>
      <c r="G769" s="34">
        <v>0</v>
      </c>
      <c r="H769" s="37">
        <v>4361.03</v>
      </c>
    </row>
    <row r="770" spans="1:10" s="35" customFormat="1" ht="12.75" customHeight="1" x14ac:dyDescent="0.2">
      <c r="A770" s="36">
        <v>43617</v>
      </c>
      <c r="B770" s="33" t="s">
        <v>2</v>
      </c>
      <c r="C770" s="33" t="s">
        <v>807</v>
      </c>
      <c r="D770" s="33" t="s">
        <v>4</v>
      </c>
      <c r="E770" s="33" t="s">
        <v>809</v>
      </c>
      <c r="F770" s="34">
        <v>112.07</v>
      </c>
      <c r="G770" s="34">
        <v>0</v>
      </c>
      <c r="H770" s="37">
        <v>4473.1000000000004</v>
      </c>
    </row>
    <row r="771" spans="1:10" s="35" customFormat="1" ht="12.75" customHeight="1" x14ac:dyDescent="0.2">
      <c r="A771" s="36">
        <v>43647</v>
      </c>
      <c r="B771" s="33" t="s">
        <v>2</v>
      </c>
      <c r="C771" s="33" t="s">
        <v>813</v>
      </c>
      <c r="D771" s="33" t="s">
        <v>4</v>
      </c>
      <c r="E771" s="33" t="s">
        <v>815</v>
      </c>
      <c r="F771" s="34">
        <v>112.07</v>
      </c>
      <c r="G771" s="34">
        <v>0</v>
      </c>
      <c r="H771" s="37">
        <v>8969.7199999999993</v>
      </c>
    </row>
    <row r="772" spans="1:10" s="35" customFormat="1" ht="12.75" customHeight="1" x14ac:dyDescent="0.2">
      <c r="A772" s="36">
        <v>43678</v>
      </c>
      <c r="B772" s="33" t="s">
        <v>2</v>
      </c>
      <c r="C772" s="33" t="s">
        <v>823</v>
      </c>
      <c r="D772" s="33" t="s">
        <v>4</v>
      </c>
      <c r="E772" s="33" t="s">
        <v>825</v>
      </c>
      <c r="F772" s="34">
        <v>157.69999999999999</v>
      </c>
      <c r="G772" s="34">
        <v>0</v>
      </c>
      <c r="H772" s="37">
        <v>4837.71</v>
      </c>
    </row>
    <row r="773" spans="1:10" s="42" customFormat="1" ht="12.75" customHeight="1" x14ac:dyDescent="0.2">
      <c r="A773" s="38">
        <v>43709</v>
      </c>
      <c r="B773" s="39" t="s">
        <v>2</v>
      </c>
      <c r="C773" s="39" t="s">
        <v>830</v>
      </c>
      <c r="D773" s="39" t="s">
        <v>4</v>
      </c>
      <c r="E773" s="39" t="s">
        <v>832</v>
      </c>
      <c r="F773" s="40">
        <v>259.43</v>
      </c>
      <c r="G773" s="40">
        <v>0</v>
      </c>
      <c r="H773" s="41">
        <v>6958.55</v>
      </c>
      <c r="J773" s="43">
        <f>F773-F772</f>
        <v>101.73000000000002</v>
      </c>
    </row>
    <row r="774" spans="1:10" ht="12.75" customHeight="1" x14ac:dyDescent="0.2">
      <c r="A774" s="1" t="s">
        <v>36</v>
      </c>
      <c r="B774" s="2">
        <v>6958.55</v>
      </c>
      <c r="C774" s="2">
        <v>0</v>
      </c>
    </row>
    <row r="775" spans="1:10" s="35" customFormat="1" ht="12.75" customHeight="1" x14ac:dyDescent="0.2">
      <c r="A775" s="33" t="s">
        <v>833</v>
      </c>
      <c r="B775" s="33" t="s">
        <v>1</v>
      </c>
      <c r="D775" s="34">
        <v>-4603.1000000000004</v>
      </c>
    </row>
    <row r="776" spans="1:10" s="35" customFormat="1" ht="12.75" hidden="1" customHeight="1" x14ac:dyDescent="0.2">
      <c r="A776" s="36">
        <v>43633</v>
      </c>
      <c r="B776" s="33" t="s">
        <v>74</v>
      </c>
      <c r="C776" s="33" t="s">
        <v>842</v>
      </c>
      <c r="D776" s="33" t="s">
        <v>76</v>
      </c>
      <c r="E776" s="33" t="s">
        <v>843</v>
      </c>
      <c r="F776" s="34">
        <v>120</v>
      </c>
      <c r="G776" s="34">
        <v>0</v>
      </c>
      <c r="H776" s="37">
        <v>58.91</v>
      </c>
    </row>
    <row r="777" spans="1:10" s="35" customFormat="1" ht="12.75" hidden="1" customHeight="1" x14ac:dyDescent="0.2">
      <c r="A777" s="36">
        <v>43635</v>
      </c>
      <c r="B777" s="33" t="s">
        <v>74</v>
      </c>
      <c r="C777" s="33" t="s">
        <v>844</v>
      </c>
      <c r="D777" s="33" t="s">
        <v>76</v>
      </c>
      <c r="E777" s="33" t="s">
        <v>845</v>
      </c>
      <c r="F777" s="34">
        <v>0</v>
      </c>
      <c r="G777" s="34">
        <v>-120</v>
      </c>
      <c r="H777" s="37">
        <v>-61.09</v>
      </c>
    </row>
    <row r="778" spans="1:10" s="35" customFormat="1" ht="12.75" hidden="1" customHeight="1" x14ac:dyDescent="0.2">
      <c r="A778" s="36">
        <v>43617</v>
      </c>
      <c r="B778" s="33" t="s">
        <v>2</v>
      </c>
      <c r="C778" s="33" t="s">
        <v>835</v>
      </c>
      <c r="D778" s="33" t="s">
        <v>4</v>
      </c>
      <c r="E778" s="33" t="s">
        <v>7</v>
      </c>
      <c r="F778" s="34">
        <v>40</v>
      </c>
      <c r="G778" s="34">
        <v>0</v>
      </c>
      <c r="H778" s="37">
        <v>-868.55</v>
      </c>
    </row>
    <row r="779" spans="1:10" s="35" customFormat="1" ht="12.75" hidden="1" customHeight="1" x14ac:dyDescent="0.2">
      <c r="A779" s="36">
        <v>43647</v>
      </c>
      <c r="B779" s="33" t="s">
        <v>2</v>
      </c>
      <c r="C779" s="33" t="s">
        <v>847</v>
      </c>
      <c r="D779" s="33" t="s">
        <v>4</v>
      </c>
      <c r="E779" s="33" t="s">
        <v>7</v>
      </c>
      <c r="F779" s="34">
        <v>40</v>
      </c>
      <c r="G779" s="34">
        <v>0</v>
      </c>
      <c r="H779" s="37">
        <v>3673.46</v>
      </c>
    </row>
    <row r="780" spans="1:10" s="35" customFormat="1" ht="12.75" hidden="1" customHeight="1" x14ac:dyDescent="0.2">
      <c r="A780" s="36">
        <v>43678</v>
      </c>
      <c r="B780" s="33" t="s">
        <v>2</v>
      </c>
      <c r="C780" s="33" t="s">
        <v>858</v>
      </c>
      <c r="D780" s="33" t="s">
        <v>4</v>
      </c>
      <c r="E780" s="33" t="s">
        <v>7</v>
      </c>
      <c r="F780" s="34">
        <v>40</v>
      </c>
      <c r="G780" s="34">
        <v>0</v>
      </c>
      <c r="H780" s="37">
        <v>-1566.78</v>
      </c>
    </row>
    <row r="781" spans="1:10" s="35" customFormat="1" ht="12.75" hidden="1" customHeight="1" x14ac:dyDescent="0.2">
      <c r="A781" s="36">
        <v>43709</v>
      </c>
      <c r="B781" s="33" t="s">
        <v>2</v>
      </c>
      <c r="C781" s="33" t="s">
        <v>864</v>
      </c>
      <c r="D781" s="33" t="s">
        <v>4</v>
      </c>
      <c r="E781" s="33" t="s">
        <v>7</v>
      </c>
      <c r="F781" s="34">
        <v>40</v>
      </c>
      <c r="G781" s="34">
        <v>0</v>
      </c>
      <c r="H781" s="37">
        <v>-1779.57</v>
      </c>
    </row>
    <row r="782" spans="1:10" s="35" customFormat="1" ht="12.75" hidden="1" customHeight="1" x14ac:dyDescent="0.2">
      <c r="A782" s="36">
        <v>43617</v>
      </c>
      <c r="B782" s="33" t="s">
        <v>2</v>
      </c>
      <c r="C782" s="33" t="s">
        <v>836</v>
      </c>
      <c r="D782" s="33" t="s">
        <v>4</v>
      </c>
      <c r="E782" s="33" t="s">
        <v>837</v>
      </c>
      <c r="F782" s="34">
        <v>196.71</v>
      </c>
      <c r="G782" s="34">
        <v>0</v>
      </c>
      <c r="H782" s="37">
        <v>-671.84</v>
      </c>
    </row>
    <row r="783" spans="1:10" s="35" customFormat="1" ht="12.75" hidden="1" customHeight="1" x14ac:dyDescent="0.2">
      <c r="A783" s="36">
        <v>43647</v>
      </c>
      <c r="B783" s="33" t="s">
        <v>2</v>
      </c>
      <c r="C783" s="33" t="s">
        <v>848</v>
      </c>
      <c r="D783" s="33" t="s">
        <v>4</v>
      </c>
      <c r="E783" s="33" t="s">
        <v>849</v>
      </c>
      <c r="F783" s="34">
        <v>229.1</v>
      </c>
      <c r="G783" s="34">
        <v>0</v>
      </c>
      <c r="H783" s="37">
        <v>3902.56</v>
      </c>
    </row>
    <row r="784" spans="1:10" s="35" customFormat="1" ht="12.75" hidden="1" customHeight="1" x14ac:dyDescent="0.2">
      <c r="A784" s="36">
        <v>43678</v>
      </c>
      <c r="B784" s="33" t="s">
        <v>2</v>
      </c>
      <c r="C784" s="33" t="s">
        <v>859</v>
      </c>
      <c r="D784" s="33" t="s">
        <v>4</v>
      </c>
      <c r="E784" s="33" t="s">
        <v>860</v>
      </c>
      <c r="F784" s="34">
        <v>716.88</v>
      </c>
      <c r="G784" s="34">
        <v>0</v>
      </c>
      <c r="H784" s="37">
        <v>-849.9</v>
      </c>
    </row>
    <row r="785" spans="1:8" s="35" customFormat="1" ht="12.75" hidden="1" customHeight="1" x14ac:dyDescent="0.2">
      <c r="A785" s="36">
        <v>43709</v>
      </c>
      <c r="B785" s="33" t="s">
        <v>2</v>
      </c>
      <c r="C785" s="33" t="s">
        <v>865</v>
      </c>
      <c r="D785" s="33" t="s">
        <v>4</v>
      </c>
      <c r="E785" s="33" t="s">
        <v>866</v>
      </c>
      <c r="F785" s="34">
        <v>892.95</v>
      </c>
      <c r="G785" s="34">
        <v>0</v>
      </c>
      <c r="H785" s="37">
        <v>-886.62</v>
      </c>
    </row>
    <row r="786" spans="1:8" s="35" customFormat="1" ht="12.75" hidden="1" customHeight="1" x14ac:dyDescent="0.2">
      <c r="A786" s="36">
        <v>43647</v>
      </c>
      <c r="B786" s="33" t="s">
        <v>18</v>
      </c>
      <c r="C786" s="33" t="s">
        <v>851</v>
      </c>
      <c r="D786" s="33" t="s">
        <v>20</v>
      </c>
      <c r="E786" s="33" t="s">
        <v>852</v>
      </c>
      <c r="F786" s="34">
        <v>0</v>
      </c>
      <c r="G786" s="34">
        <v>-4591.6499999999996</v>
      </c>
      <c r="H786" s="37">
        <v>-61.09</v>
      </c>
    </row>
    <row r="787" spans="1:8" s="35" customFormat="1" ht="12.75" hidden="1" customHeight="1" x14ac:dyDescent="0.2">
      <c r="A787" s="36">
        <v>43676</v>
      </c>
      <c r="B787" s="33" t="s">
        <v>18</v>
      </c>
      <c r="C787" s="33" t="s">
        <v>856</v>
      </c>
      <c r="D787" s="33" t="s">
        <v>20</v>
      </c>
      <c r="E787" s="33" t="s">
        <v>852</v>
      </c>
      <c r="F787" s="34">
        <v>0</v>
      </c>
      <c r="G787" s="34">
        <v>-5240.24</v>
      </c>
      <c r="H787" s="37">
        <v>-5301.33</v>
      </c>
    </row>
    <row r="788" spans="1:8" s="35" customFormat="1" ht="12.75" hidden="1" customHeight="1" x14ac:dyDescent="0.2">
      <c r="A788" s="36">
        <v>43703</v>
      </c>
      <c r="B788" s="33" t="s">
        <v>18</v>
      </c>
      <c r="C788" s="33" t="s">
        <v>862</v>
      </c>
      <c r="D788" s="33" t="s">
        <v>20</v>
      </c>
      <c r="E788" s="33" t="s">
        <v>852</v>
      </c>
      <c r="F788" s="34">
        <v>0</v>
      </c>
      <c r="G788" s="34">
        <v>-5453.03</v>
      </c>
      <c r="H788" s="37">
        <v>-5514.12</v>
      </c>
    </row>
    <row r="789" spans="1:8" s="35" customFormat="1" ht="12.75" hidden="1" customHeight="1" x14ac:dyDescent="0.2">
      <c r="A789" s="36">
        <v>43617</v>
      </c>
      <c r="B789" s="33" t="s">
        <v>2</v>
      </c>
      <c r="C789" s="33" t="s">
        <v>834</v>
      </c>
      <c r="D789" s="33" t="s">
        <v>4</v>
      </c>
      <c r="E789" s="33" t="s">
        <v>5</v>
      </c>
      <c r="F789" s="34">
        <v>3694.55</v>
      </c>
      <c r="G789" s="34">
        <v>0</v>
      </c>
      <c r="H789" s="37">
        <v>-908.55</v>
      </c>
    </row>
    <row r="790" spans="1:8" s="35" customFormat="1" ht="12.75" hidden="1" customHeight="1" x14ac:dyDescent="0.2">
      <c r="A790" s="36">
        <v>43647</v>
      </c>
      <c r="B790" s="33" t="s">
        <v>2</v>
      </c>
      <c r="C790" s="33" t="s">
        <v>846</v>
      </c>
      <c r="D790" s="33" t="s">
        <v>4</v>
      </c>
      <c r="E790" s="33" t="s">
        <v>5</v>
      </c>
      <c r="F790" s="34">
        <v>3694.55</v>
      </c>
      <c r="G790" s="34">
        <v>0</v>
      </c>
      <c r="H790" s="37">
        <v>3633.46</v>
      </c>
    </row>
    <row r="791" spans="1:8" s="35" customFormat="1" ht="12.75" hidden="1" customHeight="1" x14ac:dyDescent="0.2">
      <c r="A791" s="36">
        <v>43678</v>
      </c>
      <c r="B791" s="33" t="s">
        <v>2</v>
      </c>
      <c r="C791" s="33" t="s">
        <v>857</v>
      </c>
      <c r="D791" s="33" t="s">
        <v>4</v>
      </c>
      <c r="E791" s="33" t="s">
        <v>5</v>
      </c>
      <c r="F791" s="34">
        <v>3694.55</v>
      </c>
      <c r="G791" s="34">
        <v>0</v>
      </c>
      <c r="H791" s="37">
        <v>-1606.78</v>
      </c>
    </row>
    <row r="792" spans="1:8" s="35" customFormat="1" ht="12.75" hidden="1" customHeight="1" x14ac:dyDescent="0.2">
      <c r="A792" s="36">
        <v>43709</v>
      </c>
      <c r="B792" s="33" t="s">
        <v>2</v>
      </c>
      <c r="C792" s="33" t="s">
        <v>863</v>
      </c>
      <c r="D792" s="33" t="s">
        <v>4</v>
      </c>
      <c r="E792" s="33" t="s">
        <v>5</v>
      </c>
      <c r="F792" s="34">
        <v>3694.55</v>
      </c>
      <c r="G792" s="34">
        <v>0</v>
      </c>
      <c r="H792" s="37">
        <v>-1819.57</v>
      </c>
    </row>
    <row r="793" spans="1:8" s="35" customFormat="1" ht="12.75" hidden="1" customHeight="1" x14ac:dyDescent="0.2">
      <c r="A793" s="36">
        <v>43624</v>
      </c>
      <c r="B793" s="33" t="s">
        <v>74</v>
      </c>
      <c r="C793" s="33" t="s">
        <v>839</v>
      </c>
      <c r="D793" s="33" t="s">
        <v>76</v>
      </c>
      <c r="E793" s="33" t="s">
        <v>77</v>
      </c>
      <c r="F793" s="34">
        <v>118.8</v>
      </c>
      <c r="G793" s="34">
        <v>0</v>
      </c>
      <c r="H793" s="37">
        <v>57.71</v>
      </c>
    </row>
    <row r="794" spans="1:8" s="35" customFormat="1" ht="12.75" hidden="1" customHeight="1" x14ac:dyDescent="0.2">
      <c r="A794" s="36">
        <v>43654</v>
      </c>
      <c r="B794" s="33" t="s">
        <v>74</v>
      </c>
      <c r="C794" s="33" t="s">
        <v>853</v>
      </c>
      <c r="D794" s="33" t="s">
        <v>76</v>
      </c>
      <c r="E794" s="33" t="s">
        <v>77</v>
      </c>
      <c r="F794" s="34">
        <v>120.29</v>
      </c>
      <c r="G794" s="34">
        <v>0</v>
      </c>
      <c r="H794" s="37">
        <v>59.2</v>
      </c>
    </row>
    <row r="795" spans="1:8" s="35" customFormat="1" ht="12.75" hidden="1" customHeight="1" x14ac:dyDescent="0.2">
      <c r="A795" s="36">
        <v>43624</v>
      </c>
      <c r="B795" s="33" t="s">
        <v>74</v>
      </c>
      <c r="C795" s="33" t="s">
        <v>840</v>
      </c>
      <c r="D795" s="33" t="s">
        <v>76</v>
      </c>
      <c r="E795" s="33" t="s">
        <v>841</v>
      </c>
      <c r="F795" s="34">
        <v>0</v>
      </c>
      <c r="G795" s="34">
        <v>-118.8</v>
      </c>
      <c r="H795" s="37">
        <v>-61.09</v>
      </c>
    </row>
    <row r="796" spans="1:8" s="35" customFormat="1" ht="12.75" hidden="1" customHeight="1" x14ac:dyDescent="0.2">
      <c r="A796" s="36">
        <v>43654</v>
      </c>
      <c r="B796" s="33" t="s">
        <v>74</v>
      </c>
      <c r="C796" s="33" t="s">
        <v>854</v>
      </c>
      <c r="D796" s="33" t="s">
        <v>76</v>
      </c>
      <c r="E796" s="33" t="s">
        <v>855</v>
      </c>
      <c r="F796" s="34">
        <v>0</v>
      </c>
      <c r="G796" s="34">
        <v>-120.29</v>
      </c>
      <c r="H796" s="37">
        <v>-61.09</v>
      </c>
    </row>
    <row r="797" spans="1:8" s="35" customFormat="1" ht="12.75" hidden="1" customHeight="1" x14ac:dyDescent="0.2">
      <c r="A797" s="36">
        <v>43647</v>
      </c>
      <c r="B797" s="33" t="s">
        <v>2</v>
      </c>
      <c r="C797" s="33" t="s">
        <v>848</v>
      </c>
      <c r="D797" s="33" t="s">
        <v>4</v>
      </c>
      <c r="E797" s="33" t="s">
        <v>16</v>
      </c>
      <c r="F797" s="34">
        <v>435.8</v>
      </c>
      <c r="G797" s="34">
        <v>0</v>
      </c>
      <c r="H797" s="37">
        <v>4338.3599999999997</v>
      </c>
    </row>
    <row r="798" spans="1:8" s="35" customFormat="1" ht="12.75" hidden="1" customHeight="1" x14ac:dyDescent="0.2">
      <c r="A798" s="36">
        <v>43678</v>
      </c>
      <c r="B798" s="33" t="s">
        <v>2</v>
      </c>
      <c r="C798" s="33" t="s">
        <v>859</v>
      </c>
      <c r="D798" s="33" t="s">
        <v>4</v>
      </c>
      <c r="E798" s="33" t="s">
        <v>27</v>
      </c>
      <c r="F798" s="34">
        <v>478.94</v>
      </c>
      <c r="G798" s="34">
        <v>0</v>
      </c>
      <c r="H798" s="37">
        <v>-370.96</v>
      </c>
    </row>
    <row r="799" spans="1:8" s="35" customFormat="1" ht="12.75" hidden="1" customHeight="1" x14ac:dyDescent="0.2">
      <c r="A799" s="36">
        <v>43709</v>
      </c>
      <c r="B799" s="33" t="s">
        <v>2</v>
      </c>
      <c r="C799" s="33" t="s">
        <v>865</v>
      </c>
      <c r="D799" s="33" t="s">
        <v>4</v>
      </c>
      <c r="E799" s="33" t="s">
        <v>34</v>
      </c>
      <c r="F799" s="34">
        <v>478.94</v>
      </c>
      <c r="G799" s="34">
        <v>0</v>
      </c>
      <c r="H799" s="37">
        <v>-407.68</v>
      </c>
    </row>
    <row r="800" spans="1:8" s="35" customFormat="1" ht="12.75" hidden="1" customHeight="1" x14ac:dyDescent="0.2">
      <c r="A800" s="36">
        <v>43617</v>
      </c>
      <c r="B800" s="33" t="s">
        <v>2</v>
      </c>
      <c r="C800" s="33" t="s">
        <v>836</v>
      </c>
      <c r="D800" s="33" t="s">
        <v>4</v>
      </c>
      <c r="E800" s="33" t="s">
        <v>10</v>
      </c>
      <c r="F800" s="34">
        <v>435.8</v>
      </c>
      <c r="G800" s="34">
        <v>0</v>
      </c>
      <c r="H800" s="37">
        <v>-236.04</v>
      </c>
    </row>
    <row r="801" spans="1:10" s="35" customFormat="1" ht="12.75" customHeight="1" x14ac:dyDescent="0.2">
      <c r="A801" s="36">
        <v>43617</v>
      </c>
      <c r="B801" s="33" t="s">
        <v>2</v>
      </c>
      <c r="C801" s="33" t="s">
        <v>836</v>
      </c>
      <c r="D801" s="33" t="s">
        <v>4</v>
      </c>
      <c r="E801" s="33" t="s">
        <v>838</v>
      </c>
      <c r="F801" s="34">
        <v>174.95</v>
      </c>
      <c r="G801" s="34">
        <v>0</v>
      </c>
      <c r="H801" s="37">
        <v>-61.09</v>
      </c>
    </row>
    <row r="802" spans="1:10" s="35" customFormat="1" ht="12.75" customHeight="1" x14ac:dyDescent="0.2">
      <c r="A802" s="36">
        <v>43647</v>
      </c>
      <c r="B802" s="33" t="s">
        <v>2</v>
      </c>
      <c r="C802" s="33" t="s">
        <v>848</v>
      </c>
      <c r="D802" s="33" t="s">
        <v>4</v>
      </c>
      <c r="E802" s="33" t="s">
        <v>850</v>
      </c>
      <c r="F802" s="34">
        <v>192.2</v>
      </c>
      <c r="G802" s="34">
        <v>0</v>
      </c>
      <c r="H802" s="37">
        <v>4530.5600000000004</v>
      </c>
    </row>
    <row r="803" spans="1:10" s="35" customFormat="1" ht="12.75" customHeight="1" x14ac:dyDescent="0.2">
      <c r="A803" s="36">
        <v>43678</v>
      </c>
      <c r="B803" s="33" t="s">
        <v>2</v>
      </c>
      <c r="C803" s="33" t="s">
        <v>859</v>
      </c>
      <c r="D803" s="33" t="s">
        <v>4</v>
      </c>
      <c r="E803" s="33" t="s">
        <v>861</v>
      </c>
      <c r="F803" s="34">
        <v>309.87</v>
      </c>
      <c r="G803" s="34">
        <v>0</v>
      </c>
      <c r="H803" s="37">
        <v>-61.09</v>
      </c>
    </row>
    <row r="804" spans="1:10" s="42" customFormat="1" ht="12.75" customHeight="1" x14ac:dyDescent="0.2">
      <c r="A804" s="38">
        <v>43709</v>
      </c>
      <c r="B804" s="39" t="s">
        <v>2</v>
      </c>
      <c r="C804" s="39" t="s">
        <v>865</v>
      </c>
      <c r="D804" s="39" t="s">
        <v>4</v>
      </c>
      <c r="E804" s="39" t="s">
        <v>867</v>
      </c>
      <c r="F804" s="40">
        <v>407.68</v>
      </c>
      <c r="G804" s="40">
        <v>0</v>
      </c>
      <c r="H804" s="41">
        <v>0</v>
      </c>
      <c r="J804" s="43">
        <f>F804-F803</f>
        <v>97.81</v>
      </c>
    </row>
    <row r="805" spans="1:10" ht="12.75" customHeight="1" x14ac:dyDescent="0.2">
      <c r="A805" s="1" t="s">
        <v>36</v>
      </c>
      <c r="B805" s="2">
        <v>0</v>
      </c>
      <c r="C805" s="2">
        <v>0</v>
      </c>
    </row>
    <row r="806" spans="1:10" ht="12.75" customHeight="1" x14ac:dyDescent="0.2">
      <c r="A806" s="1" t="s">
        <v>868</v>
      </c>
      <c r="B806" s="1" t="s">
        <v>1</v>
      </c>
      <c r="C806" s="2">
        <v>0</v>
      </c>
      <c r="D806" s="2">
        <v>0</v>
      </c>
    </row>
    <row r="807" spans="1:10" ht="12.75" hidden="1" customHeight="1" x14ac:dyDescent="0.2">
      <c r="A807" s="3">
        <v>43617</v>
      </c>
      <c r="B807" s="1" t="s">
        <v>2</v>
      </c>
      <c r="C807" s="1" t="s">
        <v>870</v>
      </c>
      <c r="D807" s="1" t="s">
        <v>4</v>
      </c>
      <c r="E807" s="1" t="s">
        <v>7</v>
      </c>
      <c r="F807" s="2">
        <v>40</v>
      </c>
      <c r="G807" s="2">
        <v>0</v>
      </c>
      <c r="H807" s="4">
        <v>2759.82</v>
      </c>
    </row>
    <row r="808" spans="1:10" ht="12.75" hidden="1" customHeight="1" x14ac:dyDescent="0.2">
      <c r="A808" s="3">
        <v>43647</v>
      </c>
      <c r="B808" s="1" t="s">
        <v>2</v>
      </c>
      <c r="C808" s="1" t="s">
        <v>876</v>
      </c>
      <c r="D808" s="1" t="s">
        <v>4</v>
      </c>
      <c r="E808" s="1" t="s">
        <v>7</v>
      </c>
      <c r="F808" s="2">
        <v>40</v>
      </c>
      <c r="G808" s="2">
        <v>0</v>
      </c>
      <c r="H808" s="4">
        <v>2759.82</v>
      </c>
    </row>
    <row r="809" spans="1:10" ht="12.75" hidden="1" customHeight="1" x14ac:dyDescent="0.2">
      <c r="A809" s="3">
        <v>43678</v>
      </c>
      <c r="B809" s="1" t="s">
        <v>2</v>
      </c>
      <c r="C809" s="1" t="s">
        <v>883</v>
      </c>
      <c r="D809" s="1" t="s">
        <v>4</v>
      </c>
      <c r="E809" s="1" t="s">
        <v>7</v>
      </c>
      <c r="F809" s="2">
        <v>40</v>
      </c>
      <c r="G809" s="2">
        <v>0</v>
      </c>
      <c r="H809" s="4">
        <v>2759.82</v>
      </c>
    </row>
    <row r="810" spans="1:10" ht="12.75" hidden="1" customHeight="1" x14ac:dyDescent="0.2">
      <c r="A810" s="3">
        <v>43709</v>
      </c>
      <c r="B810" s="1" t="s">
        <v>2</v>
      </c>
      <c r="C810" s="1" t="s">
        <v>889</v>
      </c>
      <c r="D810" s="1" t="s">
        <v>4</v>
      </c>
      <c r="E810" s="1" t="s">
        <v>7</v>
      </c>
      <c r="F810" s="2">
        <v>40</v>
      </c>
      <c r="G810" s="2">
        <v>0</v>
      </c>
      <c r="H810" s="4">
        <v>2759.82</v>
      </c>
    </row>
    <row r="811" spans="1:10" ht="12.75" hidden="1" customHeight="1" x14ac:dyDescent="0.2">
      <c r="A811" s="3">
        <v>43617</v>
      </c>
      <c r="B811" s="1" t="s">
        <v>2</v>
      </c>
      <c r="C811" s="1" t="s">
        <v>871</v>
      </c>
      <c r="D811" s="1" t="s">
        <v>4</v>
      </c>
      <c r="E811" s="1" t="s">
        <v>872</v>
      </c>
      <c r="F811" s="2">
        <v>1483.98</v>
      </c>
      <c r="G811" s="2">
        <v>0</v>
      </c>
      <c r="H811" s="4">
        <v>4243.8</v>
      </c>
    </row>
    <row r="812" spans="1:10" ht="12.75" hidden="1" customHeight="1" x14ac:dyDescent="0.2">
      <c r="A812" s="3">
        <v>43647</v>
      </c>
      <c r="B812" s="1" t="s">
        <v>2</v>
      </c>
      <c r="C812" s="1" t="s">
        <v>877</v>
      </c>
      <c r="D812" s="1" t="s">
        <v>4</v>
      </c>
      <c r="E812" s="1" t="s">
        <v>878</v>
      </c>
      <c r="F812" s="2">
        <v>1255.26</v>
      </c>
      <c r="G812" s="2">
        <v>0</v>
      </c>
      <c r="H812" s="4">
        <v>4015.08</v>
      </c>
    </row>
    <row r="813" spans="1:10" ht="12.75" hidden="1" customHeight="1" x14ac:dyDescent="0.2">
      <c r="A813" s="3">
        <v>43678</v>
      </c>
      <c r="B813" s="1" t="s">
        <v>2</v>
      </c>
      <c r="C813" s="1" t="s">
        <v>884</v>
      </c>
      <c r="D813" s="1" t="s">
        <v>4</v>
      </c>
      <c r="E813" s="1" t="s">
        <v>885</v>
      </c>
      <c r="F813" s="2">
        <v>1346.34</v>
      </c>
      <c r="G813" s="2">
        <v>0</v>
      </c>
      <c r="H813" s="4">
        <v>4106.16</v>
      </c>
    </row>
    <row r="814" spans="1:10" ht="12.75" hidden="1" customHeight="1" x14ac:dyDescent="0.2">
      <c r="A814" s="3">
        <v>43709</v>
      </c>
      <c r="B814" s="1" t="s">
        <v>2</v>
      </c>
      <c r="C814" s="1" t="s">
        <v>890</v>
      </c>
      <c r="D814" s="1" t="s">
        <v>4</v>
      </c>
      <c r="E814" s="1" t="s">
        <v>891</v>
      </c>
      <c r="F814" s="2">
        <v>1927.35</v>
      </c>
      <c r="G814" s="2">
        <v>0</v>
      </c>
      <c r="H814" s="4">
        <v>4687.17</v>
      </c>
    </row>
    <row r="815" spans="1:10" ht="12.75" hidden="1" customHeight="1" x14ac:dyDescent="0.2">
      <c r="A815" s="3">
        <v>43617</v>
      </c>
      <c r="B815" s="1" t="s">
        <v>2</v>
      </c>
      <c r="C815" s="1" t="s">
        <v>869</v>
      </c>
      <c r="D815" s="1" t="s">
        <v>4</v>
      </c>
      <c r="E815" s="1" t="s">
        <v>5</v>
      </c>
      <c r="F815" s="2">
        <v>2719.82</v>
      </c>
      <c r="G815" s="2">
        <v>0</v>
      </c>
      <c r="H815" s="4">
        <v>2719.82</v>
      </c>
    </row>
    <row r="816" spans="1:10" ht="12.75" hidden="1" customHeight="1" x14ac:dyDescent="0.2">
      <c r="A816" s="3">
        <v>43647</v>
      </c>
      <c r="B816" s="1" t="s">
        <v>2</v>
      </c>
      <c r="C816" s="1" t="s">
        <v>875</v>
      </c>
      <c r="D816" s="1" t="s">
        <v>4</v>
      </c>
      <c r="E816" s="1" t="s">
        <v>5</v>
      </c>
      <c r="F816" s="2">
        <v>2719.82</v>
      </c>
      <c r="G816" s="2">
        <v>0</v>
      </c>
      <c r="H816" s="4">
        <v>2719.82</v>
      </c>
    </row>
    <row r="817" spans="1:8" ht="12.75" hidden="1" customHeight="1" x14ac:dyDescent="0.2">
      <c r="A817" s="3">
        <v>43678</v>
      </c>
      <c r="B817" s="1" t="s">
        <v>2</v>
      </c>
      <c r="C817" s="1" t="s">
        <v>882</v>
      </c>
      <c r="D817" s="1" t="s">
        <v>4</v>
      </c>
      <c r="E817" s="1" t="s">
        <v>5</v>
      </c>
      <c r="F817" s="2">
        <v>2719.82</v>
      </c>
      <c r="G817" s="2">
        <v>0</v>
      </c>
      <c r="H817" s="4">
        <v>2719.82</v>
      </c>
    </row>
    <row r="818" spans="1:8" ht="12.75" hidden="1" customHeight="1" x14ac:dyDescent="0.2">
      <c r="A818" s="3">
        <v>43709</v>
      </c>
      <c r="B818" s="1" t="s">
        <v>2</v>
      </c>
      <c r="C818" s="1" t="s">
        <v>888</v>
      </c>
      <c r="D818" s="1" t="s">
        <v>4</v>
      </c>
      <c r="E818" s="1" t="s">
        <v>5</v>
      </c>
      <c r="F818" s="2">
        <v>2719.82</v>
      </c>
      <c r="G818" s="2">
        <v>0</v>
      </c>
      <c r="H818" s="4">
        <v>2719.82</v>
      </c>
    </row>
    <row r="819" spans="1:8" ht="12.75" hidden="1" customHeight="1" x14ac:dyDescent="0.2">
      <c r="A819" s="3">
        <v>43619</v>
      </c>
      <c r="B819" s="1" t="s">
        <v>18</v>
      </c>
      <c r="C819" s="1" t="s">
        <v>874</v>
      </c>
      <c r="D819" s="1" t="s">
        <v>20</v>
      </c>
      <c r="E819" s="1" t="s">
        <v>73</v>
      </c>
      <c r="F819" s="2">
        <v>0</v>
      </c>
      <c r="G819" s="2">
        <v>-4751.7700000000004</v>
      </c>
      <c r="H819" s="4">
        <v>0</v>
      </c>
    </row>
    <row r="820" spans="1:8" ht="12.75" hidden="1" customHeight="1" x14ac:dyDescent="0.2">
      <c r="A820" s="3">
        <v>43647</v>
      </c>
      <c r="B820" s="1" t="s">
        <v>2</v>
      </c>
      <c r="C820" s="1" t="s">
        <v>877</v>
      </c>
      <c r="D820" s="1" t="s">
        <v>4</v>
      </c>
      <c r="E820" s="1" t="s">
        <v>16</v>
      </c>
      <c r="F820" s="2">
        <v>435.8</v>
      </c>
      <c r="G820" s="2">
        <v>0</v>
      </c>
      <c r="H820" s="4">
        <v>4450.88</v>
      </c>
    </row>
    <row r="821" spans="1:8" ht="12.75" hidden="1" customHeight="1" x14ac:dyDescent="0.2">
      <c r="A821" s="3">
        <v>43678</v>
      </c>
      <c r="B821" s="1" t="s">
        <v>2</v>
      </c>
      <c r="C821" s="1" t="s">
        <v>884</v>
      </c>
      <c r="D821" s="1" t="s">
        <v>4</v>
      </c>
      <c r="E821" s="1" t="s">
        <v>27</v>
      </c>
      <c r="F821" s="2">
        <v>478.94</v>
      </c>
      <c r="G821" s="2">
        <v>0</v>
      </c>
      <c r="H821" s="4">
        <v>4585.1000000000004</v>
      </c>
    </row>
    <row r="822" spans="1:8" ht="12.75" hidden="1" customHeight="1" x14ac:dyDescent="0.2">
      <c r="A822" s="3">
        <v>43709</v>
      </c>
      <c r="B822" s="1" t="s">
        <v>2</v>
      </c>
      <c r="C822" s="1" t="s">
        <v>890</v>
      </c>
      <c r="D822" s="1" t="s">
        <v>4</v>
      </c>
      <c r="E822" s="1" t="s">
        <v>34</v>
      </c>
      <c r="F822" s="2">
        <v>478.94</v>
      </c>
      <c r="G822" s="2">
        <v>0</v>
      </c>
      <c r="H822" s="4">
        <v>5166.1099999999997</v>
      </c>
    </row>
    <row r="823" spans="1:8" ht="12.75" hidden="1" customHeight="1" x14ac:dyDescent="0.2">
      <c r="A823" s="3">
        <v>43617</v>
      </c>
      <c r="B823" s="1" t="s">
        <v>2</v>
      </c>
      <c r="C823" s="1" t="s">
        <v>871</v>
      </c>
      <c r="D823" s="1" t="s">
        <v>4</v>
      </c>
      <c r="E823" s="1" t="s">
        <v>10</v>
      </c>
      <c r="F823" s="2">
        <v>435.8</v>
      </c>
      <c r="G823" s="2">
        <v>0</v>
      </c>
      <c r="H823" s="4">
        <v>4679.6000000000004</v>
      </c>
    </row>
    <row r="824" spans="1:8" ht="12.75" hidden="1" customHeight="1" x14ac:dyDescent="0.2">
      <c r="A824" s="3">
        <v>43651</v>
      </c>
      <c r="B824" s="1" t="s">
        <v>18</v>
      </c>
      <c r="C824" s="1" t="s">
        <v>880</v>
      </c>
      <c r="D824" s="1" t="s">
        <v>20</v>
      </c>
      <c r="E824" s="1" t="s">
        <v>881</v>
      </c>
      <c r="F824" s="2">
        <v>0</v>
      </c>
      <c r="G824" s="2">
        <v>-4523.05</v>
      </c>
      <c r="H824" s="4">
        <v>0</v>
      </c>
    </row>
    <row r="825" spans="1:8" ht="12.75" hidden="1" customHeight="1" x14ac:dyDescent="0.2">
      <c r="A825" s="3">
        <v>43682</v>
      </c>
      <c r="B825" s="1" t="s">
        <v>18</v>
      </c>
      <c r="C825" s="1" t="s">
        <v>887</v>
      </c>
      <c r="D825" s="1" t="s">
        <v>20</v>
      </c>
      <c r="E825" s="1" t="s">
        <v>881</v>
      </c>
      <c r="F825" s="2">
        <v>0</v>
      </c>
      <c r="G825" s="2">
        <v>-4657.2700000000004</v>
      </c>
      <c r="H825" s="4">
        <v>0</v>
      </c>
    </row>
    <row r="826" spans="1:8" ht="12.75" customHeight="1" x14ac:dyDescent="0.2">
      <c r="A826" s="3">
        <v>43617</v>
      </c>
      <c r="B826" s="1" t="s">
        <v>2</v>
      </c>
      <c r="C826" s="1" t="s">
        <v>871</v>
      </c>
      <c r="D826" s="1" t="s">
        <v>4</v>
      </c>
      <c r="E826" s="1" t="s">
        <v>873</v>
      </c>
      <c r="F826" s="2">
        <v>72.17</v>
      </c>
      <c r="G826" s="2">
        <v>0</v>
      </c>
      <c r="H826" s="4">
        <v>4751.7700000000004</v>
      </c>
    </row>
    <row r="827" spans="1:8" ht="12.75" customHeight="1" x14ac:dyDescent="0.2">
      <c r="A827" s="3">
        <v>43647</v>
      </c>
      <c r="B827" s="1" t="s">
        <v>2</v>
      </c>
      <c r="C827" s="1" t="s">
        <v>877</v>
      </c>
      <c r="D827" s="1" t="s">
        <v>4</v>
      </c>
      <c r="E827" s="1" t="s">
        <v>879</v>
      </c>
      <c r="F827" s="2">
        <v>72.17</v>
      </c>
      <c r="G827" s="2">
        <v>0</v>
      </c>
      <c r="H827" s="4">
        <v>4523.05</v>
      </c>
    </row>
    <row r="828" spans="1:8" ht="12.75" customHeight="1" x14ac:dyDescent="0.2">
      <c r="A828" s="3">
        <v>43678</v>
      </c>
      <c r="B828" s="1" t="s">
        <v>2</v>
      </c>
      <c r="C828" s="1" t="s">
        <v>884</v>
      </c>
      <c r="D828" s="1" t="s">
        <v>4</v>
      </c>
      <c r="E828" s="1" t="s">
        <v>886</v>
      </c>
      <c r="F828" s="2">
        <v>72.17</v>
      </c>
      <c r="G828" s="2">
        <v>0</v>
      </c>
      <c r="H828" s="4">
        <v>4657.2700000000004</v>
      </c>
    </row>
    <row r="829" spans="1:8" ht="12.75" customHeight="1" x14ac:dyDescent="0.2">
      <c r="A829" s="3">
        <v>43709</v>
      </c>
      <c r="B829" s="1" t="s">
        <v>2</v>
      </c>
      <c r="C829" s="1" t="s">
        <v>890</v>
      </c>
      <c r="D829" s="1" t="s">
        <v>4</v>
      </c>
      <c r="E829" s="1" t="s">
        <v>892</v>
      </c>
      <c r="F829" s="2">
        <v>91.46</v>
      </c>
      <c r="G829" s="2">
        <v>0</v>
      </c>
      <c r="H829" s="4">
        <v>5257.57</v>
      </c>
    </row>
    <row r="830" spans="1:8" ht="12.75" customHeight="1" x14ac:dyDescent="0.2">
      <c r="A830" s="1" t="s">
        <v>36</v>
      </c>
      <c r="B830" s="2">
        <v>5257.57</v>
      </c>
      <c r="C830" s="2">
        <v>0</v>
      </c>
    </row>
    <row r="831" spans="1:8" ht="12.75" customHeight="1" x14ac:dyDescent="0.2">
      <c r="A831" s="1" t="s">
        <v>893</v>
      </c>
      <c r="B831" s="1" t="s">
        <v>1</v>
      </c>
      <c r="D831" s="2">
        <v>-5695.59</v>
      </c>
    </row>
    <row r="832" spans="1:8" ht="12.75" hidden="1" customHeight="1" x14ac:dyDescent="0.2">
      <c r="A832" s="3">
        <v>43617</v>
      </c>
      <c r="B832" s="1" t="s">
        <v>2</v>
      </c>
      <c r="C832" s="1" t="s">
        <v>895</v>
      </c>
      <c r="D832" s="1" t="s">
        <v>4</v>
      </c>
      <c r="E832" s="1" t="s">
        <v>7</v>
      </c>
      <c r="F832" s="2">
        <v>40</v>
      </c>
      <c r="G832" s="2">
        <v>0</v>
      </c>
      <c r="H832" s="4">
        <v>-2189.17</v>
      </c>
    </row>
    <row r="833" spans="1:8" ht="12.75" hidden="1" customHeight="1" x14ac:dyDescent="0.2">
      <c r="A833" s="3">
        <v>43647</v>
      </c>
      <c r="B833" s="1" t="s">
        <v>2</v>
      </c>
      <c r="C833" s="1" t="s">
        <v>900</v>
      </c>
      <c r="D833" s="1" t="s">
        <v>4</v>
      </c>
      <c r="E833" s="1" t="s">
        <v>7</v>
      </c>
      <c r="F833" s="2">
        <v>40</v>
      </c>
      <c r="G833" s="2">
        <v>0</v>
      </c>
      <c r="H833" s="4">
        <v>3506.42</v>
      </c>
    </row>
    <row r="834" spans="1:8" ht="12.75" hidden="1" customHeight="1" x14ac:dyDescent="0.2">
      <c r="A834" s="3">
        <v>43678</v>
      </c>
      <c r="B834" s="1" t="s">
        <v>2</v>
      </c>
      <c r="C834" s="1" t="s">
        <v>907</v>
      </c>
      <c r="D834" s="1" t="s">
        <v>4</v>
      </c>
      <c r="E834" s="1" t="s">
        <v>7</v>
      </c>
      <c r="F834" s="2">
        <v>40</v>
      </c>
      <c r="G834" s="2">
        <v>0</v>
      </c>
      <c r="H834" s="4">
        <v>3506.42</v>
      </c>
    </row>
    <row r="835" spans="1:8" ht="12.75" hidden="1" customHeight="1" x14ac:dyDescent="0.2">
      <c r="A835" s="3">
        <v>43709</v>
      </c>
      <c r="B835" s="1" t="s">
        <v>2</v>
      </c>
      <c r="C835" s="1" t="s">
        <v>913</v>
      </c>
      <c r="D835" s="1" t="s">
        <v>4</v>
      </c>
      <c r="E835" s="1" t="s">
        <v>7</v>
      </c>
      <c r="F835" s="2">
        <v>40</v>
      </c>
      <c r="G835" s="2">
        <v>0</v>
      </c>
      <c r="H835" s="4">
        <v>3506.42</v>
      </c>
    </row>
    <row r="836" spans="1:8" ht="12.75" hidden="1" customHeight="1" x14ac:dyDescent="0.2">
      <c r="A836" s="3">
        <v>43617</v>
      </c>
      <c r="B836" s="1" t="s">
        <v>2</v>
      </c>
      <c r="C836" s="1" t="s">
        <v>896</v>
      </c>
      <c r="D836" s="1" t="s">
        <v>4</v>
      </c>
      <c r="E836" s="1" t="s">
        <v>897</v>
      </c>
      <c r="F836" s="2">
        <v>1443.5</v>
      </c>
      <c r="G836" s="2">
        <v>0</v>
      </c>
      <c r="H836" s="4">
        <v>-745.67</v>
      </c>
    </row>
    <row r="837" spans="1:8" ht="12.75" hidden="1" customHeight="1" x14ac:dyDescent="0.2">
      <c r="A837" s="3">
        <v>43647</v>
      </c>
      <c r="B837" s="1" t="s">
        <v>2</v>
      </c>
      <c r="C837" s="1" t="s">
        <v>901</v>
      </c>
      <c r="D837" s="1" t="s">
        <v>4</v>
      </c>
      <c r="E837" s="1" t="s">
        <v>902</v>
      </c>
      <c r="F837" s="2">
        <v>1259.31</v>
      </c>
      <c r="G837" s="2">
        <v>0</v>
      </c>
      <c r="H837" s="4">
        <v>4765.7299999999996</v>
      </c>
    </row>
    <row r="838" spans="1:8" ht="12.75" hidden="1" customHeight="1" x14ac:dyDescent="0.2">
      <c r="A838" s="3">
        <v>43678</v>
      </c>
      <c r="B838" s="1" t="s">
        <v>2</v>
      </c>
      <c r="C838" s="1" t="s">
        <v>908</v>
      </c>
      <c r="D838" s="1" t="s">
        <v>4</v>
      </c>
      <c r="E838" s="1" t="s">
        <v>909</v>
      </c>
      <c r="F838" s="2">
        <v>1390.87</v>
      </c>
      <c r="G838" s="2">
        <v>0</v>
      </c>
      <c r="H838" s="4">
        <v>4897.29</v>
      </c>
    </row>
    <row r="839" spans="1:8" ht="12.75" hidden="1" customHeight="1" x14ac:dyDescent="0.2">
      <c r="A839" s="3">
        <v>43709</v>
      </c>
      <c r="B839" s="1" t="s">
        <v>2</v>
      </c>
      <c r="C839" s="1" t="s">
        <v>914</v>
      </c>
      <c r="D839" s="1" t="s">
        <v>4</v>
      </c>
      <c r="E839" s="1" t="s">
        <v>915</v>
      </c>
      <c r="F839" s="2">
        <v>533.66</v>
      </c>
      <c r="G839" s="2">
        <v>0</v>
      </c>
      <c r="H839" s="4">
        <v>4040.08</v>
      </c>
    </row>
    <row r="840" spans="1:8" ht="12.75" hidden="1" customHeight="1" x14ac:dyDescent="0.2">
      <c r="A840" s="3">
        <v>43647</v>
      </c>
      <c r="B840" s="1" t="s">
        <v>18</v>
      </c>
      <c r="C840" s="1" t="s">
        <v>904</v>
      </c>
      <c r="D840" s="1" t="s">
        <v>20</v>
      </c>
      <c r="E840" s="1" t="s">
        <v>905</v>
      </c>
      <c r="F840" s="2">
        <v>0</v>
      </c>
      <c r="G840" s="2">
        <v>-5376.48</v>
      </c>
      <c r="H840" s="4">
        <v>0</v>
      </c>
    </row>
    <row r="841" spans="1:8" ht="12.75" hidden="1" customHeight="1" x14ac:dyDescent="0.2">
      <c r="A841" s="3">
        <v>43678</v>
      </c>
      <c r="B841" s="1" t="s">
        <v>18</v>
      </c>
      <c r="C841" s="1" t="s">
        <v>911</v>
      </c>
      <c r="D841" s="1" t="s">
        <v>20</v>
      </c>
      <c r="E841" s="1" t="s">
        <v>905</v>
      </c>
      <c r="F841" s="2">
        <v>0</v>
      </c>
      <c r="G841" s="2">
        <v>-5585.68</v>
      </c>
      <c r="H841" s="4">
        <v>0</v>
      </c>
    </row>
    <row r="842" spans="1:8" ht="12.75" hidden="1" customHeight="1" x14ac:dyDescent="0.2">
      <c r="A842" s="3">
        <v>43617</v>
      </c>
      <c r="B842" s="1" t="s">
        <v>2</v>
      </c>
      <c r="C842" s="1" t="s">
        <v>894</v>
      </c>
      <c r="D842" s="1" t="s">
        <v>4</v>
      </c>
      <c r="E842" s="1" t="s">
        <v>5</v>
      </c>
      <c r="F842" s="2">
        <v>3466.42</v>
      </c>
      <c r="G842" s="2">
        <v>0</v>
      </c>
      <c r="H842" s="4">
        <v>-2229.17</v>
      </c>
    </row>
    <row r="843" spans="1:8" ht="12.75" hidden="1" customHeight="1" x14ac:dyDescent="0.2">
      <c r="A843" s="3">
        <v>43647</v>
      </c>
      <c r="B843" s="1" t="s">
        <v>2</v>
      </c>
      <c r="C843" s="1" t="s">
        <v>899</v>
      </c>
      <c r="D843" s="1" t="s">
        <v>4</v>
      </c>
      <c r="E843" s="1" t="s">
        <v>5</v>
      </c>
      <c r="F843" s="2">
        <v>3466.42</v>
      </c>
      <c r="G843" s="2">
        <v>0</v>
      </c>
      <c r="H843" s="4">
        <v>3466.42</v>
      </c>
    </row>
    <row r="844" spans="1:8" ht="12.75" hidden="1" customHeight="1" x14ac:dyDescent="0.2">
      <c r="A844" s="3">
        <v>43678</v>
      </c>
      <c r="B844" s="1" t="s">
        <v>2</v>
      </c>
      <c r="C844" s="1" t="s">
        <v>906</v>
      </c>
      <c r="D844" s="1" t="s">
        <v>4</v>
      </c>
      <c r="E844" s="1" t="s">
        <v>5</v>
      </c>
      <c r="F844" s="2">
        <v>3466.42</v>
      </c>
      <c r="G844" s="2">
        <v>0</v>
      </c>
      <c r="H844" s="4">
        <v>3466.42</v>
      </c>
    </row>
    <row r="845" spans="1:8" ht="12.75" hidden="1" customHeight="1" x14ac:dyDescent="0.2">
      <c r="A845" s="3">
        <v>43709</v>
      </c>
      <c r="B845" s="1" t="s">
        <v>2</v>
      </c>
      <c r="C845" s="1" t="s">
        <v>912</v>
      </c>
      <c r="D845" s="1" t="s">
        <v>4</v>
      </c>
      <c r="E845" s="1" t="s">
        <v>5</v>
      </c>
      <c r="F845" s="2">
        <v>3466.42</v>
      </c>
      <c r="G845" s="2">
        <v>0</v>
      </c>
      <c r="H845" s="4">
        <v>3466.42</v>
      </c>
    </row>
    <row r="846" spans="1:8" ht="12.75" hidden="1" customHeight="1" x14ac:dyDescent="0.2">
      <c r="A846" s="3">
        <v>43647</v>
      </c>
      <c r="B846" s="1" t="s">
        <v>2</v>
      </c>
      <c r="C846" s="1" t="s">
        <v>901</v>
      </c>
      <c r="D846" s="1" t="s">
        <v>4</v>
      </c>
      <c r="E846" s="1" t="s">
        <v>16</v>
      </c>
      <c r="F846" s="2">
        <v>435.8</v>
      </c>
      <c r="G846" s="2">
        <v>0</v>
      </c>
      <c r="H846" s="4">
        <v>5201.53</v>
      </c>
    </row>
    <row r="847" spans="1:8" ht="12.75" hidden="1" customHeight="1" x14ac:dyDescent="0.2">
      <c r="A847" s="3">
        <v>43678</v>
      </c>
      <c r="B847" s="1" t="s">
        <v>2</v>
      </c>
      <c r="C847" s="1" t="s">
        <v>908</v>
      </c>
      <c r="D847" s="1" t="s">
        <v>4</v>
      </c>
      <c r="E847" s="1" t="s">
        <v>27</v>
      </c>
      <c r="F847" s="2">
        <v>478.94</v>
      </c>
      <c r="G847" s="2">
        <v>0</v>
      </c>
      <c r="H847" s="4">
        <v>5376.23</v>
      </c>
    </row>
    <row r="848" spans="1:8" ht="12.75" hidden="1" customHeight="1" x14ac:dyDescent="0.2">
      <c r="A848" s="3">
        <v>43709</v>
      </c>
      <c r="B848" s="1" t="s">
        <v>2</v>
      </c>
      <c r="C848" s="1" t="s">
        <v>914</v>
      </c>
      <c r="D848" s="1" t="s">
        <v>4</v>
      </c>
      <c r="E848" s="1" t="s">
        <v>34</v>
      </c>
      <c r="F848" s="2">
        <v>478.94</v>
      </c>
      <c r="G848" s="2">
        <v>0</v>
      </c>
      <c r="H848" s="4">
        <v>4519.0200000000004</v>
      </c>
    </row>
    <row r="849" spans="1:8" ht="12.75" hidden="1" customHeight="1" x14ac:dyDescent="0.2">
      <c r="A849" s="3">
        <v>43617</v>
      </c>
      <c r="B849" s="1" t="s">
        <v>2</v>
      </c>
      <c r="C849" s="1" t="s">
        <v>896</v>
      </c>
      <c r="D849" s="1" t="s">
        <v>4</v>
      </c>
      <c r="E849" s="1" t="s">
        <v>10</v>
      </c>
      <c r="F849" s="2">
        <v>435.8</v>
      </c>
      <c r="G849" s="2">
        <v>0</v>
      </c>
      <c r="H849" s="4">
        <v>-309.87</v>
      </c>
    </row>
    <row r="850" spans="1:8" ht="12.75" customHeight="1" x14ac:dyDescent="0.2">
      <c r="A850" s="3">
        <v>43617</v>
      </c>
      <c r="B850" s="1" t="s">
        <v>2</v>
      </c>
      <c r="C850" s="1" t="s">
        <v>896</v>
      </c>
      <c r="D850" s="1" t="s">
        <v>4</v>
      </c>
      <c r="E850" s="1" t="s">
        <v>898</v>
      </c>
      <c r="F850" s="2">
        <v>309.87</v>
      </c>
      <c r="G850" s="2">
        <v>0</v>
      </c>
      <c r="H850" s="4">
        <v>0</v>
      </c>
    </row>
    <row r="851" spans="1:8" ht="12.75" customHeight="1" x14ac:dyDescent="0.2">
      <c r="A851" s="3">
        <v>43647</v>
      </c>
      <c r="B851" s="1" t="s">
        <v>2</v>
      </c>
      <c r="C851" s="1" t="s">
        <v>901</v>
      </c>
      <c r="D851" s="1" t="s">
        <v>4</v>
      </c>
      <c r="E851" s="1" t="s">
        <v>903</v>
      </c>
      <c r="F851" s="2">
        <v>174.95</v>
      </c>
      <c r="G851" s="2">
        <v>0</v>
      </c>
      <c r="H851" s="4">
        <v>5376.48</v>
      </c>
    </row>
    <row r="852" spans="1:8" ht="12.75" customHeight="1" x14ac:dyDescent="0.2">
      <c r="A852" s="3">
        <v>43678</v>
      </c>
      <c r="B852" s="1" t="s">
        <v>2</v>
      </c>
      <c r="C852" s="1" t="s">
        <v>908</v>
      </c>
      <c r="D852" s="1" t="s">
        <v>4</v>
      </c>
      <c r="E852" s="1" t="s">
        <v>910</v>
      </c>
      <c r="F852" s="2">
        <v>209.45</v>
      </c>
      <c r="G852" s="2">
        <v>0</v>
      </c>
      <c r="H852" s="4">
        <v>5585.68</v>
      </c>
    </row>
    <row r="853" spans="1:8" ht="12.75" customHeight="1" x14ac:dyDescent="0.2">
      <c r="A853" s="3">
        <v>43709</v>
      </c>
      <c r="B853" s="1" t="s">
        <v>2</v>
      </c>
      <c r="C853" s="1" t="s">
        <v>914</v>
      </c>
      <c r="D853" s="1" t="s">
        <v>4</v>
      </c>
      <c r="E853" s="1" t="s">
        <v>916</v>
      </c>
      <c r="F853" s="2">
        <v>102.57</v>
      </c>
      <c r="G853" s="2">
        <v>0</v>
      </c>
      <c r="H853" s="4">
        <v>4621.59</v>
      </c>
    </row>
    <row r="854" spans="1:8" ht="12.75" customHeight="1" x14ac:dyDescent="0.2">
      <c r="A854" s="1" t="s">
        <v>36</v>
      </c>
      <c r="B854" s="2">
        <v>4621.59</v>
      </c>
      <c r="C854" s="2">
        <v>0</v>
      </c>
    </row>
    <row r="855" spans="1:8" ht="12.75" customHeight="1" x14ac:dyDescent="0.2">
      <c r="A855" s="1" t="s">
        <v>917</v>
      </c>
      <c r="B855" s="1" t="s">
        <v>1</v>
      </c>
      <c r="D855" s="2">
        <v>-4235.4399999999996</v>
      </c>
    </row>
    <row r="856" spans="1:8" ht="12.75" hidden="1" customHeight="1" x14ac:dyDescent="0.2">
      <c r="A856" s="3">
        <v>43642</v>
      </c>
      <c r="B856" s="1" t="s">
        <v>18</v>
      </c>
      <c r="C856" s="1" t="s">
        <v>925</v>
      </c>
      <c r="D856" s="1" t="s">
        <v>20</v>
      </c>
      <c r="E856" s="1" t="s">
        <v>926</v>
      </c>
      <c r="F856" s="2">
        <v>0</v>
      </c>
      <c r="G856" s="2">
        <v>-4159.72</v>
      </c>
      <c r="H856" s="4">
        <v>-4159.72</v>
      </c>
    </row>
    <row r="857" spans="1:8" ht="12.75" hidden="1" customHeight="1" x14ac:dyDescent="0.2">
      <c r="A857" s="3">
        <v>43668</v>
      </c>
      <c r="B857" s="1" t="s">
        <v>18</v>
      </c>
      <c r="C857" s="1" t="s">
        <v>933</v>
      </c>
      <c r="D857" s="1" t="s">
        <v>20</v>
      </c>
      <c r="E857" s="1" t="s">
        <v>926</v>
      </c>
      <c r="F857" s="2">
        <v>0</v>
      </c>
      <c r="G857" s="2">
        <v>-3059.05</v>
      </c>
      <c r="H857" s="4">
        <v>-3059.05</v>
      </c>
    </row>
    <row r="858" spans="1:8" ht="12.75" hidden="1" customHeight="1" x14ac:dyDescent="0.2">
      <c r="A858" s="3">
        <v>43690</v>
      </c>
      <c r="B858" s="1" t="s">
        <v>18</v>
      </c>
      <c r="C858" s="1" t="s">
        <v>941</v>
      </c>
      <c r="D858" s="1" t="s">
        <v>20</v>
      </c>
      <c r="E858" s="1" t="s">
        <v>926</v>
      </c>
      <c r="F858" s="2">
        <v>0</v>
      </c>
      <c r="G858" s="2">
        <v>-1178.5999999999999</v>
      </c>
      <c r="H858" s="4">
        <v>0</v>
      </c>
    </row>
    <row r="859" spans="1:8" ht="12.75" hidden="1" customHeight="1" x14ac:dyDescent="0.2">
      <c r="A859" s="3">
        <v>43705</v>
      </c>
      <c r="B859" s="1" t="s">
        <v>18</v>
      </c>
      <c r="C859" s="1" t="s">
        <v>942</v>
      </c>
      <c r="D859" s="1" t="s">
        <v>20</v>
      </c>
      <c r="E859" s="1" t="s">
        <v>926</v>
      </c>
      <c r="F859" s="2">
        <v>0</v>
      </c>
      <c r="G859" s="2">
        <v>-4475.8</v>
      </c>
      <c r="H859" s="4">
        <v>-4475.8</v>
      </c>
    </row>
    <row r="860" spans="1:8" ht="12.75" hidden="1" customHeight="1" x14ac:dyDescent="0.2">
      <c r="A860" s="3">
        <v>43617</v>
      </c>
      <c r="B860" s="1" t="s">
        <v>2</v>
      </c>
      <c r="C860" s="1" t="s">
        <v>919</v>
      </c>
      <c r="D860" s="1" t="s">
        <v>4</v>
      </c>
      <c r="E860" s="1" t="s">
        <v>7</v>
      </c>
      <c r="F860" s="2">
        <v>40</v>
      </c>
      <c r="G860" s="2">
        <v>0</v>
      </c>
      <c r="H860" s="4">
        <v>-1136.3900000000001</v>
      </c>
    </row>
    <row r="861" spans="1:8" ht="12.75" hidden="1" customHeight="1" x14ac:dyDescent="0.2">
      <c r="A861" s="3">
        <v>43647</v>
      </c>
      <c r="B861" s="1" t="s">
        <v>2</v>
      </c>
      <c r="C861" s="1" t="s">
        <v>928</v>
      </c>
      <c r="D861" s="1" t="s">
        <v>4</v>
      </c>
      <c r="E861" s="1" t="s">
        <v>7</v>
      </c>
      <c r="F861" s="2">
        <v>40</v>
      </c>
      <c r="G861" s="2">
        <v>0</v>
      </c>
      <c r="H861" s="4">
        <v>-1060.67</v>
      </c>
    </row>
    <row r="862" spans="1:8" ht="12.75" hidden="1" customHeight="1" x14ac:dyDescent="0.2">
      <c r="A862" s="3">
        <v>43678</v>
      </c>
      <c r="B862" s="1" t="s">
        <v>2</v>
      </c>
      <c r="C862" s="1" t="s">
        <v>935</v>
      </c>
      <c r="D862" s="1" t="s">
        <v>4</v>
      </c>
      <c r="E862" s="1" t="s">
        <v>7</v>
      </c>
      <c r="F862" s="2">
        <v>40</v>
      </c>
      <c r="G862" s="2">
        <v>0</v>
      </c>
      <c r="H862" s="4">
        <v>40</v>
      </c>
    </row>
    <row r="863" spans="1:8" ht="12.75" hidden="1" customHeight="1" x14ac:dyDescent="0.2">
      <c r="A863" s="3">
        <v>43709</v>
      </c>
      <c r="B863" s="1" t="s">
        <v>2</v>
      </c>
      <c r="C863" s="1" t="s">
        <v>944</v>
      </c>
      <c r="D863" s="1" t="s">
        <v>4</v>
      </c>
      <c r="E863" s="1" t="s">
        <v>7</v>
      </c>
      <c r="F863" s="2">
        <v>40</v>
      </c>
      <c r="G863" s="2">
        <v>0</v>
      </c>
      <c r="H863" s="4">
        <v>-1376.75</v>
      </c>
    </row>
    <row r="864" spans="1:8" ht="12.75" hidden="1" customHeight="1" x14ac:dyDescent="0.2">
      <c r="A864" s="3">
        <v>43617</v>
      </c>
      <c r="B864" s="1" t="s">
        <v>2</v>
      </c>
      <c r="C864" s="1" t="s">
        <v>922</v>
      </c>
      <c r="D864" s="1" t="s">
        <v>4</v>
      </c>
      <c r="E864" s="1" t="s">
        <v>923</v>
      </c>
      <c r="F864" s="2">
        <v>476.02</v>
      </c>
      <c r="G864" s="2">
        <v>0</v>
      </c>
      <c r="H864" s="4">
        <v>-498.45</v>
      </c>
    </row>
    <row r="865" spans="1:8" ht="12.75" hidden="1" customHeight="1" x14ac:dyDescent="0.2">
      <c r="A865" s="3">
        <v>43647</v>
      </c>
      <c r="B865" s="1" t="s">
        <v>2</v>
      </c>
      <c r="C865" s="1" t="s">
        <v>930</v>
      </c>
      <c r="D865" s="1" t="s">
        <v>4</v>
      </c>
      <c r="E865" s="1" t="s">
        <v>931</v>
      </c>
      <c r="F865" s="2">
        <v>419.35</v>
      </c>
      <c r="G865" s="2">
        <v>0</v>
      </c>
      <c r="H865" s="4">
        <v>-479.4</v>
      </c>
    </row>
    <row r="866" spans="1:8" ht="12.75" hidden="1" customHeight="1" x14ac:dyDescent="0.2">
      <c r="A866" s="3">
        <v>43678</v>
      </c>
      <c r="B866" s="1" t="s">
        <v>2</v>
      </c>
      <c r="C866" s="1" t="s">
        <v>937</v>
      </c>
      <c r="D866" s="1" t="s">
        <v>4</v>
      </c>
      <c r="E866" s="1" t="s">
        <v>938</v>
      </c>
      <c r="F866" s="2">
        <v>439.59</v>
      </c>
      <c r="G866" s="2">
        <v>0</v>
      </c>
      <c r="H866" s="4">
        <v>641.51</v>
      </c>
    </row>
    <row r="867" spans="1:8" ht="12.75" hidden="1" customHeight="1" x14ac:dyDescent="0.2">
      <c r="A867" s="3">
        <v>43709</v>
      </c>
      <c r="B867" s="1" t="s">
        <v>2</v>
      </c>
      <c r="C867" s="1" t="s">
        <v>946</v>
      </c>
      <c r="D867" s="1" t="s">
        <v>4</v>
      </c>
      <c r="E867" s="1" t="s">
        <v>947</v>
      </c>
      <c r="F867" s="2">
        <v>654.95000000000005</v>
      </c>
      <c r="G867" s="2">
        <v>0</v>
      </c>
      <c r="H867" s="4">
        <v>-559.88</v>
      </c>
    </row>
    <row r="868" spans="1:8" ht="12.75" hidden="1" customHeight="1" x14ac:dyDescent="0.2">
      <c r="A868" s="3">
        <v>43617</v>
      </c>
      <c r="B868" s="1" t="s">
        <v>2</v>
      </c>
      <c r="C868" s="1" t="s">
        <v>918</v>
      </c>
      <c r="D868" s="1" t="s">
        <v>4</v>
      </c>
      <c r="E868" s="1" t="s">
        <v>5</v>
      </c>
      <c r="F868" s="2">
        <v>3059.05</v>
      </c>
      <c r="G868" s="2">
        <v>0</v>
      </c>
      <c r="H868" s="4">
        <v>-1176.3900000000001</v>
      </c>
    </row>
    <row r="869" spans="1:8" ht="12.75" hidden="1" customHeight="1" x14ac:dyDescent="0.2">
      <c r="A869" s="3">
        <v>43647</v>
      </c>
      <c r="B869" s="1" t="s">
        <v>2</v>
      </c>
      <c r="C869" s="1" t="s">
        <v>927</v>
      </c>
      <c r="D869" s="1" t="s">
        <v>4</v>
      </c>
      <c r="E869" s="1" t="s">
        <v>5</v>
      </c>
      <c r="F869" s="2">
        <v>3059.05</v>
      </c>
      <c r="G869" s="2">
        <v>0</v>
      </c>
      <c r="H869" s="4">
        <v>-1100.67</v>
      </c>
    </row>
    <row r="870" spans="1:8" ht="12.75" hidden="1" customHeight="1" x14ac:dyDescent="0.2">
      <c r="A870" s="3">
        <v>43678</v>
      </c>
      <c r="B870" s="1" t="s">
        <v>2</v>
      </c>
      <c r="C870" s="1" t="s">
        <v>934</v>
      </c>
      <c r="D870" s="1" t="s">
        <v>4</v>
      </c>
      <c r="E870" s="1" t="s">
        <v>5</v>
      </c>
      <c r="F870" s="2">
        <v>3059.05</v>
      </c>
      <c r="G870" s="2">
        <v>0</v>
      </c>
      <c r="H870" s="4">
        <v>0</v>
      </c>
    </row>
    <row r="871" spans="1:8" ht="12.75" hidden="1" customHeight="1" x14ac:dyDescent="0.2">
      <c r="A871" s="3">
        <v>43709</v>
      </c>
      <c r="B871" s="1" t="s">
        <v>2</v>
      </c>
      <c r="C871" s="1" t="s">
        <v>943</v>
      </c>
      <c r="D871" s="1" t="s">
        <v>4</v>
      </c>
      <c r="E871" s="1" t="s">
        <v>5</v>
      </c>
      <c r="F871" s="2">
        <v>3059.05</v>
      </c>
      <c r="G871" s="2">
        <v>0</v>
      </c>
      <c r="H871" s="4">
        <v>-1416.75</v>
      </c>
    </row>
    <row r="872" spans="1:8" ht="12.75" hidden="1" customHeight="1" x14ac:dyDescent="0.2">
      <c r="A872" s="3">
        <v>43685</v>
      </c>
      <c r="B872" s="1" t="s">
        <v>74</v>
      </c>
      <c r="C872" s="1" t="s">
        <v>940</v>
      </c>
      <c r="D872" s="1" t="s">
        <v>76</v>
      </c>
      <c r="E872" s="1" t="s">
        <v>77</v>
      </c>
      <c r="F872" s="2">
        <v>14.55</v>
      </c>
      <c r="G872" s="2">
        <v>0</v>
      </c>
      <c r="H872" s="4">
        <v>1178.5999999999999</v>
      </c>
    </row>
    <row r="873" spans="1:8" ht="12.75" hidden="1" customHeight="1" x14ac:dyDescent="0.2">
      <c r="A873" s="3">
        <v>43647</v>
      </c>
      <c r="B873" s="1" t="s">
        <v>2</v>
      </c>
      <c r="C873" s="1" t="s">
        <v>930</v>
      </c>
      <c r="D873" s="1" t="s">
        <v>4</v>
      </c>
      <c r="E873" s="1" t="s">
        <v>16</v>
      </c>
      <c r="F873" s="2">
        <v>435.8</v>
      </c>
      <c r="G873" s="2">
        <v>0</v>
      </c>
      <c r="H873" s="4">
        <v>-43.6</v>
      </c>
    </row>
    <row r="874" spans="1:8" ht="12.75" hidden="1" customHeight="1" x14ac:dyDescent="0.2">
      <c r="A874" s="3">
        <v>43678</v>
      </c>
      <c r="B874" s="1" t="s">
        <v>2</v>
      </c>
      <c r="C874" s="1" t="s">
        <v>937</v>
      </c>
      <c r="D874" s="1" t="s">
        <v>4</v>
      </c>
      <c r="E874" s="1" t="s">
        <v>27</v>
      </c>
      <c r="F874" s="2">
        <v>478.94</v>
      </c>
      <c r="G874" s="2">
        <v>0</v>
      </c>
      <c r="H874" s="4">
        <v>1120.45</v>
      </c>
    </row>
    <row r="875" spans="1:8" ht="12.75" hidden="1" customHeight="1" x14ac:dyDescent="0.2">
      <c r="A875" s="3">
        <v>43709</v>
      </c>
      <c r="B875" s="1" t="s">
        <v>2</v>
      </c>
      <c r="C875" s="1" t="s">
        <v>946</v>
      </c>
      <c r="D875" s="1" t="s">
        <v>4</v>
      </c>
      <c r="E875" s="1" t="s">
        <v>34</v>
      </c>
      <c r="F875" s="2">
        <v>478.94</v>
      </c>
      <c r="G875" s="2">
        <v>0</v>
      </c>
      <c r="H875" s="4">
        <v>-80.94</v>
      </c>
    </row>
    <row r="876" spans="1:8" ht="12.75" hidden="1" customHeight="1" x14ac:dyDescent="0.2">
      <c r="A876" s="3">
        <v>43617</v>
      </c>
      <c r="B876" s="1" t="s">
        <v>2</v>
      </c>
      <c r="C876" s="1" t="s">
        <v>922</v>
      </c>
      <c r="D876" s="1" t="s">
        <v>4</v>
      </c>
      <c r="E876" s="1" t="s">
        <v>10</v>
      </c>
      <c r="F876" s="2">
        <v>435.8</v>
      </c>
      <c r="G876" s="2">
        <v>0</v>
      </c>
      <c r="H876" s="4">
        <v>-62.65</v>
      </c>
    </row>
    <row r="877" spans="1:8" ht="12.75" hidden="1" customHeight="1" x14ac:dyDescent="0.2">
      <c r="A877" s="3">
        <v>43617</v>
      </c>
      <c r="B877" s="1" t="s">
        <v>2</v>
      </c>
      <c r="C877" s="1" t="s">
        <v>920</v>
      </c>
      <c r="D877" s="1" t="s">
        <v>4</v>
      </c>
      <c r="E877" s="1" t="s">
        <v>921</v>
      </c>
      <c r="F877" s="2">
        <v>161.91999999999999</v>
      </c>
      <c r="G877" s="2">
        <v>0</v>
      </c>
      <c r="H877" s="4">
        <v>-974.47</v>
      </c>
    </row>
    <row r="878" spans="1:8" ht="12.75" hidden="1" customHeight="1" x14ac:dyDescent="0.2">
      <c r="A878" s="3">
        <v>43647</v>
      </c>
      <c r="B878" s="1" t="s">
        <v>2</v>
      </c>
      <c r="C878" s="1" t="s">
        <v>929</v>
      </c>
      <c r="D878" s="1" t="s">
        <v>4</v>
      </c>
      <c r="E878" s="1" t="s">
        <v>921</v>
      </c>
      <c r="F878" s="2">
        <v>161.91999999999999</v>
      </c>
      <c r="G878" s="2">
        <v>0</v>
      </c>
      <c r="H878" s="4">
        <v>-898.75</v>
      </c>
    </row>
    <row r="879" spans="1:8" ht="12.75" hidden="1" customHeight="1" x14ac:dyDescent="0.2">
      <c r="A879" s="3">
        <v>43678</v>
      </c>
      <c r="B879" s="1" t="s">
        <v>2</v>
      </c>
      <c r="C879" s="1" t="s">
        <v>936</v>
      </c>
      <c r="D879" s="1" t="s">
        <v>4</v>
      </c>
      <c r="E879" s="1" t="s">
        <v>921</v>
      </c>
      <c r="F879" s="2">
        <v>161.91999999999999</v>
      </c>
      <c r="G879" s="2">
        <v>0</v>
      </c>
      <c r="H879" s="4">
        <v>201.92</v>
      </c>
    </row>
    <row r="880" spans="1:8" ht="12.75" hidden="1" customHeight="1" x14ac:dyDescent="0.2">
      <c r="A880" s="3">
        <v>43709</v>
      </c>
      <c r="B880" s="1" t="s">
        <v>2</v>
      </c>
      <c r="C880" s="1" t="s">
        <v>945</v>
      </c>
      <c r="D880" s="1" t="s">
        <v>4</v>
      </c>
      <c r="E880" s="1" t="s">
        <v>921</v>
      </c>
      <c r="F880" s="2">
        <v>161.91999999999999</v>
      </c>
      <c r="G880" s="2">
        <v>0</v>
      </c>
      <c r="H880" s="4">
        <v>-1214.83</v>
      </c>
    </row>
    <row r="881" spans="1:10" s="14" customFormat="1" ht="12.75" customHeight="1" x14ac:dyDescent="0.2">
      <c r="A881" s="10">
        <v>43617</v>
      </c>
      <c r="B881" s="11" t="s">
        <v>2</v>
      </c>
      <c r="C881" s="11" t="s">
        <v>922</v>
      </c>
      <c r="D881" s="11" t="s">
        <v>4</v>
      </c>
      <c r="E881" s="11" t="s">
        <v>924</v>
      </c>
      <c r="F881" s="12">
        <v>62.65</v>
      </c>
      <c r="G881" s="12">
        <v>0</v>
      </c>
      <c r="H881" s="13">
        <v>0</v>
      </c>
    </row>
    <row r="882" spans="1:10" s="14" customFormat="1" ht="12.75" customHeight="1" x14ac:dyDescent="0.2">
      <c r="A882" s="10">
        <v>43647</v>
      </c>
      <c r="B882" s="11" t="s">
        <v>2</v>
      </c>
      <c r="C882" s="11" t="s">
        <v>930</v>
      </c>
      <c r="D882" s="11" t="s">
        <v>4</v>
      </c>
      <c r="E882" s="11" t="s">
        <v>932</v>
      </c>
      <c r="F882" s="12">
        <v>43.6</v>
      </c>
      <c r="G882" s="12">
        <v>0</v>
      </c>
      <c r="H882" s="13">
        <v>0</v>
      </c>
    </row>
    <row r="883" spans="1:10" s="14" customFormat="1" ht="12.75" customHeight="1" x14ac:dyDescent="0.2">
      <c r="A883" s="10">
        <v>43678</v>
      </c>
      <c r="B883" s="11" t="s">
        <v>2</v>
      </c>
      <c r="C883" s="11" t="s">
        <v>937</v>
      </c>
      <c r="D883" s="11" t="s">
        <v>4</v>
      </c>
      <c r="E883" s="11" t="s">
        <v>939</v>
      </c>
      <c r="F883" s="12">
        <v>43.6</v>
      </c>
      <c r="G883" s="12">
        <v>0</v>
      </c>
      <c r="H883" s="13">
        <v>1164.05</v>
      </c>
    </row>
    <row r="884" spans="1:10" s="14" customFormat="1" ht="12.75" customHeight="1" x14ac:dyDescent="0.2">
      <c r="A884" s="10">
        <v>43709</v>
      </c>
      <c r="B884" s="11" t="s">
        <v>2</v>
      </c>
      <c r="C884" s="11" t="s">
        <v>946</v>
      </c>
      <c r="D884" s="11" t="s">
        <v>4</v>
      </c>
      <c r="E884" s="11" t="s">
        <v>948</v>
      </c>
      <c r="F884" s="12">
        <v>80.94</v>
      </c>
      <c r="G884" s="12">
        <v>0</v>
      </c>
      <c r="H884" s="13">
        <v>0</v>
      </c>
      <c r="J884" s="27">
        <f>F884-F883</f>
        <v>37.339999999999996</v>
      </c>
    </row>
    <row r="885" spans="1:10" ht="12.75" customHeight="1" x14ac:dyDescent="0.2">
      <c r="A885" s="1" t="s">
        <v>36</v>
      </c>
      <c r="B885" s="2">
        <v>0</v>
      </c>
      <c r="C885" s="2">
        <v>0</v>
      </c>
    </row>
    <row r="886" spans="1:10" ht="12.75" customHeight="1" x14ac:dyDescent="0.2">
      <c r="A886" s="1" t="s">
        <v>949</v>
      </c>
      <c r="B886" s="1" t="s">
        <v>1</v>
      </c>
      <c r="C886" s="2">
        <v>633.41</v>
      </c>
    </row>
    <row r="887" spans="1:10" ht="12.75" hidden="1" customHeight="1" x14ac:dyDescent="0.2">
      <c r="A887" s="3">
        <v>43617</v>
      </c>
      <c r="B887" s="1" t="s">
        <v>2</v>
      </c>
      <c r="C887" s="1" t="s">
        <v>951</v>
      </c>
      <c r="D887" s="1" t="s">
        <v>4</v>
      </c>
      <c r="E887" s="1" t="s">
        <v>7</v>
      </c>
      <c r="F887" s="2">
        <v>40</v>
      </c>
      <c r="G887" s="2">
        <v>0</v>
      </c>
      <c r="H887" s="4">
        <v>3529.51</v>
      </c>
    </row>
    <row r="888" spans="1:10" ht="12.75" hidden="1" customHeight="1" x14ac:dyDescent="0.2">
      <c r="A888" s="3">
        <v>43647</v>
      </c>
      <c r="B888" s="1" t="s">
        <v>2</v>
      </c>
      <c r="C888" s="1" t="s">
        <v>957</v>
      </c>
      <c r="D888" s="1" t="s">
        <v>4</v>
      </c>
      <c r="E888" s="1" t="s">
        <v>7</v>
      </c>
      <c r="F888" s="2">
        <v>40</v>
      </c>
      <c r="G888" s="2">
        <v>0</v>
      </c>
      <c r="H888" s="4">
        <v>2896.1</v>
      </c>
    </row>
    <row r="889" spans="1:10" ht="12.75" hidden="1" customHeight="1" x14ac:dyDescent="0.2">
      <c r="A889" s="3">
        <v>43678</v>
      </c>
      <c r="B889" s="1" t="s">
        <v>2</v>
      </c>
      <c r="C889" s="1" t="s">
        <v>964</v>
      </c>
      <c r="D889" s="1" t="s">
        <v>4</v>
      </c>
      <c r="E889" s="1" t="s">
        <v>7</v>
      </c>
      <c r="F889" s="2">
        <v>40</v>
      </c>
      <c r="G889" s="2">
        <v>0</v>
      </c>
      <c r="H889" s="4">
        <v>2896.1</v>
      </c>
    </row>
    <row r="890" spans="1:10" ht="12.75" hidden="1" customHeight="1" x14ac:dyDescent="0.2">
      <c r="A890" s="3">
        <v>43709</v>
      </c>
      <c r="B890" s="1" t="s">
        <v>2</v>
      </c>
      <c r="C890" s="1" t="s">
        <v>970</v>
      </c>
      <c r="D890" s="1" t="s">
        <v>4</v>
      </c>
      <c r="E890" s="1" t="s">
        <v>7</v>
      </c>
      <c r="F890" s="2">
        <v>40</v>
      </c>
      <c r="G890" s="2">
        <v>0</v>
      </c>
      <c r="H890" s="4">
        <v>2896.1</v>
      </c>
    </row>
    <row r="891" spans="1:10" ht="12.75" hidden="1" customHeight="1" x14ac:dyDescent="0.2">
      <c r="A891" s="3">
        <v>43647</v>
      </c>
      <c r="B891" s="1" t="s">
        <v>18</v>
      </c>
      <c r="C891" s="1" t="s">
        <v>961</v>
      </c>
      <c r="D891" s="1" t="s">
        <v>20</v>
      </c>
      <c r="E891" s="1" t="s">
        <v>962</v>
      </c>
      <c r="F891" s="2">
        <v>0</v>
      </c>
      <c r="G891" s="2">
        <v>-3966.58</v>
      </c>
      <c r="H891" s="4">
        <v>0</v>
      </c>
    </row>
    <row r="892" spans="1:10" ht="12.75" hidden="1" customHeight="1" x14ac:dyDescent="0.2">
      <c r="A892" s="3">
        <v>43678</v>
      </c>
      <c r="B892" s="1" t="s">
        <v>18</v>
      </c>
      <c r="C892" s="1" t="s">
        <v>968</v>
      </c>
      <c r="D892" s="1" t="s">
        <v>20</v>
      </c>
      <c r="E892" s="1" t="s">
        <v>962</v>
      </c>
      <c r="F892" s="2">
        <v>0</v>
      </c>
      <c r="G892" s="2">
        <v>-4151.3999999999996</v>
      </c>
      <c r="H892" s="4">
        <v>0</v>
      </c>
    </row>
    <row r="893" spans="1:10" ht="12.75" hidden="1" customHeight="1" x14ac:dyDescent="0.2">
      <c r="A893" s="3">
        <v>43617</v>
      </c>
      <c r="B893" s="1" t="s">
        <v>2</v>
      </c>
      <c r="C893" s="1" t="s">
        <v>952</v>
      </c>
      <c r="D893" s="1" t="s">
        <v>4</v>
      </c>
      <c r="E893" s="1" t="s">
        <v>953</v>
      </c>
      <c r="F893" s="2">
        <v>585.32000000000005</v>
      </c>
      <c r="G893" s="2">
        <v>0</v>
      </c>
      <c r="H893" s="4">
        <v>4114.83</v>
      </c>
    </row>
    <row r="894" spans="1:10" ht="12.75" hidden="1" customHeight="1" x14ac:dyDescent="0.2">
      <c r="A894" s="3">
        <v>43647</v>
      </c>
      <c r="B894" s="1" t="s">
        <v>2</v>
      </c>
      <c r="C894" s="1" t="s">
        <v>958</v>
      </c>
      <c r="D894" s="1" t="s">
        <v>4</v>
      </c>
      <c r="E894" s="1" t="s">
        <v>959</v>
      </c>
      <c r="F894" s="2">
        <v>552.94000000000005</v>
      </c>
      <c r="G894" s="2">
        <v>0</v>
      </c>
      <c r="H894" s="4">
        <v>3449.04</v>
      </c>
    </row>
    <row r="895" spans="1:10" ht="12.75" hidden="1" customHeight="1" x14ac:dyDescent="0.2">
      <c r="A895" s="3">
        <v>43678</v>
      </c>
      <c r="B895" s="1" t="s">
        <v>2</v>
      </c>
      <c r="C895" s="1" t="s">
        <v>965</v>
      </c>
      <c r="D895" s="1" t="s">
        <v>4</v>
      </c>
      <c r="E895" s="1" t="s">
        <v>966</v>
      </c>
      <c r="F895" s="2">
        <v>694.62</v>
      </c>
      <c r="G895" s="2">
        <v>0</v>
      </c>
      <c r="H895" s="4">
        <v>3590.72</v>
      </c>
    </row>
    <row r="896" spans="1:10" ht="12.75" hidden="1" customHeight="1" x14ac:dyDescent="0.2">
      <c r="A896" s="3">
        <v>43709</v>
      </c>
      <c r="B896" s="1" t="s">
        <v>2</v>
      </c>
      <c r="C896" s="1" t="s">
        <v>971</v>
      </c>
      <c r="D896" s="1" t="s">
        <v>4</v>
      </c>
      <c r="E896" s="1" t="s">
        <v>972</v>
      </c>
      <c r="F896" s="2">
        <v>920.41</v>
      </c>
      <c r="G896" s="2">
        <v>0</v>
      </c>
      <c r="H896" s="4">
        <v>3816.51</v>
      </c>
    </row>
    <row r="897" spans="1:10" ht="12.75" hidden="1" customHeight="1" x14ac:dyDescent="0.2">
      <c r="A897" s="3">
        <v>43617</v>
      </c>
      <c r="B897" s="1" t="s">
        <v>2</v>
      </c>
      <c r="C897" s="1" t="s">
        <v>950</v>
      </c>
      <c r="D897" s="1" t="s">
        <v>4</v>
      </c>
      <c r="E897" s="1" t="s">
        <v>5</v>
      </c>
      <c r="F897" s="2">
        <v>2856.1</v>
      </c>
      <c r="G897" s="2">
        <v>0</v>
      </c>
      <c r="H897" s="4">
        <v>3489.51</v>
      </c>
    </row>
    <row r="898" spans="1:10" ht="12.75" hidden="1" customHeight="1" x14ac:dyDescent="0.2">
      <c r="A898" s="3">
        <v>43647</v>
      </c>
      <c r="B898" s="1" t="s">
        <v>2</v>
      </c>
      <c r="C898" s="1" t="s">
        <v>956</v>
      </c>
      <c r="D898" s="1" t="s">
        <v>4</v>
      </c>
      <c r="E898" s="1" t="s">
        <v>5</v>
      </c>
      <c r="F898" s="2">
        <v>2856.1</v>
      </c>
      <c r="G898" s="2">
        <v>0</v>
      </c>
      <c r="H898" s="4">
        <v>2856.1</v>
      </c>
    </row>
    <row r="899" spans="1:10" ht="12.75" hidden="1" customHeight="1" x14ac:dyDescent="0.2">
      <c r="A899" s="3">
        <v>43678</v>
      </c>
      <c r="B899" s="1" t="s">
        <v>2</v>
      </c>
      <c r="C899" s="1" t="s">
        <v>963</v>
      </c>
      <c r="D899" s="1" t="s">
        <v>4</v>
      </c>
      <c r="E899" s="1" t="s">
        <v>5</v>
      </c>
      <c r="F899" s="2">
        <v>2856.1</v>
      </c>
      <c r="G899" s="2">
        <v>0</v>
      </c>
      <c r="H899" s="4">
        <v>2856.1</v>
      </c>
    </row>
    <row r="900" spans="1:10" ht="12.75" hidden="1" customHeight="1" x14ac:dyDescent="0.2">
      <c r="A900" s="3">
        <v>43709</v>
      </c>
      <c r="B900" s="1" t="s">
        <v>2</v>
      </c>
      <c r="C900" s="1" t="s">
        <v>969</v>
      </c>
      <c r="D900" s="1" t="s">
        <v>4</v>
      </c>
      <c r="E900" s="1" t="s">
        <v>5</v>
      </c>
      <c r="F900" s="2">
        <v>2856.1</v>
      </c>
      <c r="G900" s="2">
        <v>0</v>
      </c>
      <c r="H900" s="4">
        <v>2856.1</v>
      </c>
    </row>
    <row r="901" spans="1:10" ht="12.75" hidden="1" customHeight="1" x14ac:dyDescent="0.2">
      <c r="A901" s="3">
        <v>43617</v>
      </c>
      <c r="B901" s="1" t="s">
        <v>18</v>
      </c>
      <c r="C901" s="1" t="s">
        <v>955</v>
      </c>
      <c r="D901" s="1" t="s">
        <v>20</v>
      </c>
      <c r="E901" s="1" t="s">
        <v>73</v>
      </c>
      <c r="F901" s="2">
        <v>0</v>
      </c>
      <c r="G901" s="2">
        <v>-4642.4799999999996</v>
      </c>
      <c r="H901" s="4">
        <v>0</v>
      </c>
    </row>
    <row r="902" spans="1:10" ht="12.75" hidden="1" customHeight="1" x14ac:dyDescent="0.2">
      <c r="A902" s="3">
        <v>43647</v>
      </c>
      <c r="B902" s="1" t="s">
        <v>2</v>
      </c>
      <c r="C902" s="1" t="s">
        <v>958</v>
      </c>
      <c r="D902" s="1" t="s">
        <v>4</v>
      </c>
      <c r="E902" s="1" t="s">
        <v>16</v>
      </c>
      <c r="F902" s="2">
        <v>435.8</v>
      </c>
      <c r="G902" s="2">
        <v>0</v>
      </c>
      <c r="H902" s="4">
        <v>3884.84</v>
      </c>
    </row>
    <row r="903" spans="1:10" ht="12.75" hidden="1" customHeight="1" x14ac:dyDescent="0.2">
      <c r="A903" s="3">
        <v>43678</v>
      </c>
      <c r="B903" s="1" t="s">
        <v>2</v>
      </c>
      <c r="C903" s="1" t="s">
        <v>965</v>
      </c>
      <c r="D903" s="1" t="s">
        <v>4</v>
      </c>
      <c r="E903" s="1" t="s">
        <v>27</v>
      </c>
      <c r="F903" s="2">
        <v>478.94</v>
      </c>
      <c r="G903" s="2">
        <v>0</v>
      </c>
      <c r="H903" s="4">
        <v>4069.66</v>
      </c>
    </row>
    <row r="904" spans="1:10" ht="12.75" hidden="1" customHeight="1" x14ac:dyDescent="0.2">
      <c r="A904" s="3">
        <v>43709</v>
      </c>
      <c r="B904" s="1" t="s">
        <v>2</v>
      </c>
      <c r="C904" s="1" t="s">
        <v>971</v>
      </c>
      <c r="D904" s="1" t="s">
        <v>4</v>
      </c>
      <c r="E904" s="1" t="s">
        <v>34</v>
      </c>
      <c r="F904" s="2">
        <v>478.94</v>
      </c>
      <c r="G904" s="2">
        <v>0</v>
      </c>
      <c r="H904" s="4">
        <v>4295.45</v>
      </c>
    </row>
    <row r="905" spans="1:10" ht="12.75" hidden="1" customHeight="1" x14ac:dyDescent="0.2">
      <c r="A905" s="3">
        <v>43617</v>
      </c>
      <c r="B905" s="1" t="s">
        <v>2</v>
      </c>
      <c r="C905" s="1" t="s">
        <v>952</v>
      </c>
      <c r="D905" s="1" t="s">
        <v>4</v>
      </c>
      <c r="E905" s="1" t="s">
        <v>10</v>
      </c>
      <c r="F905" s="2">
        <v>435.8</v>
      </c>
      <c r="G905" s="2">
        <v>0</v>
      </c>
      <c r="H905" s="4">
        <v>4550.63</v>
      </c>
    </row>
    <row r="906" spans="1:10" s="9" customFormat="1" ht="12.75" customHeight="1" x14ac:dyDescent="0.2">
      <c r="A906" s="5">
        <v>43617</v>
      </c>
      <c r="B906" s="6" t="s">
        <v>2</v>
      </c>
      <c r="C906" s="6" t="s">
        <v>952</v>
      </c>
      <c r="D906" s="6" t="s">
        <v>4</v>
      </c>
      <c r="E906" s="6" t="s">
        <v>954</v>
      </c>
      <c r="F906" s="7">
        <v>91.85</v>
      </c>
      <c r="G906" s="7">
        <v>0</v>
      </c>
      <c r="H906" s="8">
        <v>4642.4799999999996</v>
      </c>
    </row>
    <row r="907" spans="1:10" s="9" customFormat="1" ht="12.75" customHeight="1" x14ac:dyDescent="0.2">
      <c r="A907" s="5">
        <v>43647</v>
      </c>
      <c r="B907" s="6" t="s">
        <v>2</v>
      </c>
      <c r="C907" s="6" t="s">
        <v>958</v>
      </c>
      <c r="D907" s="6" t="s">
        <v>4</v>
      </c>
      <c r="E907" s="6" t="s">
        <v>960</v>
      </c>
      <c r="F907" s="7">
        <v>81.739999999999995</v>
      </c>
      <c r="G907" s="7">
        <v>0</v>
      </c>
      <c r="H907" s="8">
        <v>3966.58</v>
      </c>
    </row>
    <row r="908" spans="1:10" s="9" customFormat="1" ht="12.75" customHeight="1" x14ac:dyDescent="0.2">
      <c r="A908" s="5">
        <v>43678</v>
      </c>
      <c r="B908" s="6" t="s">
        <v>2</v>
      </c>
      <c r="C908" s="6" t="s">
        <v>965</v>
      </c>
      <c r="D908" s="6" t="s">
        <v>4</v>
      </c>
      <c r="E908" s="6" t="s">
        <v>967</v>
      </c>
      <c r="F908" s="7">
        <v>81.739999999999995</v>
      </c>
      <c r="G908" s="7">
        <v>0</v>
      </c>
      <c r="H908" s="8">
        <v>4151.3999999999996</v>
      </c>
    </row>
    <row r="909" spans="1:10" s="9" customFormat="1" ht="12.75" customHeight="1" x14ac:dyDescent="0.2">
      <c r="A909" s="5">
        <v>43709</v>
      </c>
      <c r="B909" s="6" t="s">
        <v>2</v>
      </c>
      <c r="C909" s="6" t="s">
        <v>971</v>
      </c>
      <c r="D909" s="6" t="s">
        <v>4</v>
      </c>
      <c r="E909" s="6" t="s">
        <v>973</v>
      </c>
      <c r="F909" s="7">
        <v>124.78</v>
      </c>
      <c r="G909" s="7">
        <v>0</v>
      </c>
      <c r="H909" s="8">
        <v>4420.2299999999996</v>
      </c>
      <c r="J909" s="25">
        <f>F909-F908</f>
        <v>43.040000000000006</v>
      </c>
    </row>
    <row r="910" spans="1:10" ht="12.75" customHeight="1" x14ac:dyDescent="0.2">
      <c r="A910" s="1" t="s">
        <v>36</v>
      </c>
      <c r="B910" s="2">
        <v>4420.2299999999996</v>
      </c>
      <c r="C910" s="2">
        <v>0</v>
      </c>
    </row>
    <row r="911" spans="1:10" ht="12.75" customHeight="1" x14ac:dyDescent="0.2">
      <c r="A911" s="1" t="s">
        <v>974</v>
      </c>
      <c r="B911" s="1" t="s">
        <v>1</v>
      </c>
      <c r="D911" s="2">
        <v>-3800</v>
      </c>
    </row>
    <row r="912" spans="1:10" ht="12.75" hidden="1" customHeight="1" x14ac:dyDescent="0.2">
      <c r="A912" s="3">
        <v>43617</v>
      </c>
      <c r="B912" s="1" t="s">
        <v>2</v>
      </c>
      <c r="C912" s="1" t="s">
        <v>976</v>
      </c>
      <c r="D912" s="1" t="s">
        <v>4</v>
      </c>
      <c r="E912" s="1" t="s">
        <v>7</v>
      </c>
      <c r="F912" s="2">
        <v>39.86</v>
      </c>
      <c r="G912" s="2">
        <v>0</v>
      </c>
      <c r="H912" s="4">
        <v>-1266.99</v>
      </c>
    </row>
    <row r="913" spans="1:8" ht="12.75" hidden="1" customHeight="1" x14ac:dyDescent="0.2">
      <c r="A913" s="3">
        <v>43647</v>
      </c>
      <c r="B913" s="1" t="s">
        <v>2</v>
      </c>
      <c r="C913" s="1" t="s">
        <v>983</v>
      </c>
      <c r="D913" s="1" t="s">
        <v>4</v>
      </c>
      <c r="E913" s="1" t="s">
        <v>7</v>
      </c>
      <c r="F913" s="2">
        <v>39.86</v>
      </c>
      <c r="G913" s="2">
        <v>0</v>
      </c>
      <c r="H913" s="4">
        <v>532.82000000000005</v>
      </c>
    </row>
    <row r="914" spans="1:8" ht="12.75" hidden="1" customHeight="1" x14ac:dyDescent="0.2">
      <c r="A914" s="3">
        <v>43678</v>
      </c>
      <c r="B914" s="1" t="s">
        <v>2</v>
      </c>
      <c r="C914" s="1" t="s">
        <v>990</v>
      </c>
      <c r="D914" s="1" t="s">
        <v>4</v>
      </c>
      <c r="E914" s="1" t="s">
        <v>7</v>
      </c>
      <c r="F914" s="2">
        <v>39.86</v>
      </c>
      <c r="G914" s="2">
        <v>0</v>
      </c>
      <c r="H914" s="4">
        <v>-1307.05</v>
      </c>
    </row>
    <row r="915" spans="1:8" ht="12.75" hidden="1" customHeight="1" x14ac:dyDescent="0.2">
      <c r="A915" s="3">
        <v>43709</v>
      </c>
      <c r="B915" s="1" t="s">
        <v>2</v>
      </c>
      <c r="C915" s="1" t="s">
        <v>996</v>
      </c>
      <c r="D915" s="1" t="s">
        <v>4</v>
      </c>
      <c r="E915" s="1" t="s">
        <v>7</v>
      </c>
      <c r="F915" s="2">
        <v>39.86</v>
      </c>
      <c r="G915" s="2">
        <v>0</v>
      </c>
      <c r="H915" s="4">
        <v>-1818.07</v>
      </c>
    </row>
    <row r="916" spans="1:8" ht="12.75" hidden="1" customHeight="1" x14ac:dyDescent="0.2">
      <c r="A916" s="3">
        <v>43617</v>
      </c>
      <c r="B916" s="1" t="s">
        <v>2</v>
      </c>
      <c r="C916" s="1" t="s">
        <v>977</v>
      </c>
      <c r="D916" s="1" t="s">
        <v>4</v>
      </c>
      <c r="E916" s="1" t="s">
        <v>978</v>
      </c>
      <c r="F916" s="2">
        <v>749.26</v>
      </c>
      <c r="G916" s="2">
        <v>0</v>
      </c>
      <c r="H916" s="4">
        <v>-517.73</v>
      </c>
    </row>
    <row r="917" spans="1:8" ht="12.75" hidden="1" customHeight="1" x14ac:dyDescent="0.2">
      <c r="A917" s="3">
        <v>43647</v>
      </c>
      <c r="B917" s="1" t="s">
        <v>2</v>
      </c>
      <c r="C917" s="1" t="s">
        <v>984</v>
      </c>
      <c r="D917" s="1" t="s">
        <v>4</v>
      </c>
      <c r="E917" s="1" t="s">
        <v>985</v>
      </c>
      <c r="F917" s="2">
        <v>597.46</v>
      </c>
      <c r="G917" s="2">
        <v>0</v>
      </c>
      <c r="H917" s="4">
        <v>1130.28</v>
      </c>
    </row>
    <row r="918" spans="1:8" ht="12.75" hidden="1" customHeight="1" x14ac:dyDescent="0.2">
      <c r="A918" s="3">
        <v>43678</v>
      </c>
      <c r="B918" s="1" t="s">
        <v>2</v>
      </c>
      <c r="C918" s="1" t="s">
        <v>991</v>
      </c>
      <c r="D918" s="1" t="s">
        <v>4</v>
      </c>
      <c r="E918" s="1" t="s">
        <v>992</v>
      </c>
      <c r="F918" s="2">
        <v>765.46</v>
      </c>
      <c r="G918" s="2">
        <v>0</v>
      </c>
      <c r="H918" s="4">
        <v>-541.59</v>
      </c>
    </row>
    <row r="919" spans="1:8" ht="12.75" hidden="1" customHeight="1" x14ac:dyDescent="0.2">
      <c r="A919" s="3">
        <v>43709</v>
      </c>
      <c r="B919" s="1" t="s">
        <v>2</v>
      </c>
      <c r="C919" s="1" t="s">
        <v>997</v>
      </c>
      <c r="D919" s="1" t="s">
        <v>4</v>
      </c>
      <c r="E919" s="1" t="s">
        <v>998</v>
      </c>
      <c r="F919" s="2">
        <v>1247.67</v>
      </c>
      <c r="G919" s="2">
        <v>0</v>
      </c>
      <c r="H919" s="4">
        <v>-570.4</v>
      </c>
    </row>
    <row r="920" spans="1:8" ht="12.75" hidden="1" customHeight="1" x14ac:dyDescent="0.2">
      <c r="A920" s="3">
        <v>43643</v>
      </c>
      <c r="B920" s="1" t="s">
        <v>18</v>
      </c>
      <c r="C920" s="1" t="s">
        <v>980</v>
      </c>
      <c r="D920" s="1" t="s">
        <v>20</v>
      </c>
      <c r="E920" s="1" t="s">
        <v>981</v>
      </c>
      <c r="F920" s="2">
        <v>0</v>
      </c>
      <c r="G920" s="2">
        <v>-2000</v>
      </c>
      <c r="H920" s="4">
        <v>-2000.19</v>
      </c>
    </row>
    <row r="921" spans="1:8" ht="12.75" hidden="1" customHeight="1" x14ac:dyDescent="0.2">
      <c r="A921" s="3">
        <v>43647</v>
      </c>
      <c r="B921" s="1" t="s">
        <v>18</v>
      </c>
      <c r="C921" s="1" t="s">
        <v>987</v>
      </c>
      <c r="D921" s="1" t="s">
        <v>20</v>
      </c>
      <c r="E921" s="1" t="s">
        <v>981</v>
      </c>
      <c r="F921" s="2">
        <v>0</v>
      </c>
      <c r="G921" s="2">
        <v>-1628.73</v>
      </c>
      <c r="H921" s="4">
        <v>0</v>
      </c>
    </row>
    <row r="922" spans="1:8" ht="12.75" hidden="1" customHeight="1" x14ac:dyDescent="0.2">
      <c r="A922" s="3">
        <v>43676</v>
      </c>
      <c r="B922" s="1" t="s">
        <v>18</v>
      </c>
      <c r="C922" s="1" t="s">
        <v>988</v>
      </c>
      <c r="D922" s="1" t="s">
        <v>20</v>
      </c>
      <c r="E922" s="1" t="s">
        <v>981</v>
      </c>
      <c r="F922" s="2">
        <v>0</v>
      </c>
      <c r="G922" s="2">
        <v>-3840.06</v>
      </c>
      <c r="H922" s="4">
        <v>-3840.06</v>
      </c>
    </row>
    <row r="923" spans="1:8" ht="12.75" hidden="1" customHeight="1" x14ac:dyDescent="0.2">
      <c r="A923" s="3">
        <v>43705</v>
      </c>
      <c r="B923" s="1" t="s">
        <v>18</v>
      </c>
      <c r="C923" s="1" t="s">
        <v>994</v>
      </c>
      <c r="D923" s="1" t="s">
        <v>20</v>
      </c>
      <c r="E923" s="1" t="s">
        <v>981</v>
      </c>
      <c r="F923" s="2">
        <v>0</v>
      </c>
      <c r="G923" s="2">
        <v>-4351.08</v>
      </c>
      <c r="H923" s="4">
        <v>-4351.08</v>
      </c>
    </row>
    <row r="924" spans="1:8" ht="12.75" hidden="1" customHeight="1" x14ac:dyDescent="0.2">
      <c r="A924" s="3">
        <v>43617</v>
      </c>
      <c r="B924" s="1" t="s">
        <v>2</v>
      </c>
      <c r="C924" s="1" t="s">
        <v>975</v>
      </c>
      <c r="D924" s="1" t="s">
        <v>4</v>
      </c>
      <c r="E924" s="1" t="s">
        <v>5</v>
      </c>
      <c r="F924" s="2">
        <v>2493.15</v>
      </c>
      <c r="G924" s="2">
        <v>0</v>
      </c>
      <c r="H924" s="4">
        <v>-1306.8499999999999</v>
      </c>
    </row>
    <row r="925" spans="1:8" ht="12.75" hidden="1" customHeight="1" x14ac:dyDescent="0.2">
      <c r="A925" s="3">
        <v>43647</v>
      </c>
      <c r="B925" s="1" t="s">
        <v>2</v>
      </c>
      <c r="C925" s="1" t="s">
        <v>982</v>
      </c>
      <c r="D925" s="1" t="s">
        <v>4</v>
      </c>
      <c r="E925" s="1" t="s">
        <v>5</v>
      </c>
      <c r="F925" s="2">
        <v>2493.15</v>
      </c>
      <c r="G925" s="2">
        <v>0</v>
      </c>
      <c r="H925" s="4">
        <v>492.96</v>
      </c>
    </row>
    <row r="926" spans="1:8" ht="12.75" hidden="1" customHeight="1" x14ac:dyDescent="0.2">
      <c r="A926" s="3">
        <v>43678</v>
      </c>
      <c r="B926" s="1" t="s">
        <v>2</v>
      </c>
      <c r="C926" s="1" t="s">
        <v>989</v>
      </c>
      <c r="D926" s="1" t="s">
        <v>4</v>
      </c>
      <c r="E926" s="1" t="s">
        <v>5</v>
      </c>
      <c r="F926" s="2">
        <v>2493.15</v>
      </c>
      <c r="G926" s="2">
        <v>0</v>
      </c>
      <c r="H926" s="4">
        <v>-1346.91</v>
      </c>
    </row>
    <row r="927" spans="1:8" ht="12.75" hidden="1" customHeight="1" x14ac:dyDescent="0.2">
      <c r="A927" s="3">
        <v>43709</v>
      </c>
      <c r="B927" s="1" t="s">
        <v>2</v>
      </c>
      <c r="C927" s="1" t="s">
        <v>995</v>
      </c>
      <c r="D927" s="1" t="s">
        <v>4</v>
      </c>
      <c r="E927" s="1" t="s">
        <v>5</v>
      </c>
      <c r="F927" s="2">
        <v>2493.15</v>
      </c>
      <c r="G927" s="2">
        <v>0</v>
      </c>
      <c r="H927" s="4">
        <v>-1857.93</v>
      </c>
    </row>
    <row r="928" spans="1:8" ht="12.75" hidden="1" customHeight="1" x14ac:dyDescent="0.2">
      <c r="A928" s="3">
        <v>43647</v>
      </c>
      <c r="B928" s="1" t="s">
        <v>2</v>
      </c>
      <c r="C928" s="1" t="s">
        <v>984</v>
      </c>
      <c r="D928" s="1" t="s">
        <v>4</v>
      </c>
      <c r="E928" s="1" t="s">
        <v>16</v>
      </c>
      <c r="F928" s="2">
        <v>435.8</v>
      </c>
      <c r="G928" s="2">
        <v>0</v>
      </c>
      <c r="H928" s="4">
        <v>1566.08</v>
      </c>
    </row>
    <row r="929" spans="1:8" ht="12.75" hidden="1" customHeight="1" x14ac:dyDescent="0.2">
      <c r="A929" s="3">
        <v>43678</v>
      </c>
      <c r="B929" s="1" t="s">
        <v>2</v>
      </c>
      <c r="C929" s="1" t="s">
        <v>991</v>
      </c>
      <c r="D929" s="1" t="s">
        <v>4</v>
      </c>
      <c r="E929" s="1" t="s">
        <v>27</v>
      </c>
      <c r="F929" s="2">
        <v>478.94</v>
      </c>
      <c r="G929" s="2">
        <v>0</v>
      </c>
      <c r="H929" s="4">
        <v>-62.65</v>
      </c>
    </row>
    <row r="930" spans="1:8" ht="12.75" hidden="1" customHeight="1" x14ac:dyDescent="0.2">
      <c r="A930" s="3">
        <v>43709</v>
      </c>
      <c r="B930" s="1" t="s">
        <v>2</v>
      </c>
      <c r="C930" s="1" t="s">
        <v>997</v>
      </c>
      <c r="D930" s="1" t="s">
        <v>4</v>
      </c>
      <c r="E930" s="1" t="s">
        <v>34</v>
      </c>
      <c r="F930" s="2">
        <v>478.94</v>
      </c>
      <c r="G930" s="2">
        <v>0</v>
      </c>
      <c r="H930" s="4">
        <v>-91.46</v>
      </c>
    </row>
    <row r="931" spans="1:8" ht="12.75" hidden="1" customHeight="1" x14ac:dyDescent="0.2">
      <c r="A931" s="3">
        <v>43617</v>
      </c>
      <c r="B931" s="1" t="s">
        <v>2</v>
      </c>
      <c r="C931" s="1" t="s">
        <v>977</v>
      </c>
      <c r="D931" s="1" t="s">
        <v>4</v>
      </c>
      <c r="E931" s="1" t="s">
        <v>10</v>
      </c>
      <c r="F931" s="2">
        <v>435.8</v>
      </c>
      <c r="G931" s="2">
        <v>0</v>
      </c>
      <c r="H931" s="4">
        <v>-81.93</v>
      </c>
    </row>
    <row r="932" spans="1:8" ht="12.75" customHeight="1" x14ac:dyDescent="0.2">
      <c r="A932" s="3">
        <v>43617</v>
      </c>
      <c r="B932" s="1" t="s">
        <v>2</v>
      </c>
      <c r="C932" s="1" t="s">
        <v>977</v>
      </c>
      <c r="D932" s="1" t="s">
        <v>4</v>
      </c>
      <c r="E932" s="1" t="s">
        <v>979</v>
      </c>
      <c r="F932" s="2">
        <v>81.739999999999995</v>
      </c>
      <c r="G932" s="2">
        <v>0</v>
      </c>
      <c r="H932" s="4">
        <v>-0.19</v>
      </c>
    </row>
    <row r="933" spans="1:8" ht="12.75" customHeight="1" x14ac:dyDescent="0.2">
      <c r="A933" s="3">
        <v>43647</v>
      </c>
      <c r="B933" s="1" t="s">
        <v>2</v>
      </c>
      <c r="C933" s="1" t="s">
        <v>984</v>
      </c>
      <c r="D933" s="1" t="s">
        <v>4</v>
      </c>
      <c r="E933" s="1" t="s">
        <v>986</v>
      </c>
      <c r="F933" s="2">
        <v>62.65</v>
      </c>
      <c r="G933" s="2">
        <v>0</v>
      </c>
      <c r="H933" s="4">
        <v>1628.73</v>
      </c>
    </row>
    <row r="934" spans="1:8" ht="12.75" customHeight="1" x14ac:dyDescent="0.2">
      <c r="A934" s="3">
        <v>43678</v>
      </c>
      <c r="B934" s="1" t="s">
        <v>2</v>
      </c>
      <c r="C934" s="1" t="s">
        <v>991</v>
      </c>
      <c r="D934" s="1" t="s">
        <v>4</v>
      </c>
      <c r="E934" s="1" t="s">
        <v>993</v>
      </c>
      <c r="F934" s="2">
        <v>62.65</v>
      </c>
      <c r="G934" s="2">
        <v>0</v>
      </c>
      <c r="H934" s="4">
        <v>0</v>
      </c>
    </row>
    <row r="935" spans="1:8" ht="12.75" customHeight="1" x14ac:dyDescent="0.2">
      <c r="A935" s="3">
        <v>43709</v>
      </c>
      <c r="B935" s="1" t="s">
        <v>2</v>
      </c>
      <c r="C935" s="1" t="s">
        <v>997</v>
      </c>
      <c r="D935" s="1" t="s">
        <v>4</v>
      </c>
      <c r="E935" s="1" t="s">
        <v>999</v>
      </c>
      <c r="F935" s="2">
        <v>91.46</v>
      </c>
      <c r="G935" s="2">
        <v>0</v>
      </c>
      <c r="H935" s="4">
        <v>0</v>
      </c>
    </row>
    <row r="936" spans="1:8" ht="12.75" customHeight="1" x14ac:dyDescent="0.2">
      <c r="A936" s="1" t="s">
        <v>36</v>
      </c>
      <c r="B936" s="2">
        <v>0</v>
      </c>
      <c r="C936" s="2">
        <v>0</v>
      </c>
    </row>
    <row r="937" spans="1:8" ht="12.75" customHeight="1" x14ac:dyDescent="0.2">
      <c r="A937" s="1" t="s">
        <v>1000</v>
      </c>
      <c r="B937" s="1" t="s">
        <v>1</v>
      </c>
      <c r="D937" s="2">
        <v>-818.1</v>
      </c>
    </row>
    <row r="938" spans="1:8" ht="12.75" hidden="1" customHeight="1" x14ac:dyDescent="0.2">
      <c r="A938" s="3">
        <v>43647</v>
      </c>
      <c r="B938" s="1" t="s">
        <v>18</v>
      </c>
      <c r="C938" s="1" t="s">
        <v>1012</v>
      </c>
      <c r="D938" s="1" t="s">
        <v>20</v>
      </c>
      <c r="E938" s="1" t="s">
        <v>1013</v>
      </c>
      <c r="F938" s="2">
        <v>0</v>
      </c>
      <c r="G938" s="2">
        <v>-4000</v>
      </c>
      <c r="H938" s="4">
        <v>-78.95</v>
      </c>
    </row>
    <row r="939" spans="1:8" ht="12.75" hidden="1" customHeight="1" x14ac:dyDescent="0.2">
      <c r="A939" s="3">
        <v>43676</v>
      </c>
      <c r="B939" s="1" t="s">
        <v>18</v>
      </c>
      <c r="C939" s="1" t="s">
        <v>1014</v>
      </c>
      <c r="D939" s="1" t="s">
        <v>20</v>
      </c>
      <c r="E939" s="1" t="s">
        <v>1013</v>
      </c>
      <c r="F939" s="2">
        <v>0</v>
      </c>
      <c r="G939" s="2">
        <v>-4152.3500000000004</v>
      </c>
      <c r="H939" s="4">
        <v>-4231.3</v>
      </c>
    </row>
    <row r="940" spans="1:8" ht="12.75" hidden="1" customHeight="1" x14ac:dyDescent="0.2">
      <c r="A940" s="3">
        <v>43617</v>
      </c>
      <c r="B940" s="1" t="s">
        <v>2</v>
      </c>
      <c r="C940" s="1" t="s">
        <v>1002</v>
      </c>
      <c r="D940" s="1" t="s">
        <v>4</v>
      </c>
      <c r="E940" s="1" t="s">
        <v>7</v>
      </c>
      <c r="F940" s="2">
        <v>40</v>
      </c>
      <c r="G940" s="2">
        <v>0</v>
      </c>
      <c r="H940" s="4">
        <v>1895.79</v>
      </c>
    </row>
    <row r="941" spans="1:8" ht="12.75" hidden="1" customHeight="1" x14ac:dyDescent="0.2">
      <c r="A941" s="3">
        <v>43647</v>
      </c>
      <c r="B941" s="1" t="s">
        <v>2</v>
      </c>
      <c r="C941" s="1" t="s">
        <v>1008</v>
      </c>
      <c r="D941" s="1" t="s">
        <v>4</v>
      </c>
      <c r="E941" s="1" t="s">
        <v>7</v>
      </c>
      <c r="F941" s="2">
        <v>40</v>
      </c>
      <c r="G941" s="2">
        <v>0</v>
      </c>
      <c r="H941" s="4">
        <v>2713.89</v>
      </c>
    </row>
    <row r="942" spans="1:8" ht="12.75" hidden="1" customHeight="1" x14ac:dyDescent="0.2">
      <c r="A942" s="3">
        <v>43678</v>
      </c>
      <c r="B942" s="1" t="s">
        <v>2</v>
      </c>
      <c r="C942" s="1" t="s">
        <v>1016</v>
      </c>
      <c r="D942" s="1" t="s">
        <v>4</v>
      </c>
      <c r="E942" s="1" t="s">
        <v>7</v>
      </c>
      <c r="F942" s="2">
        <v>40</v>
      </c>
      <c r="G942" s="2">
        <v>0</v>
      </c>
      <c r="H942" s="4">
        <v>-1517.41</v>
      </c>
    </row>
    <row r="943" spans="1:8" ht="12.75" hidden="1" customHeight="1" x14ac:dyDescent="0.2">
      <c r="A943" s="3">
        <v>43709</v>
      </c>
      <c r="B943" s="1" t="s">
        <v>2</v>
      </c>
      <c r="C943" s="1" t="s">
        <v>1021</v>
      </c>
      <c r="D943" s="1" t="s">
        <v>4</v>
      </c>
      <c r="E943" s="1" t="s">
        <v>7</v>
      </c>
      <c r="F943" s="2">
        <v>40</v>
      </c>
      <c r="G943" s="2">
        <v>0</v>
      </c>
      <c r="H943" s="4">
        <v>2713.89</v>
      </c>
    </row>
    <row r="944" spans="1:8" ht="12.75" hidden="1" customHeight="1" x14ac:dyDescent="0.2">
      <c r="A944" s="3">
        <v>43617</v>
      </c>
      <c r="B944" s="1" t="s">
        <v>2</v>
      </c>
      <c r="C944" s="1" t="s">
        <v>1003</v>
      </c>
      <c r="D944" s="1" t="s">
        <v>4</v>
      </c>
      <c r="E944" s="1" t="s">
        <v>1004</v>
      </c>
      <c r="F944" s="2">
        <v>627.82000000000005</v>
      </c>
      <c r="G944" s="2">
        <v>0</v>
      </c>
      <c r="H944" s="4">
        <v>2523.61</v>
      </c>
    </row>
    <row r="945" spans="1:8" ht="12.75" hidden="1" customHeight="1" x14ac:dyDescent="0.2">
      <c r="A945" s="3">
        <v>43647</v>
      </c>
      <c r="B945" s="1" t="s">
        <v>2</v>
      </c>
      <c r="C945" s="1" t="s">
        <v>1009</v>
      </c>
      <c r="D945" s="1" t="s">
        <v>4</v>
      </c>
      <c r="E945" s="1" t="s">
        <v>1010</v>
      </c>
      <c r="F945" s="2">
        <v>613.66</v>
      </c>
      <c r="G945" s="2">
        <v>0</v>
      </c>
      <c r="H945" s="4">
        <v>3327.55</v>
      </c>
    </row>
    <row r="946" spans="1:8" ht="12.75" hidden="1" customHeight="1" x14ac:dyDescent="0.2">
      <c r="A946" s="3">
        <v>43678</v>
      </c>
      <c r="B946" s="1" t="s">
        <v>2</v>
      </c>
      <c r="C946" s="1" t="s">
        <v>1017</v>
      </c>
      <c r="D946" s="1" t="s">
        <v>4</v>
      </c>
      <c r="E946" s="1" t="s">
        <v>1018</v>
      </c>
      <c r="F946" s="2">
        <v>803.91</v>
      </c>
      <c r="G946" s="2">
        <v>0</v>
      </c>
      <c r="H946" s="4">
        <v>-713.5</v>
      </c>
    </row>
    <row r="947" spans="1:8" ht="12.75" hidden="1" customHeight="1" x14ac:dyDescent="0.2">
      <c r="A947" s="3">
        <v>43709</v>
      </c>
      <c r="B947" s="1" t="s">
        <v>2</v>
      </c>
      <c r="C947" s="1" t="s">
        <v>1022</v>
      </c>
      <c r="D947" s="1" t="s">
        <v>4</v>
      </c>
      <c r="E947" s="1" t="s">
        <v>1023</v>
      </c>
      <c r="F947" s="2">
        <v>10555</v>
      </c>
      <c r="G947" s="2">
        <v>0</v>
      </c>
      <c r="H947" s="4">
        <v>13268.89</v>
      </c>
    </row>
    <row r="948" spans="1:8" ht="12.75" hidden="1" customHeight="1" x14ac:dyDescent="0.2">
      <c r="A948" s="3">
        <v>43617</v>
      </c>
      <c r="B948" s="1" t="s">
        <v>2</v>
      </c>
      <c r="C948" s="1" t="s">
        <v>1001</v>
      </c>
      <c r="D948" s="1" t="s">
        <v>4</v>
      </c>
      <c r="E948" s="1" t="s">
        <v>5</v>
      </c>
      <c r="F948" s="2">
        <v>2673.89</v>
      </c>
      <c r="G948" s="2">
        <v>0</v>
      </c>
      <c r="H948" s="4">
        <v>1855.79</v>
      </c>
    </row>
    <row r="949" spans="1:8" ht="12.75" hidden="1" customHeight="1" x14ac:dyDescent="0.2">
      <c r="A949" s="3">
        <v>43647</v>
      </c>
      <c r="B949" s="1" t="s">
        <v>2</v>
      </c>
      <c r="C949" s="1" t="s">
        <v>1007</v>
      </c>
      <c r="D949" s="1" t="s">
        <v>4</v>
      </c>
      <c r="E949" s="1" t="s">
        <v>5</v>
      </c>
      <c r="F949" s="2">
        <v>2673.89</v>
      </c>
      <c r="G949" s="2">
        <v>0</v>
      </c>
      <c r="H949" s="4">
        <v>2673.89</v>
      </c>
    </row>
    <row r="950" spans="1:8" ht="12.75" hidden="1" customHeight="1" x14ac:dyDescent="0.2">
      <c r="A950" s="3">
        <v>43678</v>
      </c>
      <c r="B950" s="1" t="s">
        <v>2</v>
      </c>
      <c r="C950" s="1" t="s">
        <v>1015</v>
      </c>
      <c r="D950" s="1" t="s">
        <v>4</v>
      </c>
      <c r="E950" s="1" t="s">
        <v>5</v>
      </c>
      <c r="F950" s="2">
        <v>2673.89</v>
      </c>
      <c r="G950" s="2">
        <v>0</v>
      </c>
      <c r="H950" s="4">
        <v>-1557.41</v>
      </c>
    </row>
    <row r="951" spans="1:8" ht="12.75" hidden="1" customHeight="1" x14ac:dyDescent="0.2">
      <c r="A951" s="3">
        <v>43709</v>
      </c>
      <c r="B951" s="1" t="s">
        <v>2</v>
      </c>
      <c r="C951" s="1" t="s">
        <v>1020</v>
      </c>
      <c r="D951" s="1" t="s">
        <v>4</v>
      </c>
      <c r="E951" s="1" t="s">
        <v>5</v>
      </c>
      <c r="F951" s="2">
        <v>2673.89</v>
      </c>
      <c r="G951" s="2">
        <v>0</v>
      </c>
      <c r="H951" s="4">
        <v>2673.89</v>
      </c>
    </row>
    <row r="952" spans="1:8" ht="12.75" hidden="1" customHeight="1" x14ac:dyDescent="0.2">
      <c r="A952" s="3">
        <v>43617</v>
      </c>
      <c r="B952" s="1" t="s">
        <v>18</v>
      </c>
      <c r="C952" s="1" t="s">
        <v>1006</v>
      </c>
      <c r="D952" s="1" t="s">
        <v>20</v>
      </c>
      <c r="E952" s="1" t="s">
        <v>73</v>
      </c>
      <c r="F952" s="2">
        <v>0</v>
      </c>
      <c r="G952" s="2">
        <v>-3022.06</v>
      </c>
      <c r="H952" s="4">
        <v>0</v>
      </c>
    </row>
    <row r="953" spans="1:8" ht="12.75" hidden="1" customHeight="1" x14ac:dyDescent="0.2">
      <c r="A953" s="3">
        <v>43647</v>
      </c>
      <c r="B953" s="1" t="s">
        <v>2</v>
      </c>
      <c r="C953" s="1" t="s">
        <v>1009</v>
      </c>
      <c r="D953" s="1" t="s">
        <v>4</v>
      </c>
      <c r="E953" s="1" t="s">
        <v>16</v>
      </c>
      <c r="F953" s="2">
        <v>435.8</v>
      </c>
      <c r="G953" s="2">
        <v>0</v>
      </c>
      <c r="H953" s="4">
        <v>3763.35</v>
      </c>
    </row>
    <row r="954" spans="1:8" ht="12.75" hidden="1" customHeight="1" x14ac:dyDescent="0.2">
      <c r="A954" s="3">
        <v>43678</v>
      </c>
      <c r="B954" s="1" t="s">
        <v>2</v>
      </c>
      <c r="C954" s="1" t="s">
        <v>1017</v>
      </c>
      <c r="D954" s="1" t="s">
        <v>4</v>
      </c>
      <c r="E954" s="1" t="s">
        <v>27</v>
      </c>
      <c r="F954" s="2">
        <v>478.94</v>
      </c>
      <c r="G954" s="2">
        <v>0</v>
      </c>
      <c r="H954" s="4">
        <v>-234.56</v>
      </c>
    </row>
    <row r="955" spans="1:8" ht="12.75" hidden="1" customHeight="1" x14ac:dyDescent="0.2">
      <c r="A955" s="3">
        <v>43709</v>
      </c>
      <c r="B955" s="1" t="s">
        <v>2</v>
      </c>
      <c r="C955" s="1" t="s">
        <v>1022</v>
      </c>
      <c r="D955" s="1" t="s">
        <v>4</v>
      </c>
      <c r="E955" s="1" t="s">
        <v>34</v>
      </c>
      <c r="F955" s="2">
        <v>478.94</v>
      </c>
      <c r="G955" s="2">
        <v>0</v>
      </c>
      <c r="H955" s="4">
        <v>13747.83</v>
      </c>
    </row>
    <row r="956" spans="1:8" ht="12.75" hidden="1" customHeight="1" x14ac:dyDescent="0.2">
      <c r="A956" s="3">
        <v>43617</v>
      </c>
      <c r="B956" s="1" t="s">
        <v>2</v>
      </c>
      <c r="C956" s="1" t="s">
        <v>1003</v>
      </c>
      <c r="D956" s="1" t="s">
        <v>4</v>
      </c>
      <c r="E956" s="1" t="s">
        <v>10</v>
      </c>
      <c r="F956" s="2">
        <v>435.8</v>
      </c>
      <c r="G956" s="2">
        <v>0</v>
      </c>
      <c r="H956" s="4">
        <v>2959.41</v>
      </c>
    </row>
    <row r="957" spans="1:8" s="14" customFormat="1" ht="12.75" customHeight="1" x14ac:dyDescent="0.2">
      <c r="A957" s="10">
        <v>43617</v>
      </c>
      <c r="B957" s="11" t="s">
        <v>2</v>
      </c>
      <c r="C957" s="11" t="s">
        <v>1003</v>
      </c>
      <c r="D957" s="11" t="s">
        <v>4</v>
      </c>
      <c r="E957" s="11" t="s">
        <v>1005</v>
      </c>
      <c r="F957" s="12">
        <v>62.65</v>
      </c>
      <c r="G957" s="12">
        <v>0</v>
      </c>
      <c r="H957" s="13">
        <v>3022.06</v>
      </c>
    </row>
    <row r="958" spans="1:8" s="14" customFormat="1" ht="12.75" customHeight="1" x14ac:dyDescent="0.2">
      <c r="A958" s="10">
        <v>43647</v>
      </c>
      <c r="B958" s="11" t="s">
        <v>2</v>
      </c>
      <c r="C958" s="11" t="s">
        <v>1009</v>
      </c>
      <c r="D958" s="11" t="s">
        <v>4</v>
      </c>
      <c r="E958" s="11" t="s">
        <v>1011</v>
      </c>
      <c r="F958" s="12">
        <v>157.69999999999999</v>
      </c>
      <c r="G958" s="12">
        <v>0</v>
      </c>
      <c r="H958" s="13">
        <v>3921.05</v>
      </c>
    </row>
    <row r="959" spans="1:8" s="14" customFormat="1" ht="12.75" customHeight="1" x14ac:dyDescent="0.2">
      <c r="A959" s="10">
        <v>43678</v>
      </c>
      <c r="B959" s="11" t="s">
        <v>2</v>
      </c>
      <c r="C959" s="11" t="s">
        <v>1017</v>
      </c>
      <c r="D959" s="11" t="s">
        <v>4</v>
      </c>
      <c r="E959" s="11" t="s">
        <v>1019</v>
      </c>
      <c r="F959" s="12">
        <v>234.56</v>
      </c>
      <c r="G959" s="12">
        <v>0</v>
      </c>
      <c r="H959" s="13">
        <v>0</v>
      </c>
    </row>
    <row r="960" spans="1:8" s="32" customFormat="1" ht="12.75" customHeight="1" x14ac:dyDescent="0.2">
      <c r="A960" s="28">
        <v>43709</v>
      </c>
      <c r="B960" s="29" t="s">
        <v>2</v>
      </c>
      <c r="C960" s="29" t="s">
        <v>1022</v>
      </c>
      <c r="D960" s="29" t="s">
        <v>4</v>
      </c>
      <c r="E960" s="29" t="s">
        <v>1024</v>
      </c>
      <c r="F960" s="30">
        <v>259.43</v>
      </c>
      <c r="G960" s="30">
        <v>0</v>
      </c>
      <c r="H960" s="31">
        <v>14007.26</v>
      </c>
    </row>
    <row r="961" spans="1:8" ht="12.75" customHeight="1" x14ac:dyDescent="0.2">
      <c r="A961" s="1" t="s">
        <v>36</v>
      </c>
      <c r="B961" s="2">
        <v>14007.26</v>
      </c>
      <c r="C961" s="2">
        <v>0</v>
      </c>
    </row>
    <row r="962" spans="1:8" ht="12.75" customHeight="1" x14ac:dyDescent="0.2">
      <c r="A962" s="1" t="s">
        <v>1025</v>
      </c>
      <c r="B962" s="1" t="s">
        <v>1</v>
      </c>
      <c r="C962" s="2">
        <v>0</v>
      </c>
      <c r="D962" s="2">
        <v>0</v>
      </c>
    </row>
    <row r="963" spans="1:8" ht="12.75" hidden="1" customHeight="1" x14ac:dyDescent="0.2">
      <c r="A963" s="3">
        <v>43617</v>
      </c>
      <c r="B963" s="1" t="s">
        <v>2</v>
      </c>
      <c r="C963" s="1" t="s">
        <v>1027</v>
      </c>
      <c r="D963" s="1" t="s">
        <v>4</v>
      </c>
      <c r="E963" s="1" t="s">
        <v>7</v>
      </c>
      <c r="F963" s="2">
        <v>32.6</v>
      </c>
      <c r="G963" s="2">
        <v>0</v>
      </c>
      <c r="H963" s="4">
        <v>2162.81</v>
      </c>
    </row>
    <row r="964" spans="1:8" ht="12.75" hidden="1" customHeight="1" x14ac:dyDescent="0.2">
      <c r="A964" s="3">
        <v>43647</v>
      </c>
      <c r="B964" s="1" t="s">
        <v>2</v>
      </c>
      <c r="C964" s="1" t="s">
        <v>1033</v>
      </c>
      <c r="D964" s="1" t="s">
        <v>4</v>
      </c>
      <c r="E964" s="1" t="s">
        <v>7</v>
      </c>
      <c r="F964" s="2">
        <v>32.6</v>
      </c>
      <c r="G964" s="2">
        <v>0</v>
      </c>
      <c r="H964" s="4">
        <v>2162.81</v>
      </c>
    </row>
    <row r="965" spans="1:8" ht="12.75" hidden="1" customHeight="1" x14ac:dyDescent="0.2">
      <c r="A965" s="3">
        <v>43678</v>
      </c>
      <c r="B965" s="1" t="s">
        <v>2</v>
      </c>
      <c r="C965" s="1" t="s">
        <v>1041</v>
      </c>
      <c r="D965" s="1" t="s">
        <v>4</v>
      </c>
      <c r="E965" s="1" t="s">
        <v>7</v>
      </c>
      <c r="F965" s="2">
        <v>32.6</v>
      </c>
      <c r="G965" s="2">
        <v>0</v>
      </c>
      <c r="H965" s="4">
        <v>2203.1799999999998</v>
      </c>
    </row>
    <row r="966" spans="1:8" ht="12.75" hidden="1" customHeight="1" x14ac:dyDescent="0.2">
      <c r="A966" s="3">
        <v>43709</v>
      </c>
      <c r="B966" s="1" t="s">
        <v>2</v>
      </c>
      <c r="C966" s="1" t="s">
        <v>1047</v>
      </c>
      <c r="D966" s="1" t="s">
        <v>4</v>
      </c>
      <c r="E966" s="1" t="s">
        <v>7</v>
      </c>
      <c r="F966" s="2">
        <v>32.6</v>
      </c>
      <c r="G966" s="2">
        <v>0</v>
      </c>
      <c r="H966" s="4">
        <v>2162.81</v>
      </c>
    </row>
    <row r="967" spans="1:8" ht="12.75" hidden="1" customHeight="1" x14ac:dyDescent="0.2">
      <c r="A967" s="3">
        <v>43617</v>
      </c>
      <c r="B967" s="1" t="s">
        <v>2</v>
      </c>
      <c r="C967" s="1" t="s">
        <v>1028</v>
      </c>
      <c r="D967" s="1" t="s">
        <v>4</v>
      </c>
      <c r="E967" s="1" t="s">
        <v>1029</v>
      </c>
      <c r="F967" s="2">
        <v>680.45</v>
      </c>
      <c r="G967" s="2">
        <v>0</v>
      </c>
      <c r="H967" s="4">
        <v>2843.26</v>
      </c>
    </row>
    <row r="968" spans="1:8" ht="12.75" hidden="1" customHeight="1" x14ac:dyDescent="0.2">
      <c r="A968" s="3">
        <v>43647</v>
      </c>
      <c r="B968" s="1" t="s">
        <v>2</v>
      </c>
      <c r="C968" s="1" t="s">
        <v>1034</v>
      </c>
      <c r="D968" s="1" t="s">
        <v>4</v>
      </c>
      <c r="E968" s="1" t="s">
        <v>1035</v>
      </c>
      <c r="F968" s="2">
        <v>611.63</v>
      </c>
      <c r="G968" s="2">
        <v>0</v>
      </c>
      <c r="H968" s="4">
        <v>2774.44</v>
      </c>
    </row>
    <row r="969" spans="1:8" ht="12.75" hidden="1" customHeight="1" x14ac:dyDescent="0.2">
      <c r="A969" s="3">
        <v>43678</v>
      </c>
      <c r="B969" s="1" t="s">
        <v>2</v>
      </c>
      <c r="C969" s="1" t="s">
        <v>1042</v>
      </c>
      <c r="D969" s="1" t="s">
        <v>4</v>
      </c>
      <c r="E969" s="1" t="s">
        <v>1043</v>
      </c>
      <c r="F969" s="2">
        <v>787.72</v>
      </c>
      <c r="G969" s="2">
        <v>0</v>
      </c>
      <c r="H969" s="4">
        <v>2990.9</v>
      </c>
    </row>
    <row r="970" spans="1:8" ht="12.75" hidden="1" customHeight="1" x14ac:dyDescent="0.2">
      <c r="A970" s="3">
        <v>43709</v>
      </c>
      <c r="B970" s="1" t="s">
        <v>2</v>
      </c>
      <c r="C970" s="1" t="s">
        <v>1048</v>
      </c>
      <c r="D970" s="1" t="s">
        <v>4</v>
      </c>
      <c r="E970" s="1" t="s">
        <v>1049</v>
      </c>
      <c r="F970" s="2">
        <v>1593.23</v>
      </c>
      <c r="G970" s="2">
        <v>0</v>
      </c>
      <c r="H970" s="4">
        <v>3756.04</v>
      </c>
    </row>
    <row r="971" spans="1:8" ht="12.75" hidden="1" customHeight="1" x14ac:dyDescent="0.2">
      <c r="A971" s="3">
        <v>43617</v>
      </c>
      <c r="B971" s="1" t="s">
        <v>2</v>
      </c>
      <c r="C971" s="1" t="s">
        <v>1026</v>
      </c>
      <c r="D971" s="1" t="s">
        <v>4</v>
      </c>
      <c r="E971" s="1" t="s">
        <v>5</v>
      </c>
      <c r="F971" s="2">
        <v>2130.21</v>
      </c>
      <c r="G971" s="2">
        <v>0</v>
      </c>
      <c r="H971" s="4">
        <v>2130.21</v>
      </c>
    </row>
    <row r="972" spans="1:8" ht="12.75" hidden="1" customHeight="1" x14ac:dyDescent="0.2">
      <c r="A972" s="3">
        <v>43647</v>
      </c>
      <c r="B972" s="1" t="s">
        <v>2</v>
      </c>
      <c r="C972" s="1" t="s">
        <v>1032</v>
      </c>
      <c r="D972" s="1" t="s">
        <v>4</v>
      </c>
      <c r="E972" s="1" t="s">
        <v>5</v>
      </c>
      <c r="F972" s="2">
        <v>2130.21</v>
      </c>
      <c r="G972" s="2">
        <v>0</v>
      </c>
      <c r="H972" s="4">
        <v>2130.21</v>
      </c>
    </row>
    <row r="973" spans="1:8" ht="12.75" hidden="1" customHeight="1" x14ac:dyDescent="0.2">
      <c r="A973" s="3">
        <v>43678</v>
      </c>
      <c r="B973" s="1" t="s">
        <v>2</v>
      </c>
      <c r="C973" s="1" t="s">
        <v>1040</v>
      </c>
      <c r="D973" s="1" t="s">
        <v>4</v>
      </c>
      <c r="E973" s="1" t="s">
        <v>5</v>
      </c>
      <c r="F973" s="2">
        <v>2130.21</v>
      </c>
      <c r="G973" s="2">
        <v>0</v>
      </c>
      <c r="H973" s="4">
        <v>2170.58</v>
      </c>
    </row>
    <row r="974" spans="1:8" ht="12.75" hidden="1" customHeight="1" x14ac:dyDescent="0.2">
      <c r="A974" s="3">
        <v>43709</v>
      </c>
      <c r="B974" s="1" t="s">
        <v>2</v>
      </c>
      <c r="C974" s="1" t="s">
        <v>1046</v>
      </c>
      <c r="D974" s="1" t="s">
        <v>4</v>
      </c>
      <c r="E974" s="1" t="s">
        <v>5</v>
      </c>
      <c r="F974" s="2">
        <v>2130.21</v>
      </c>
      <c r="G974" s="2">
        <v>0</v>
      </c>
      <c r="H974" s="4">
        <v>2130.21</v>
      </c>
    </row>
    <row r="975" spans="1:8" ht="12.75" hidden="1" customHeight="1" x14ac:dyDescent="0.2">
      <c r="A975" s="3">
        <v>43654</v>
      </c>
      <c r="B975" s="1" t="s">
        <v>74</v>
      </c>
      <c r="C975" s="1" t="s">
        <v>1037</v>
      </c>
      <c r="D975" s="1" t="s">
        <v>76</v>
      </c>
      <c r="E975" s="1" t="s">
        <v>77</v>
      </c>
      <c r="F975" s="2">
        <v>41.28</v>
      </c>
      <c r="G975" s="2">
        <v>0</v>
      </c>
      <c r="H975" s="4">
        <v>3343.37</v>
      </c>
    </row>
    <row r="976" spans="1:8" ht="12.75" hidden="1" customHeight="1" x14ac:dyDescent="0.2">
      <c r="A976" s="3">
        <v>43623</v>
      </c>
      <c r="B976" s="1" t="s">
        <v>18</v>
      </c>
      <c r="C976" s="1" t="s">
        <v>1031</v>
      </c>
      <c r="D976" s="1" t="s">
        <v>20</v>
      </c>
      <c r="E976" s="1" t="s">
        <v>73</v>
      </c>
      <c r="F976" s="2">
        <v>0</v>
      </c>
      <c r="G976" s="2">
        <v>-3391.13</v>
      </c>
      <c r="H976" s="4">
        <v>0</v>
      </c>
    </row>
    <row r="977" spans="1:10" ht="12.75" hidden="1" customHeight="1" x14ac:dyDescent="0.2">
      <c r="A977" s="3">
        <v>43647</v>
      </c>
      <c r="B977" s="1" t="s">
        <v>2</v>
      </c>
      <c r="C977" s="1" t="s">
        <v>1034</v>
      </c>
      <c r="D977" s="1" t="s">
        <v>4</v>
      </c>
      <c r="E977" s="1" t="s">
        <v>16</v>
      </c>
      <c r="F977" s="2">
        <v>435.8</v>
      </c>
      <c r="G977" s="2">
        <v>0</v>
      </c>
      <c r="H977" s="4">
        <v>3210.24</v>
      </c>
    </row>
    <row r="978" spans="1:10" ht="12.75" hidden="1" customHeight="1" x14ac:dyDescent="0.2">
      <c r="A978" s="3">
        <v>43678</v>
      </c>
      <c r="B978" s="1" t="s">
        <v>2</v>
      </c>
      <c r="C978" s="1" t="s">
        <v>1042</v>
      </c>
      <c r="D978" s="1" t="s">
        <v>4</v>
      </c>
      <c r="E978" s="1" t="s">
        <v>27</v>
      </c>
      <c r="F978" s="2">
        <v>478.94</v>
      </c>
      <c r="G978" s="2">
        <v>0</v>
      </c>
      <c r="H978" s="4">
        <v>3469.84</v>
      </c>
    </row>
    <row r="979" spans="1:10" ht="12.75" hidden="1" customHeight="1" x14ac:dyDescent="0.2">
      <c r="A979" s="3">
        <v>43709</v>
      </c>
      <c r="B979" s="1" t="s">
        <v>2</v>
      </c>
      <c r="C979" s="1" t="s">
        <v>1048</v>
      </c>
      <c r="D979" s="1" t="s">
        <v>4</v>
      </c>
      <c r="E979" s="1" t="s">
        <v>34</v>
      </c>
      <c r="F979" s="2">
        <v>478.94</v>
      </c>
      <c r="G979" s="2">
        <v>0</v>
      </c>
      <c r="H979" s="4">
        <v>4234.9799999999996</v>
      </c>
    </row>
    <row r="980" spans="1:10" ht="12.75" hidden="1" customHeight="1" x14ac:dyDescent="0.2">
      <c r="A980" s="3">
        <v>43617</v>
      </c>
      <c r="B980" s="1" t="s">
        <v>2</v>
      </c>
      <c r="C980" s="1" t="s">
        <v>1028</v>
      </c>
      <c r="D980" s="1" t="s">
        <v>4</v>
      </c>
      <c r="E980" s="1" t="s">
        <v>10</v>
      </c>
      <c r="F980" s="2">
        <v>435.8</v>
      </c>
      <c r="G980" s="2">
        <v>0</v>
      </c>
      <c r="H980" s="4">
        <v>3279.06</v>
      </c>
    </row>
    <row r="981" spans="1:10" ht="12.75" hidden="1" customHeight="1" x14ac:dyDescent="0.2">
      <c r="A981" s="3">
        <v>43655</v>
      </c>
      <c r="B981" s="1" t="s">
        <v>18</v>
      </c>
      <c r="C981" s="1" t="s">
        <v>1038</v>
      </c>
      <c r="D981" s="1" t="s">
        <v>20</v>
      </c>
      <c r="E981" s="1" t="s">
        <v>1039</v>
      </c>
      <c r="F981" s="2">
        <v>0</v>
      </c>
      <c r="G981" s="2">
        <v>-3303</v>
      </c>
      <c r="H981" s="4">
        <v>40.369999999999997</v>
      </c>
    </row>
    <row r="982" spans="1:10" ht="12.75" hidden="1" customHeight="1" x14ac:dyDescent="0.2">
      <c r="A982" s="3">
        <v>43683</v>
      </c>
      <c r="B982" s="1" t="s">
        <v>18</v>
      </c>
      <c r="C982" s="1" t="s">
        <v>1045</v>
      </c>
      <c r="D982" s="1" t="s">
        <v>20</v>
      </c>
      <c r="E982" s="1" t="s">
        <v>1039</v>
      </c>
      <c r="F982" s="2">
        <v>0</v>
      </c>
      <c r="G982" s="2">
        <v>-3551.58</v>
      </c>
      <c r="H982" s="4">
        <v>0</v>
      </c>
    </row>
    <row r="983" spans="1:10" s="9" customFormat="1" ht="12.75" customHeight="1" x14ac:dyDescent="0.2">
      <c r="A983" s="5">
        <v>43617</v>
      </c>
      <c r="B983" s="6" t="s">
        <v>2</v>
      </c>
      <c r="C983" s="6" t="s">
        <v>1028</v>
      </c>
      <c r="D983" s="6" t="s">
        <v>4</v>
      </c>
      <c r="E983" s="6" t="s">
        <v>1030</v>
      </c>
      <c r="F983" s="7">
        <v>112.07</v>
      </c>
      <c r="G983" s="7">
        <v>0</v>
      </c>
      <c r="H983" s="8">
        <v>3391.13</v>
      </c>
    </row>
    <row r="984" spans="1:10" s="9" customFormat="1" ht="12.75" customHeight="1" x14ac:dyDescent="0.2">
      <c r="A984" s="5">
        <v>43647</v>
      </c>
      <c r="B984" s="6" t="s">
        <v>2</v>
      </c>
      <c r="C984" s="6" t="s">
        <v>1034</v>
      </c>
      <c r="D984" s="6" t="s">
        <v>4</v>
      </c>
      <c r="E984" s="6" t="s">
        <v>1036</v>
      </c>
      <c r="F984" s="7">
        <v>91.85</v>
      </c>
      <c r="G984" s="7">
        <v>0</v>
      </c>
      <c r="H984" s="8">
        <v>3302.09</v>
      </c>
    </row>
    <row r="985" spans="1:10" s="9" customFormat="1" ht="12.75" customHeight="1" x14ac:dyDescent="0.2">
      <c r="A985" s="5">
        <v>43678</v>
      </c>
      <c r="B985" s="6" t="s">
        <v>2</v>
      </c>
      <c r="C985" s="6" t="s">
        <v>1042</v>
      </c>
      <c r="D985" s="6" t="s">
        <v>4</v>
      </c>
      <c r="E985" s="6" t="s">
        <v>1044</v>
      </c>
      <c r="F985" s="7">
        <v>81.739999999999995</v>
      </c>
      <c r="G985" s="7">
        <v>0</v>
      </c>
      <c r="H985" s="8">
        <v>3551.58</v>
      </c>
    </row>
    <row r="986" spans="1:10" s="19" customFormat="1" ht="12.75" customHeight="1" x14ac:dyDescent="0.2">
      <c r="A986" s="15">
        <v>43709</v>
      </c>
      <c r="B986" s="16" t="s">
        <v>2</v>
      </c>
      <c r="C986" s="16" t="s">
        <v>1048</v>
      </c>
      <c r="D986" s="16" t="s">
        <v>4</v>
      </c>
      <c r="E986" s="16" t="s">
        <v>1050</v>
      </c>
      <c r="F986" s="17">
        <v>155.99</v>
      </c>
      <c r="G986" s="17">
        <v>0</v>
      </c>
      <c r="H986" s="18">
        <v>4390.97</v>
      </c>
      <c r="J986" s="26">
        <f>F986-F985</f>
        <v>74.250000000000014</v>
      </c>
    </row>
    <row r="987" spans="1:10" ht="12.75" customHeight="1" x14ac:dyDescent="0.2">
      <c r="A987" s="1" t="s">
        <v>36</v>
      </c>
      <c r="B987" s="2">
        <v>4390.97</v>
      </c>
      <c r="C987" s="2">
        <v>0</v>
      </c>
    </row>
    <row r="988" spans="1:10" ht="12.75" customHeight="1" x14ac:dyDescent="0.2">
      <c r="A988" s="1" t="s">
        <v>1051</v>
      </c>
      <c r="B988" s="1" t="s">
        <v>1</v>
      </c>
      <c r="C988" s="2">
        <v>0</v>
      </c>
      <c r="D988" s="2">
        <v>0</v>
      </c>
    </row>
    <row r="989" spans="1:10" ht="12.75" hidden="1" customHeight="1" x14ac:dyDescent="0.2">
      <c r="A989" s="3">
        <v>43617</v>
      </c>
      <c r="B989" s="1" t="s">
        <v>2</v>
      </c>
      <c r="C989" s="1" t="s">
        <v>1053</v>
      </c>
      <c r="D989" s="1" t="s">
        <v>4</v>
      </c>
      <c r="E989" s="1" t="s">
        <v>7</v>
      </c>
      <c r="F989" s="2">
        <v>27.63</v>
      </c>
      <c r="G989" s="2">
        <v>0</v>
      </c>
      <c r="H989" s="4">
        <v>1908.97</v>
      </c>
    </row>
    <row r="990" spans="1:10" ht="12.75" hidden="1" customHeight="1" x14ac:dyDescent="0.2">
      <c r="A990" s="3">
        <v>43647</v>
      </c>
      <c r="B990" s="1" t="s">
        <v>2</v>
      </c>
      <c r="C990" s="1" t="s">
        <v>1059</v>
      </c>
      <c r="D990" s="1" t="s">
        <v>4</v>
      </c>
      <c r="E990" s="1" t="s">
        <v>7</v>
      </c>
      <c r="F990" s="2">
        <v>27.63</v>
      </c>
      <c r="G990" s="2">
        <v>0</v>
      </c>
      <c r="H990" s="4">
        <v>1908.97</v>
      </c>
    </row>
    <row r="991" spans="1:10" ht="12.75" hidden="1" customHeight="1" x14ac:dyDescent="0.2">
      <c r="A991" s="3">
        <v>43678</v>
      </c>
      <c r="B991" s="1" t="s">
        <v>2</v>
      </c>
      <c r="C991" s="1" t="s">
        <v>1066</v>
      </c>
      <c r="D991" s="1" t="s">
        <v>4</v>
      </c>
      <c r="E991" s="1" t="s">
        <v>7</v>
      </c>
      <c r="F991" s="2">
        <v>27.63</v>
      </c>
      <c r="G991" s="2">
        <v>0</v>
      </c>
      <c r="H991" s="4">
        <v>1908.97</v>
      </c>
    </row>
    <row r="992" spans="1:10" ht="12.75" hidden="1" customHeight="1" x14ac:dyDescent="0.2">
      <c r="A992" s="3">
        <v>43709</v>
      </c>
      <c r="B992" s="1" t="s">
        <v>2</v>
      </c>
      <c r="C992" s="1" t="s">
        <v>1072</v>
      </c>
      <c r="D992" s="1" t="s">
        <v>4</v>
      </c>
      <c r="E992" s="1" t="s">
        <v>7</v>
      </c>
      <c r="F992" s="2">
        <v>27.63</v>
      </c>
      <c r="G992" s="2">
        <v>0</v>
      </c>
      <c r="H992" s="4">
        <v>1908.97</v>
      </c>
    </row>
    <row r="993" spans="1:8" ht="12.75" hidden="1" customHeight="1" x14ac:dyDescent="0.2">
      <c r="A993" s="3">
        <v>43617</v>
      </c>
      <c r="B993" s="1" t="s">
        <v>2</v>
      </c>
      <c r="C993" s="1" t="s">
        <v>1054</v>
      </c>
      <c r="D993" s="1" t="s">
        <v>4</v>
      </c>
      <c r="E993" s="1" t="s">
        <v>1055</v>
      </c>
      <c r="F993" s="2">
        <v>556.98</v>
      </c>
      <c r="G993" s="2">
        <v>0</v>
      </c>
      <c r="H993" s="4">
        <v>2465.9499999999998</v>
      </c>
    </row>
    <row r="994" spans="1:8" ht="12.75" hidden="1" customHeight="1" x14ac:dyDescent="0.2">
      <c r="A994" s="3">
        <v>43647</v>
      </c>
      <c r="B994" s="1" t="s">
        <v>2</v>
      </c>
      <c r="C994" s="1" t="s">
        <v>1060</v>
      </c>
      <c r="D994" s="1" t="s">
        <v>4</v>
      </c>
      <c r="E994" s="1" t="s">
        <v>1061</v>
      </c>
      <c r="F994" s="2">
        <v>471.98</v>
      </c>
      <c r="G994" s="2">
        <v>0</v>
      </c>
      <c r="H994" s="4">
        <v>2380.9499999999998</v>
      </c>
    </row>
    <row r="995" spans="1:8" ht="12.75" hidden="1" customHeight="1" x14ac:dyDescent="0.2">
      <c r="A995" s="3">
        <v>43678</v>
      </c>
      <c r="B995" s="1" t="s">
        <v>2</v>
      </c>
      <c r="C995" s="1" t="s">
        <v>1067</v>
      </c>
      <c r="D995" s="1" t="s">
        <v>4</v>
      </c>
      <c r="E995" s="1" t="s">
        <v>1068</v>
      </c>
      <c r="F995" s="2">
        <v>498.29</v>
      </c>
      <c r="G995" s="2">
        <v>0</v>
      </c>
      <c r="H995" s="4">
        <v>2407.2600000000002</v>
      </c>
    </row>
    <row r="996" spans="1:8" ht="12.75" hidden="1" customHeight="1" x14ac:dyDescent="0.2">
      <c r="A996" s="3">
        <v>43709</v>
      </c>
      <c r="B996" s="1" t="s">
        <v>2</v>
      </c>
      <c r="C996" s="1" t="s">
        <v>1073</v>
      </c>
      <c r="D996" s="1" t="s">
        <v>4</v>
      </c>
      <c r="E996" s="1" t="s">
        <v>1074</v>
      </c>
      <c r="F996" s="2">
        <v>1231.6500000000001</v>
      </c>
      <c r="G996" s="2">
        <v>0</v>
      </c>
      <c r="H996" s="4">
        <v>3140.62</v>
      </c>
    </row>
    <row r="997" spans="1:8" ht="12.75" hidden="1" customHeight="1" x14ac:dyDescent="0.2">
      <c r="A997" s="3">
        <v>43617</v>
      </c>
      <c r="B997" s="1" t="s">
        <v>2</v>
      </c>
      <c r="C997" s="1" t="s">
        <v>1052</v>
      </c>
      <c r="D997" s="1" t="s">
        <v>4</v>
      </c>
      <c r="E997" s="1" t="s">
        <v>5</v>
      </c>
      <c r="F997" s="2">
        <v>1881.34</v>
      </c>
      <c r="G997" s="2">
        <v>0</v>
      </c>
      <c r="H997" s="4">
        <v>1881.34</v>
      </c>
    </row>
    <row r="998" spans="1:8" ht="12.75" hidden="1" customHeight="1" x14ac:dyDescent="0.2">
      <c r="A998" s="3">
        <v>43647</v>
      </c>
      <c r="B998" s="1" t="s">
        <v>2</v>
      </c>
      <c r="C998" s="1" t="s">
        <v>1058</v>
      </c>
      <c r="D998" s="1" t="s">
        <v>4</v>
      </c>
      <c r="E998" s="1" t="s">
        <v>5</v>
      </c>
      <c r="F998" s="2">
        <v>1881.34</v>
      </c>
      <c r="G998" s="2">
        <v>0</v>
      </c>
      <c r="H998" s="4">
        <v>1881.34</v>
      </c>
    </row>
    <row r="999" spans="1:8" ht="12.75" hidden="1" customHeight="1" x14ac:dyDescent="0.2">
      <c r="A999" s="3">
        <v>43678</v>
      </c>
      <c r="B999" s="1" t="s">
        <v>2</v>
      </c>
      <c r="C999" s="1" t="s">
        <v>1065</v>
      </c>
      <c r="D999" s="1" t="s">
        <v>4</v>
      </c>
      <c r="E999" s="1" t="s">
        <v>5</v>
      </c>
      <c r="F999" s="2">
        <v>1881.34</v>
      </c>
      <c r="G999" s="2">
        <v>0</v>
      </c>
      <c r="H999" s="4">
        <v>1881.34</v>
      </c>
    </row>
    <row r="1000" spans="1:8" ht="12.75" hidden="1" customHeight="1" x14ac:dyDescent="0.2">
      <c r="A1000" s="3">
        <v>43709</v>
      </c>
      <c r="B1000" s="1" t="s">
        <v>2</v>
      </c>
      <c r="C1000" s="1" t="s">
        <v>1071</v>
      </c>
      <c r="D1000" s="1" t="s">
        <v>4</v>
      </c>
      <c r="E1000" s="1" t="s">
        <v>5</v>
      </c>
      <c r="F1000" s="2">
        <v>1881.34</v>
      </c>
      <c r="G1000" s="2">
        <v>0</v>
      </c>
      <c r="H1000" s="4">
        <v>1881.34</v>
      </c>
    </row>
    <row r="1001" spans="1:8" ht="12.75" hidden="1" customHeight="1" x14ac:dyDescent="0.2">
      <c r="A1001" s="3">
        <v>43647</v>
      </c>
      <c r="B1001" s="1" t="s">
        <v>18</v>
      </c>
      <c r="C1001" s="1" t="s">
        <v>1063</v>
      </c>
      <c r="D1001" s="1" t="s">
        <v>20</v>
      </c>
      <c r="E1001" s="1" t="s">
        <v>1064</v>
      </c>
      <c r="F1001" s="2">
        <v>0</v>
      </c>
      <c r="G1001" s="2">
        <v>-3026.2</v>
      </c>
      <c r="H1001" s="4">
        <v>0</v>
      </c>
    </row>
    <row r="1002" spans="1:8" ht="12.75" hidden="1" customHeight="1" x14ac:dyDescent="0.2">
      <c r="A1002" s="3">
        <v>43678</v>
      </c>
      <c r="B1002" s="1" t="s">
        <v>18</v>
      </c>
      <c r="C1002" s="1" t="s">
        <v>1070</v>
      </c>
      <c r="D1002" s="1" t="s">
        <v>20</v>
      </c>
      <c r="E1002" s="1" t="s">
        <v>1064</v>
      </c>
      <c r="F1002" s="2">
        <v>0</v>
      </c>
      <c r="G1002" s="2">
        <v>-3255.65</v>
      </c>
      <c r="H1002" s="4">
        <v>0</v>
      </c>
    </row>
    <row r="1003" spans="1:8" ht="12.75" hidden="1" customHeight="1" x14ac:dyDescent="0.2">
      <c r="A1003" s="3">
        <v>43619</v>
      </c>
      <c r="B1003" s="1" t="s">
        <v>18</v>
      </c>
      <c r="C1003" s="1" t="s">
        <v>1057</v>
      </c>
      <c r="D1003" s="1" t="s">
        <v>20</v>
      </c>
      <c r="E1003" s="1" t="s">
        <v>73</v>
      </c>
      <c r="F1003" s="2">
        <v>0</v>
      </c>
      <c r="G1003" s="2">
        <v>-2935.83</v>
      </c>
      <c r="H1003" s="4">
        <v>0</v>
      </c>
    </row>
    <row r="1004" spans="1:8" ht="12.75" hidden="1" customHeight="1" x14ac:dyDescent="0.2">
      <c r="A1004" s="3">
        <v>43647</v>
      </c>
      <c r="B1004" s="1" t="s">
        <v>2</v>
      </c>
      <c r="C1004" s="1" t="s">
        <v>1060</v>
      </c>
      <c r="D1004" s="1" t="s">
        <v>4</v>
      </c>
      <c r="E1004" s="1" t="s">
        <v>16</v>
      </c>
      <c r="F1004" s="2">
        <v>435.8</v>
      </c>
      <c r="G1004" s="2">
        <v>0</v>
      </c>
      <c r="H1004" s="4">
        <v>2816.75</v>
      </c>
    </row>
    <row r="1005" spans="1:8" ht="12.75" hidden="1" customHeight="1" x14ac:dyDescent="0.2">
      <c r="A1005" s="3">
        <v>43678</v>
      </c>
      <c r="B1005" s="1" t="s">
        <v>2</v>
      </c>
      <c r="C1005" s="1" t="s">
        <v>1067</v>
      </c>
      <c r="D1005" s="1" t="s">
        <v>4</v>
      </c>
      <c r="E1005" s="1" t="s">
        <v>27</v>
      </c>
      <c r="F1005" s="2">
        <v>478.94</v>
      </c>
      <c r="G1005" s="2">
        <v>0</v>
      </c>
      <c r="H1005" s="4">
        <v>2886.2</v>
      </c>
    </row>
    <row r="1006" spans="1:8" ht="12.75" hidden="1" customHeight="1" x14ac:dyDescent="0.2">
      <c r="A1006" s="3">
        <v>43709</v>
      </c>
      <c r="B1006" s="1" t="s">
        <v>2</v>
      </c>
      <c r="C1006" s="1" t="s">
        <v>1073</v>
      </c>
      <c r="D1006" s="1" t="s">
        <v>4</v>
      </c>
      <c r="E1006" s="1" t="s">
        <v>34</v>
      </c>
      <c r="F1006" s="2">
        <v>478.94</v>
      </c>
      <c r="G1006" s="2">
        <v>0</v>
      </c>
      <c r="H1006" s="4">
        <v>3619.56</v>
      </c>
    </row>
    <row r="1007" spans="1:8" ht="12.75" hidden="1" customHeight="1" x14ac:dyDescent="0.2">
      <c r="A1007" s="3">
        <v>43617</v>
      </c>
      <c r="B1007" s="1" t="s">
        <v>2</v>
      </c>
      <c r="C1007" s="1" t="s">
        <v>1054</v>
      </c>
      <c r="D1007" s="1" t="s">
        <v>4</v>
      </c>
      <c r="E1007" s="1" t="s">
        <v>10</v>
      </c>
      <c r="F1007" s="2">
        <v>435.8</v>
      </c>
      <c r="G1007" s="2">
        <v>0</v>
      </c>
      <c r="H1007" s="4">
        <v>2901.75</v>
      </c>
    </row>
    <row r="1008" spans="1:8" s="24" customFormat="1" ht="12.75" customHeight="1" x14ac:dyDescent="0.2">
      <c r="A1008" s="20">
        <v>43617</v>
      </c>
      <c r="B1008" s="21" t="s">
        <v>2</v>
      </c>
      <c r="C1008" s="21" t="s">
        <v>1054</v>
      </c>
      <c r="D1008" s="21" t="s">
        <v>4</v>
      </c>
      <c r="E1008" s="21" t="s">
        <v>1056</v>
      </c>
      <c r="F1008" s="22">
        <v>34.08</v>
      </c>
      <c r="G1008" s="22">
        <v>0</v>
      </c>
      <c r="H1008" s="23">
        <v>2935.83</v>
      </c>
    </row>
    <row r="1009" spans="1:8" s="24" customFormat="1" ht="12.75" customHeight="1" x14ac:dyDescent="0.2">
      <c r="A1009" s="20">
        <v>43647</v>
      </c>
      <c r="B1009" s="21" t="s">
        <v>2</v>
      </c>
      <c r="C1009" s="21" t="s">
        <v>1060</v>
      </c>
      <c r="D1009" s="21" t="s">
        <v>4</v>
      </c>
      <c r="E1009" s="21" t="s">
        <v>1062</v>
      </c>
      <c r="F1009" s="22">
        <v>209.45</v>
      </c>
      <c r="G1009" s="22">
        <v>0</v>
      </c>
      <c r="H1009" s="23">
        <v>3026.2</v>
      </c>
    </row>
    <row r="1010" spans="1:8" s="24" customFormat="1" ht="12.75" customHeight="1" x14ac:dyDescent="0.2">
      <c r="A1010" s="20">
        <v>43678</v>
      </c>
      <c r="B1010" s="21" t="s">
        <v>2</v>
      </c>
      <c r="C1010" s="21" t="s">
        <v>1067</v>
      </c>
      <c r="D1010" s="21" t="s">
        <v>4</v>
      </c>
      <c r="E1010" s="21" t="s">
        <v>1069</v>
      </c>
      <c r="F1010" s="22">
        <v>369.45</v>
      </c>
      <c r="G1010" s="22">
        <v>0</v>
      </c>
      <c r="H1010" s="23">
        <v>3255.65</v>
      </c>
    </row>
    <row r="1011" spans="1:8" s="24" customFormat="1" ht="12.75" customHeight="1" x14ac:dyDescent="0.2">
      <c r="A1011" s="20">
        <v>43709</v>
      </c>
      <c r="B1011" s="21" t="s">
        <v>2</v>
      </c>
      <c r="C1011" s="21" t="s">
        <v>1073</v>
      </c>
      <c r="D1011" s="21" t="s">
        <v>4</v>
      </c>
      <c r="E1011" s="21" t="s">
        <v>1075</v>
      </c>
      <c r="F1011" s="22">
        <v>28.61</v>
      </c>
      <c r="G1011" s="22">
        <v>0</v>
      </c>
      <c r="H1011" s="23">
        <v>3648.17</v>
      </c>
    </row>
    <row r="1012" spans="1:8" ht="12.75" customHeight="1" x14ac:dyDescent="0.2">
      <c r="A1012" s="1" t="s">
        <v>36</v>
      </c>
      <c r="B1012" s="2">
        <v>3648.17</v>
      </c>
      <c r="C1012" s="2">
        <v>0</v>
      </c>
    </row>
    <row r="1013" spans="1:8" ht="12.75" customHeight="1" x14ac:dyDescent="0.2">
      <c r="A1013" s="1" t="s">
        <v>1076</v>
      </c>
      <c r="B1013" s="1" t="s">
        <v>1</v>
      </c>
      <c r="C1013" s="2">
        <v>49047.58</v>
      </c>
    </row>
    <row r="1014" spans="1:8" ht="12.75" hidden="1" customHeight="1" x14ac:dyDescent="0.2">
      <c r="A1014" s="3">
        <v>43633</v>
      </c>
      <c r="B1014" s="1" t="s">
        <v>74</v>
      </c>
      <c r="C1014" s="1" t="s">
        <v>1083</v>
      </c>
      <c r="D1014" s="1" t="s">
        <v>76</v>
      </c>
      <c r="E1014" s="1" t="s">
        <v>1084</v>
      </c>
      <c r="F1014" s="2">
        <v>80</v>
      </c>
      <c r="G1014" s="2">
        <v>0</v>
      </c>
      <c r="H1014" s="4">
        <v>53840.49</v>
      </c>
    </row>
    <row r="1015" spans="1:8" ht="12.75" hidden="1" customHeight="1" x14ac:dyDescent="0.2">
      <c r="A1015" s="3">
        <v>43657</v>
      </c>
      <c r="B1015" s="1" t="s">
        <v>74</v>
      </c>
      <c r="C1015" s="1" t="s">
        <v>1096</v>
      </c>
      <c r="D1015" s="1" t="s">
        <v>76</v>
      </c>
      <c r="E1015" s="1" t="s">
        <v>1084</v>
      </c>
      <c r="F1015" s="2">
        <v>80</v>
      </c>
      <c r="G1015" s="2">
        <v>0</v>
      </c>
      <c r="H1015" s="4">
        <v>56027.46</v>
      </c>
    </row>
    <row r="1016" spans="1:8" ht="12.75" hidden="1" customHeight="1" x14ac:dyDescent="0.2">
      <c r="A1016" s="3">
        <v>43690</v>
      </c>
      <c r="B1016" s="1" t="s">
        <v>74</v>
      </c>
      <c r="C1016" s="1" t="s">
        <v>1111</v>
      </c>
      <c r="D1016" s="1" t="s">
        <v>76</v>
      </c>
      <c r="E1016" s="1" t="s">
        <v>1112</v>
      </c>
      <c r="F1016" s="2">
        <v>650</v>
      </c>
      <c r="G1016" s="2">
        <v>0</v>
      </c>
      <c r="H1016" s="4">
        <v>21435.94</v>
      </c>
    </row>
    <row r="1017" spans="1:8" ht="12.75" hidden="1" customHeight="1" x14ac:dyDescent="0.2">
      <c r="A1017" s="3">
        <v>43669</v>
      </c>
      <c r="B1017" s="1" t="s">
        <v>18</v>
      </c>
      <c r="C1017" s="1" t="s">
        <v>1097</v>
      </c>
      <c r="D1017" s="1" t="s">
        <v>20</v>
      </c>
      <c r="E1017" s="1" t="s">
        <v>1098</v>
      </c>
      <c r="F1017" s="2">
        <v>0</v>
      </c>
      <c r="G1017" s="2">
        <v>-43300</v>
      </c>
      <c r="H1017" s="4">
        <v>12727.46</v>
      </c>
    </row>
    <row r="1018" spans="1:8" ht="12.75" hidden="1" customHeight="1" x14ac:dyDescent="0.2">
      <c r="A1018" s="3">
        <v>43678</v>
      </c>
      <c r="B1018" s="1" t="s">
        <v>2</v>
      </c>
      <c r="C1018" s="1" t="s">
        <v>1108</v>
      </c>
      <c r="D1018" s="1" t="s">
        <v>4</v>
      </c>
      <c r="E1018" s="1" t="s">
        <v>1109</v>
      </c>
      <c r="F1018" s="2">
        <v>1600</v>
      </c>
      <c r="G1018" s="2">
        <v>0</v>
      </c>
      <c r="H1018" s="4">
        <v>20529.32</v>
      </c>
    </row>
    <row r="1019" spans="1:8" ht="12.75" hidden="1" customHeight="1" x14ac:dyDescent="0.2">
      <c r="A1019" s="3">
        <v>43678</v>
      </c>
      <c r="B1019" s="1" t="s">
        <v>2</v>
      </c>
      <c r="C1019" s="1" t="s">
        <v>1106</v>
      </c>
      <c r="D1019" s="1" t="s">
        <v>4</v>
      </c>
      <c r="E1019" s="1" t="s">
        <v>1107</v>
      </c>
      <c r="F1019" s="2">
        <v>2300</v>
      </c>
      <c r="G1019" s="2">
        <v>0</v>
      </c>
      <c r="H1019" s="4">
        <v>18929.32</v>
      </c>
    </row>
    <row r="1020" spans="1:8" ht="12.75" hidden="1" customHeight="1" x14ac:dyDescent="0.2">
      <c r="A1020" s="3">
        <v>43650</v>
      </c>
      <c r="B1020" s="1" t="s">
        <v>406</v>
      </c>
      <c r="C1020" s="1" t="s">
        <v>1092</v>
      </c>
      <c r="D1020" s="1" t="s">
        <v>4</v>
      </c>
      <c r="E1020" s="1" t="s">
        <v>1093</v>
      </c>
      <c r="F1020" s="2">
        <v>0</v>
      </c>
      <c r="G1020" s="2">
        <v>-1200</v>
      </c>
      <c r="H1020" s="4">
        <v>54041.94</v>
      </c>
    </row>
    <row r="1021" spans="1:8" ht="12.75" hidden="1" customHeight="1" x14ac:dyDescent="0.2">
      <c r="A1021" s="3">
        <v>43650</v>
      </c>
      <c r="B1021" s="1" t="s">
        <v>2</v>
      </c>
      <c r="C1021" s="1" t="s">
        <v>1094</v>
      </c>
      <c r="D1021" s="1" t="s">
        <v>4</v>
      </c>
      <c r="E1021" s="1" t="s">
        <v>1093</v>
      </c>
      <c r="F1021" s="2">
        <v>1200</v>
      </c>
      <c r="G1021" s="2">
        <v>0</v>
      </c>
      <c r="H1021" s="4">
        <v>55241.94</v>
      </c>
    </row>
    <row r="1022" spans="1:8" ht="12.75" hidden="1" customHeight="1" x14ac:dyDescent="0.2">
      <c r="A1022" s="3">
        <v>43678</v>
      </c>
      <c r="B1022" s="1" t="s">
        <v>406</v>
      </c>
      <c r="C1022" s="1" t="s">
        <v>1099</v>
      </c>
      <c r="D1022" s="1" t="s">
        <v>4</v>
      </c>
      <c r="E1022" s="1" t="s">
        <v>1093</v>
      </c>
      <c r="F1022" s="2">
        <v>0</v>
      </c>
      <c r="G1022" s="2">
        <v>-2700</v>
      </c>
      <c r="H1022" s="4">
        <v>10027.459999999999</v>
      </c>
    </row>
    <row r="1023" spans="1:8" ht="12.75" hidden="1" customHeight="1" x14ac:dyDescent="0.2">
      <c r="A1023" s="3">
        <v>43678</v>
      </c>
      <c r="B1023" s="1" t="s">
        <v>2</v>
      </c>
      <c r="C1023" s="1" t="s">
        <v>1105</v>
      </c>
      <c r="D1023" s="1" t="s">
        <v>4</v>
      </c>
      <c r="E1023" s="1" t="s">
        <v>1093</v>
      </c>
      <c r="F1023" s="2">
        <v>2700</v>
      </c>
      <c r="G1023" s="2">
        <v>0</v>
      </c>
      <c r="H1023" s="4">
        <v>16629.32</v>
      </c>
    </row>
    <row r="1024" spans="1:8" ht="12.75" hidden="1" customHeight="1" x14ac:dyDescent="0.2">
      <c r="A1024" s="3">
        <v>43617</v>
      </c>
      <c r="B1024" s="1" t="s">
        <v>2</v>
      </c>
      <c r="C1024" s="1" t="s">
        <v>1078</v>
      </c>
      <c r="D1024" s="1" t="s">
        <v>4</v>
      </c>
      <c r="E1024" s="1" t="s">
        <v>7</v>
      </c>
      <c r="F1024" s="2">
        <v>32.6</v>
      </c>
      <c r="G1024" s="2">
        <v>0</v>
      </c>
      <c r="H1024" s="4">
        <v>51210.39</v>
      </c>
    </row>
    <row r="1025" spans="1:8" ht="12.75" hidden="1" customHeight="1" x14ac:dyDescent="0.2">
      <c r="A1025" s="3">
        <v>43647</v>
      </c>
      <c r="B1025" s="1" t="s">
        <v>2</v>
      </c>
      <c r="C1025" s="1" t="s">
        <v>1088</v>
      </c>
      <c r="D1025" s="1" t="s">
        <v>4</v>
      </c>
      <c r="E1025" s="1" t="s">
        <v>7</v>
      </c>
      <c r="F1025" s="2">
        <v>32.6</v>
      </c>
      <c r="G1025" s="2">
        <v>0</v>
      </c>
      <c r="H1025" s="4">
        <v>53503.3</v>
      </c>
    </row>
    <row r="1026" spans="1:8" ht="12.75" hidden="1" customHeight="1" x14ac:dyDescent="0.2">
      <c r="A1026" s="3">
        <v>43678</v>
      </c>
      <c r="B1026" s="1" t="s">
        <v>2</v>
      </c>
      <c r="C1026" s="1" t="s">
        <v>1101</v>
      </c>
      <c r="D1026" s="1" t="s">
        <v>4</v>
      </c>
      <c r="E1026" s="1" t="s">
        <v>7</v>
      </c>
      <c r="F1026" s="2">
        <v>32.6</v>
      </c>
      <c r="G1026" s="2">
        <v>0</v>
      </c>
      <c r="H1026" s="4">
        <v>12190.27</v>
      </c>
    </row>
    <row r="1027" spans="1:8" ht="12.75" hidden="1" customHeight="1" x14ac:dyDescent="0.2">
      <c r="A1027" s="3">
        <v>43709</v>
      </c>
      <c r="B1027" s="1" t="s">
        <v>2</v>
      </c>
      <c r="C1027" s="1" t="s">
        <v>1114</v>
      </c>
      <c r="D1027" s="1" t="s">
        <v>4</v>
      </c>
      <c r="E1027" s="1" t="s">
        <v>7</v>
      </c>
      <c r="F1027" s="2">
        <v>32.6</v>
      </c>
      <c r="G1027" s="2">
        <v>0</v>
      </c>
      <c r="H1027" s="4">
        <v>23598.75</v>
      </c>
    </row>
    <row r="1028" spans="1:8" ht="12.75" hidden="1" customHeight="1" x14ac:dyDescent="0.2">
      <c r="A1028" s="3">
        <v>43617</v>
      </c>
      <c r="B1028" s="1" t="s">
        <v>2</v>
      </c>
      <c r="C1028" s="1" t="s">
        <v>1079</v>
      </c>
      <c r="D1028" s="1" t="s">
        <v>4</v>
      </c>
      <c r="E1028" s="1" t="s">
        <v>1080</v>
      </c>
      <c r="F1028" s="2">
        <v>1115.6099999999999</v>
      </c>
      <c r="G1028" s="2">
        <v>0</v>
      </c>
      <c r="H1028" s="4">
        <v>52326</v>
      </c>
    </row>
    <row r="1029" spans="1:8" ht="12.75" hidden="1" customHeight="1" x14ac:dyDescent="0.2">
      <c r="A1029" s="3">
        <v>43647</v>
      </c>
      <c r="B1029" s="1" t="s">
        <v>2</v>
      </c>
      <c r="C1029" s="1" t="s">
        <v>1089</v>
      </c>
      <c r="D1029" s="1" t="s">
        <v>4</v>
      </c>
      <c r="E1029" s="1" t="s">
        <v>1090</v>
      </c>
      <c r="F1029" s="2">
        <v>967.86</v>
      </c>
      <c r="G1029" s="2">
        <v>0</v>
      </c>
      <c r="H1029" s="4">
        <v>54471.16</v>
      </c>
    </row>
    <row r="1030" spans="1:8" ht="12.75" hidden="1" customHeight="1" x14ac:dyDescent="0.2">
      <c r="A1030" s="3">
        <v>43678</v>
      </c>
      <c r="B1030" s="1" t="s">
        <v>2</v>
      </c>
      <c r="C1030" s="1" t="s">
        <v>1102</v>
      </c>
      <c r="D1030" s="1" t="s">
        <v>4</v>
      </c>
      <c r="E1030" s="1" t="s">
        <v>1103</v>
      </c>
      <c r="F1030" s="2">
        <v>1119.6600000000001</v>
      </c>
      <c r="G1030" s="2">
        <v>0</v>
      </c>
      <c r="H1030" s="4">
        <v>13309.93</v>
      </c>
    </row>
    <row r="1031" spans="1:8" ht="12.75" hidden="1" customHeight="1" x14ac:dyDescent="0.2">
      <c r="A1031" s="3">
        <v>43709</v>
      </c>
      <c r="B1031" s="1" t="s">
        <v>2</v>
      </c>
      <c r="C1031" s="1" t="s">
        <v>1115</v>
      </c>
      <c r="D1031" s="1" t="s">
        <v>4</v>
      </c>
      <c r="E1031" s="1" t="s">
        <v>1116</v>
      </c>
      <c r="F1031" s="2">
        <v>1828.95</v>
      </c>
      <c r="G1031" s="2">
        <v>0</v>
      </c>
      <c r="H1031" s="4">
        <v>25427.7</v>
      </c>
    </row>
    <row r="1032" spans="1:8" ht="12.75" hidden="1" customHeight="1" x14ac:dyDescent="0.2">
      <c r="A1032" s="3">
        <v>43617</v>
      </c>
      <c r="B1032" s="1" t="s">
        <v>2</v>
      </c>
      <c r="C1032" s="1" t="s">
        <v>1077</v>
      </c>
      <c r="D1032" s="1" t="s">
        <v>4</v>
      </c>
      <c r="E1032" s="1" t="s">
        <v>5</v>
      </c>
      <c r="F1032" s="2">
        <v>2130.21</v>
      </c>
      <c r="G1032" s="2">
        <v>0</v>
      </c>
      <c r="H1032" s="4">
        <v>51177.79</v>
      </c>
    </row>
    <row r="1033" spans="1:8" ht="12.75" hidden="1" customHeight="1" x14ac:dyDescent="0.2">
      <c r="A1033" s="3">
        <v>43647</v>
      </c>
      <c r="B1033" s="1" t="s">
        <v>2</v>
      </c>
      <c r="C1033" s="1" t="s">
        <v>1087</v>
      </c>
      <c r="D1033" s="1" t="s">
        <v>4</v>
      </c>
      <c r="E1033" s="1" t="s">
        <v>5</v>
      </c>
      <c r="F1033" s="2">
        <v>2130.21</v>
      </c>
      <c r="G1033" s="2">
        <v>0</v>
      </c>
      <c r="H1033" s="4">
        <v>53470.7</v>
      </c>
    </row>
    <row r="1034" spans="1:8" ht="12.75" hidden="1" customHeight="1" x14ac:dyDescent="0.2">
      <c r="A1034" s="3">
        <v>43678</v>
      </c>
      <c r="B1034" s="1" t="s">
        <v>2</v>
      </c>
      <c r="C1034" s="1" t="s">
        <v>1100</v>
      </c>
      <c r="D1034" s="1" t="s">
        <v>4</v>
      </c>
      <c r="E1034" s="1" t="s">
        <v>5</v>
      </c>
      <c r="F1034" s="2">
        <v>2130.21</v>
      </c>
      <c r="G1034" s="2">
        <v>0</v>
      </c>
      <c r="H1034" s="4">
        <v>12157.67</v>
      </c>
    </row>
    <row r="1035" spans="1:8" ht="12.75" hidden="1" customHeight="1" x14ac:dyDescent="0.2">
      <c r="A1035" s="3">
        <v>43709</v>
      </c>
      <c r="B1035" s="1" t="s">
        <v>2</v>
      </c>
      <c r="C1035" s="1" t="s">
        <v>1113</v>
      </c>
      <c r="D1035" s="1" t="s">
        <v>4</v>
      </c>
      <c r="E1035" s="1" t="s">
        <v>5</v>
      </c>
      <c r="F1035" s="2">
        <v>2130.21</v>
      </c>
      <c r="G1035" s="2">
        <v>0</v>
      </c>
      <c r="H1035" s="4">
        <v>23566.15</v>
      </c>
    </row>
    <row r="1036" spans="1:8" ht="12.75" hidden="1" customHeight="1" x14ac:dyDescent="0.2">
      <c r="A1036" s="3">
        <v>43624</v>
      </c>
      <c r="B1036" s="1" t="s">
        <v>74</v>
      </c>
      <c r="C1036" s="1" t="s">
        <v>1082</v>
      </c>
      <c r="D1036" s="1" t="s">
        <v>76</v>
      </c>
      <c r="E1036" s="1" t="s">
        <v>77</v>
      </c>
      <c r="F1036" s="2">
        <v>663.71</v>
      </c>
      <c r="G1036" s="2">
        <v>0</v>
      </c>
      <c r="H1036" s="4">
        <v>53760.49</v>
      </c>
    </row>
    <row r="1037" spans="1:8" ht="12.75" hidden="1" customHeight="1" x14ac:dyDescent="0.2">
      <c r="A1037" s="3">
        <v>43654</v>
      </c>
      <c r="B1037" s="1" t="s">
        <v>74</v>
      </c>
      <c r="C1037" s="1" t="s">
        <v>1095</v>
      </c>
      <c r="D1037" s="1" t="s">
        <v>76</v>
      </c>
      <c r="E1037" s="1" t="s">
        <v>77</v>
      </c>
      <c r="F1037" s="2">
        <v>705.52</v>
      </c>
      <c r="G1037" s="2">
        <v>0</v>
      </c>
      <c r="H1037" s="4">
        <v>55947.46</v>
      </c>
    </row>
    <row r="1038" spans="1:8" ht="12.75" hidden="1" customHeight="1" x14ac:dyDescent="0.2">
      <c r="A1038" s="3">
        <v>43685</v>
      </c>
      <c r="B1038" s="1" t="s">
        <v>74</v>
      </c>
      <c r="C1038" s="1" t="s">
        <v>1110</v>
      </c>
      <c r="D1038" s="1" t="s">
        <v>76</v>
      </c>
      <c r="E1038" s="1" t="s">
        <v>77</v>
      </c>
      <c r="F1038" s="2">
        <v>256.62</v>
      </c>
      <c r="G1038" s="2">
        <v>0</v>
      </c>
      <c r="H1038" s="4">
        <v>20785.939999999999</v>
      </c>
    </row>
    <row r="1039" spans="1:8" ht="12.75" hidden="1" customHeight="1" x14ac:dyDescent="0.2">
      <c r="A1039" s="3">
        <v>43647</v>
      </c>
      <c r="B1039" s="1" t="s">
        <v>2</v>
      </c>
      <c r="C1039" s="1" t="s">
        <v>1089</v>
      </c>
      <c r="D1039" s="1" t="s">
        <v>4</v>
      </c>
      <c r="E1039" s="1" t="s">
        <v>16</v>
      </c>
      <c r="F1039" s="2">
        <v>435.8</v>
      </c>
      <c r="G1039" s="2">
        <v>0</v>
      </c>
      <c r="H1039" s="4">
        <v>54906.96</v>
      </c>
    </row>
    <row r="1040" spans="1:8" ht="12.75" hidden="1" customHeight="1" x14ac:dyDescent="0.2">
      <c r="A1040" s="3">
        <v>43678</v>
      </c>
      <c r="B1040" s="1" t="s">
        <v>2</v>
      </c>
      <c r="C1040" s="1" t="s">
        <v>1102</v>
      </c>
      <c r="D1040" s="1" t="s">
        <v>4</v>
      </c>
      <c r="E1040" s="1" t="s">
        <v>27</v>
      </c>
      <c r="F1040" s="2">
        <v>478.94</v>
      </c>
      <c r="G1040" s="2">
        <v>0</v>
      </c>
      <c r="H1040" s="4">
        <v>13788.87</v>
      </c>
    </row>
    <row r="1041" spans="1:8" ht="12.75" hidden="1" customHeight="1" x14ac:dyDescent="0.2">
      <c r="A1041" s="3">
        <v>43709</v>
      </c>
      <c r="B1041" s="1" t="s">
        <v>2</v>
      </c>
      <c r="C1041" s="1" t="s">
        <v>1115</v>
      </c>
      <c r="D1041" s="1" t="s">
        <v>4</v>
      </c>
      <c r="E1041" s="1" t="s">
        <v>34</v>
      </c>
      <c r="F1041" s="2">
        <v>478.94</v>
      </c>
      <c r="G1041" s="2">
        <v>0</v>
      </c>
      <c r="H1041" s="4">
        <v>25906.639999999999</v>
      </c>
    </row>
    <row r="1042" spans="1:8" ht="12.75" hidden="1" customHeight="1" x14ac:dyDescent="0.2">
      <c r="A1042" s="3">
        <v>43617</v>
      </c>
      <c r="B1042" s="1" t="s">
        <v>2</v>
      </c>
      <c r="C1042" s="1" t="s">
        <v>1079</v>
      </c>
      <c r="D1042" s="1" t="s">
        <v>4</v>
      </c>
      <c r="E1042" s="1" t="s">
        <v>10</v>
      </c>
      <c r="F1042" s="2">
        <v>435.8</v>
      </c>
      <c r="G1042" s="2">
        <v>0</v>
      </c>
      <c r="H1042" s="4">
        <v>52761.8</v>
      </c>
    </row>
    <row r="1043" spans="1:8" ht="12.75" hidden="1" customHeight="1" x14ac:dyDescent="0.2">
      <c r="A1043" s="3">
        <v>43634</v>
      </c>
      <c r="B1043" s="1" t="s">
        <v>18</v>
      </c>
      <c r="C1043" s="1" t="s">
        <v>1085</v>
      </c>
      <c r="D1043" s="1" t="s">
        <v>20</v>
      </c>
      <c r="E1043" s="1" t="s">
        <v>1086</v>
      </c>
      <c r="F1043" s="2">
        <v>0</v>
      </c>
      <c r="G1043" s="2">
        <v>-2500</v>
      </c>
      <c r="H1043" s="4">
        <v>51340.49</v>
      </c>
    </row>
    <row r="1044" spans="1:8" s="24" customFormat="1" ht="12.75" customHeight="1" x14ac:dyDescent="0.2">
      <c r="A1044" s="20">
        <v>43617</v>
      </c>
      <c r="B1044" s="21" t="s">
        <v>2</v>
      </c>
      <c r="C1044" s="21" t="s">
        <v>1079</v>
      </c>
      <c r="D1044" s="21" t="s">
        <v>4</v>
      </c>
      <c r="E1044" s="21" t="s">
        <v>1081</v>
      </c>
      <c r="F1044" s="22">
        <v>334.98</v>
      </c>
      <c r="G1044" s="22">
        <v>0</v>
      </c>
      <c r="H1044" s="23">
        <v>53096.78</v>
      </c>
    </row>
    <row r="1045" spans="1:8" s="24" customFormat="1" ht="12.75" customHeight="1" x14ac:dyDescent="0.2">
      <c r="A1045" s="20">
        <v>43647</v>
      </c>
      <c r="B1045" s="21" t="s">
        <v>2</v>
      </c>
      <c r="C1045" s="21" t="s">
        <v>1089</v>
      </c>
      <c r="D1045" s="21" t="s">
        <v>4</v>
      </c>
      <c r="E1045" s="21" t="s">
        <v>1091</v>
      </c>
      <c r="F1045" s="22">
        <v>334.98</v>
      </c>
      <c r="G1045" s="22">
        <v>0</v>
      </c>
      <c r="H1045" s="23">
        <v>55241.94</v>
      </c>
    </row>
    <row r="1046" spans="1:8" s="24" customFormat="1" ht="12.75" customHeight="1" x14ac:dyDescent="0.2">
      <c r="A1046" s="20">
        <v>43678</v>
      </c>
      <c r="B1046" s="21" t="s">
        <v>2</v>
      </c>
      <c r="C1046" s="21" t="s">
        <v>1102</v>
      </c>
      <c r="D1046" s="21" t="s">
        <v>4</v>
      </c>
      <c r="E1046" s="21" t="s">
        <v>1104</v>
      </c>
      <c r="F1046" s="22">
        <v>140.44999999999999</v>
      </c>
      <c r="G1046" s="22">
        <v>0</v>
      </c>
      <c r="H1046" s="23">
        <v>13929.32</v>
      </c>
    </row>
    <row r="1047" spans="1:8" s="24" customFormat="1" ht="12.75" customHeight="1" x14ac:dyDescent="0.2">
      <c r="A1047" s="20">
        <v>43709</v>
      </c>
      <c r="B1047" s="21" t="s">
        <v>2</v>
      </c>
      <c r="C1047" s="21" t="s">
        <v>1115</v>
      </c>
      <c r="D1047" s="21" t="s">
        <v>4</v>
      </c>
      <c r="E1047" s="21" t="s">
        <v>1117</v>
      </c>
      <c r="F1047" s="22">
        <v>28.61</v>
      </c>
      <c r="G1047" s="22">
        <v>0</v>
      </c>
      <c r="H1047" s="23">
        <v>25935.25</v>
      </c>
    </row>
    <row r="1048" spans="1:8" ht="12.75" customHeight="1" x14ac:dyDescent="0.2">
      <c r="A1048" s="1" t="s">
        <v>36</v>
      </c>
      <c r="B1048" s="2">
        <v>25935.25</v>
      </c>
      <c r="C1048" s="2">
        <v>0</v>
      </c>
    </row>
    <row r="1049" spans="1:8" ht="12.75" customHeight="1" x14ac:dyDescent="0.2">
      <c r="A1049" s="1" t="s">
        <v>1118</v>
      </c>
      <c r="B1049" s="1" t="s">
        <v>1</v>
      </c>
      <c r="C1049" s="2">
        <v>0</v>
      </c>
      <c r="D1049" s="2">
        <v>0</v>
      </c>
    </row>
    <row r="1050" spans="1:8" ht="12.75" hidden="1" customHeight="1" x14ac:dyDescent="0.2">
      <c r="A1050" s="3">
        <v>43617</v>
      </c>
      <c r="B1050" s="1" t="s">
        <v>2</v>
      </c>
      <c r="C1050" s="1" t="s">
        <v>1120</v>
      </c>
      <c r="D1050" s="1" t="s">
        <v>4</v>
      </c>
      <c r="E1050" s="1" t="s">
        <v>7</v>
      </c>
      <c r="F1050" s="2">
        <v>32.6</v>
      </c>
      <c r="G1050" s="2">
        <v>0</v>
      </c>
      <c r="H1050" s="4">
        <v>2162.81</v>
      </c>
    </row>
    <row r="1051" spans="1:8" ht="12.75" hidden="1" customHeight="1" x14ac:dyDescent="0.2">
      <c r="A1051" s="3">
        <v>43647</v>
      </c>
      <c r="B1051" s="1" t="s">
        <v>2</v>
      </c>
      <c r="C1051" s="1" t="s">
        <v>1130</v>
      </c>
      <c r="D1051" s="1" t="s">
        <v>4</v>
      </c>
      <c r="E1051" s="1" t="s">
        <v>7</v>
      </c>
      <c r="F1051" s="2">
        <v>32.6</v>
      </c>
      <c r="G1051" s="2">
        <v>0</v>
      </c>
      <c r="H1051" s="4">
        <v>-2016.66</v>
      </c>
    </row>
    <row r="1052" spans="1:8" ht="12.75" hidden="1" customHeight="1" x14ac:dyDescent="0.2">
      <c r="A1052" s="3">
        <v>43678</v>
      </c>
      <c r="B1052" s="1" t="s">
        <v>2</v>
      </c>
      <c r="C1052" s="1" t="s">
        <v>1136</v>
      </c>
      <c r="D1052" s="1" t="s">
        <v>4</v>
      </c>
      <c r="E1052" s="1" t="s">
        <v>7</v>
      </c>
      <c r="F1052" s="2">
        <v>32.6</v>
      </c>
      <c r="G1052" s="2">
        <v>0</v>
      </c>
      <c r="H1052" s="4">
        <v>-2970.79</v>
      </c>
    </row>
    <row r="1053" spans="1:8" ht="12.75" hidden="1" customHeight="1" x14ac:dyDescent="0.2">
      <c r="A1053" s="3">
        <v>43709</v>
      </c>
      <c r="B1053" s="1" t="s">
        <v>2</v>
      </c>
      <c r="C1053" s="1" t="s">
        <v>1142</v>
      </c>
      <c r="D1053" s="1" t="s">
        <v>4</v>
      </c>
      <c r="E1053" s="1" t="s">
        <v>7</v>
      </c>
      <c r="F1053" s="2">
        <v>32.6</v>
      </c>
      <c r="G1053" s="2">
        <v>0</v>
      </c>
      <c r="H1053" s="4">
        <v>-4084.47</v>
      </c>
    </row>
    <row r="1054" spans="1:8" ht="12.75" hidden="1" customHeight="1" x14ac:dyDescent="0.2">
      <c r="A1054" s="3">
        <v>43617</v>
      </c>
      <c r="B1054" s="1" t="s">
        <v>2</v>
      </c>
      <c r="C1054" s="1" t="s">
        <v>1121</v>
      </c>
      <c r="D1054" s="1" t="s">
        <v>4</v>
      </c>
      <c r="E1054" s="1" t="s">
        <v>1122</v>
      </c>
      <c r="F1054" s="2">
        <v>905.11</v>
      </c>
      <c r="G1054" s="2">
        <v>0</v>
      </c>
      <c r="H1054" s="4">
        <v>3067.92</v>
      </c>
    </row>
    <row r="1055" spans="1:8" ht="12.75" hidden="1" customHeight="1" x14ac:dyDescent="0.2">
      <c r="A1055" s="3">
        <v>43647</v>
      </c>
      <c r="B1055" s="1" t="s">
        <v>2</v>
      </c>
      <c r="C1055" s="1" t="s">
        <v>1131</v>
      </c>
      <c r="D1055" s="1" t="s">
        <v>4</v>
      </c>
      <c r="E1055" s="1" t="s">
        <v>1132</v>
      </c>
      <c r="F1055" s="2">
        <v>1457.66</v>
      </c>
      <c r="G1055" s="2">
        <v>0</v>
      </c>
      <c r="H1055" s="4">
        <v>-559</v>
      </c>
    </row>
    <row r="1056" spans="1:8" ht="12.75" hidden="1" customHeight="1" x14ac:dyDescent="0.2">
      <c r="A1056" s="3">
        <v>43678</v>
      </c>
      <c r="B1056" s="1" t="s">
        <v>2</v>
      </c>
      <c r="C1056" s="1" t="s">
        <v>1137</v>
      </c>
      <c r="D1056" s="1" t="s">
        <v>4</v>
      </c>
      <c r="E1056" s="1" t="s">
        <v>1138</v>
      </c>
      <c r="F1056" s="2">
        <v>2299.65</v>
      </c>
      <c r="G1056" s="2">
        <v>0</v>
      </c>
      <c r="H1056" s="4">
        <v>-671.14</v>
      </c>
    </row>
    <row r="1057" spans="1:8" ht="12.75" hidden="1" customHeight="1" x14ac:dyDescent="0.2">
      <c r="A1057" s="3">
        <v>43709</v>
      </c>
      <c r="B1057" s="1" t="s">
        <v>2</v>
      </c>
      <c r="C1057" s="1" t="s">
        <v>1143</v>
      </c>
      <c r="D1057" s="1" t="s">
        <v>4</v>
      </c>
      <c r="E1057" s="1" t="s">
        <v>1144</v>
      </c>
      <c r="F1057" s="2">
        <v>3373.69</v>
      </c>
      <c r="G1057" s="2">
        <v>0</v>
      </c>
      <c r="H1057" s="4">
        <v>-710.78</v>
      </c>
    </row>
    <row r="1058" spans="1:8" ht="12.75" hidden="1" customHeight="1" x14ac:dyDescent="0.2">
      <c r="A1058" s="3">
        <v>43642</v>
      </c>
      <c r="B1058" s="1" t="s">
        <v>18</v>
      </c>
      <c r="C1058" s="1" t="s">
        <v>1127</v>
      </c>
      <c r="D1058" s="1" t="s">
        <v>20</v>
      </c>
      <c r="E1058" s="1" t="s">
        <v>1128</v>
      </c>
      <c r="F1058" s="2">
        <v>0</v>
      </c>
      <c r="G1058" s="2">
        <v>-4224.41</v>
      </c>
      <c r="H1058" s="4">
        <v>-4179.47</v>
      </c>
    </row>
    <row r="1059" spans="1:8" ht="12.75" hidden="1" customHeight="1" x14ac:dyDescent="0.2">
      <c r="A1059" s="3">
        <v>43671</v>
      </c>
      <c r="B1059" s="1" t="s">
        <v>18</v>
      </c>
      <c r="C1059" s="1" t="s">
        <v>1134</v>
      </c>
      <c r="D1059" s="1" t="s">
        <v>20</v>
      </c>
      <c r="E1059" s="1" t="s">
        <v>1128</v>
      </c>
      <c r="F1059" s="2">
        <v>0</v>
      </c>
      <c r="G1059" s="2">
        <v>-5133.6000000000004</v>
      </c>
      <c r="H1059" s="4">
        <v>-5133.6000000000004</v>
      </c>
    </row>
    <row r="1060" spans="1:8" ht="12.75" hidden="1" customHeight="1" x14ac:dyDescent="0.2">
      <c r="A1060" s="3">
        <v>43706</v>
      </c>
      <c r="B1060" s="1" t="s">
        <v>18</v>
      </c>
      <c r="C1060" s="1" t="s">
        <v>1140</v>
      </c>
      <c r="D1060" s="1" t="s">
        <v>20</v>
      </c>
      <c r="E1060" s="1" t="s">
        <v>1128</v>
      </c>
      <c r="F1060" s="2">
        <v>0</v>
      </c>
      <c r="G1060" s="2">
        <v>-6247.28</v>
      </c>
      <c r="H1060" s="4">
        <v>-6247.28</v>
      </c>
    </row>
    <row r="1061" spans="1:8" ht="12.75" hidden="1" customHeight="1" x14ac:dyDescent="0.2">
      <c r="A1061" s="3">
        <v>43617</v>
      </c>
      <c r="B1061" s="1" t="s">
        <v>2</v>
      </c>
      <c r="C1061" s="1" t="s">
        <v>1119</v>
      </c>
      <c r="D1061" s="1" t="s">
        <v>4</v>
      </c>
      <c r="E1061" s="1" t="s">
        <v>5</v>
      </c>
      <c r="F1061" s="2">
        <v>2130.21</v>
      </c>
      <c r="G1061" s="2">
        <v>0</v>
      </c>
      <c r="H1061" s="4">
        <v>2130.21</v>
      </c>
    </row>
    <row r="1062" spans="1:8" ht="12.75" hidden="1" customHeight="1" x14ac:dyDescent="0.2">
      <c r="A1062" s="3">
        <v>43647</v>
      </c>
      <c r="B1062" s="1" t="s">
        <v>2</v>
      </c>
      <c r="C1062" s="1" t="s">
        <v>1129</v>
      </c>
      <c r="D1062" s="1" t="s">
        <v>4</v>
      </c>
      <c r="E1062" s="1" t="s">
        <v>5</v>
      </c>
      <c r="F1062" s="2">
        <v>2130.21</v>
      </c>
      <c r="G1062" s="2">
        <v>0</v>
      </c>
      <c r="H1062" s="4">
        <v>-2049.2600000000002</v>
      </c>
    </row>
    <row r="1063" spans="1:8" ht="12.75" hidden="1" customHeight="1" x14ac:dyDescent="0.2">
      <c r="A1063" s="3">
        <v>43678</v>
      </c>
      <c r="B1063" s="1" t="s">
        <v>2</v>
      </c>
      <c r="C1063" s="1" t="s">
        <v>1135</v>
      </c>
      <c r="D1063" s="1" t="s">
        <v>4</v>
      </c>
      <c r="E1063" s="1" t="s">
        <v>5</v>
      </c>
      <c r="F1063" s="2">
        <v>2130.21</v>
      </c>
      <c r="G1063" s="2">
        <v>0</v>
      </c>
      <c r="H1063" s="4">
        <v>-3003.39</v>
      </c>
    </row>
    <row r="1064" spans="1:8" ht="12.75" hidden="1" customHeight="1" x14ac:dyDescent="0.2">
      <c r="A1064" s="3">
        <v>43709</v>
      </c>
      <c r="B1064" s="1" t="s">
        <v>2</v>
      </c>
      <c r="C1064" s="1" t="s">
        <v>1141</v>
      </c>
      <c r="D1064" s="1" t="s">
        <v>4</v>
      </c>
      <c r="E1064" s="1" t="s">
        <v>5</v>
      </c>
      <c r="F1064" s="2">
        <v>2130.21</v>
      </c>
      <c r="G1064" s="2">
        <v>0</v>
      </c>
      <c r="H1064" s="4">
        <v>-4117.07</v>
      </c>
    </row>
    <row r="1065" spans="1:8" ht="12.75" hidden="1" customHeight="1" x14ac:dyDescent="0.2">
      <c r="A1065" s="3">
        <v>43624</v>
      </c>
      <c r="B1065" s="1" t="s">
        <v>74</v>
      </c>
      <c r="C1065" s="1" t="s">
        <v>1124</v>
      </c>
      <c r="D1065" s="1" t="s">
        <v>76</v>
      </c>
      <c r="E1065" s="1" t="s">
        <v>77</v>
      </c>
      <c r="F1065" s="2">
        <v>44.94</v>
      </c>
      <c r="G1065" s="2">
        <v>0</v>
      </c>
      <c r="H1065" s="4">
        <v>3640.51</v>
      </c>
    </row>
    <row r="1066" spans="1:8" ht="12.75" hidden="1" customHeight="1" x14ac:dyDescent="0.2">
      <c r="A1066" s="3">
        <v>43647</v>
      </c>
      <c r="B1066" s="1" t="s">
        <v>2</v>
      </c>
      <c r="C1066" s="1" t="s">
        <v>1131</v>
      </c>
      <c r="D1066" s="1" t="s">
        <v>4</v>
      </c>
      <c r="E1066" s="1" t="s">
        <v>16</v>
      </c>
      <c r="F1066" s="2">
        <v>435.8</v>
      </c>
      <c r="G1066" s="2">
        <v>0</v>
      </c>
      <c r="H1066" s="4">
        <v>-123.2</v>
      </c>
    </row>
    <row r="1067" spans="1:8" ht="12.75" hidden="1" customHeight="1" x14ac:dyDescent="0.2">
      <c r="A1067" s="3">
        <v>43678</v>
      </c>
      <c r="B1067" s="1" t="s">
        <v>2</v>
      </c>
      <c r="C1067" s="1" t="s">
        <v>1137</v>
      </c>
      <c r="D1067" s="1" t="s">
        <v>4</v>
      </c>
      <c r="E1067" s="1" t="s">
        <v>27</v>
      </c>
      <c r="F1067" s="2">
        <v>478.94</v>
      </c>
      <c r="G1067" s="2">
        <v>0</v>
      </c>
      <c r="H1067" s="4">
        <v>-192.2</v>
      </c>
    </row>
    <row r="1068" spans="1:8" ht="12.75" hidden="1" customHeight="1" x14ac:dyDescent="0.2">
      <c r="A1068" s="3">
        <v>43709</v>
      </c>
      <c r="B1068" s="1" t="s">
        <v>2</v>
      </c>
      <c r="C1068" s="1" t="s">
        <v>1143</v>
      </c>
      <c r="D1068" s="1" t="s">
        <v>4</v>
      </c>
      <c r="E1068" s="1" t="s">
        <v>34</v>
      </c>
      <c r="F1068" s="2">
        <v>478.94</v>
      </c>
      <c r="G1068" s="2">
        <v>0</v>
      </c>
      <c r="H1068" s="4">
        <v>-231.84</v>
      </c>
    </row>
    <row r="1069" spans="1:8" ht="12.75" hidden="1" customHeight="1" x14ac:dyDescent="0.2">
      <c r="A1069" s="3">
        <v>43617</v>
      </c>
      <c r="B1069" s="1" t="s">
        <v>2</v>
      </c>
      <c r="C1069" s="1" t="s">
        <v>1121</v>
      </c>
      <c r="D1069" s="1" t="s">
        <v>4</v>
      </c>
      <c r="E1069" s="1" t="s">
        <v>10</v>
      </c>
      <c r="F1069" s="2">
        <v>435.8</v>
      </c>
      <c r="G1069" s="2">
        <v>0</v>
      </c>
      <c r="H1069" s="4">
        <v>3503.72</v>
      </c>
    </row>
    <row r="1070" spans="1:8" ht="12.75" hidden="1" customHeight="1" x14ac:dyDescent="0.2">
      <c r="A1070" s="3">
        <v>43634</v>
      </c>
      <c r="B1070" s="1" t="s">
        <v>18</v>
      </c>
      <c r="C1070" s="1" t="s">
        <v>1125</v>
      </c>
      <c r="D1070" s="1" t="s">
        <v>20</v>
      </c>
      <c r="E1070" s="1" t="s">
        <v>1126</v>
      </c>
      <c r="F1070" s="2">
        <v>0</v>
      </c>
      <c r="G1070" s="2">
        <v>-3595.57</v>
      </c>
      <c r="H1070" s="4">
        <v>44.94</v>
      </c>
    </row>
    <row r="1071" spans="1:8" s="9" customFormat="1" ht="12.75" customHeight="1" x14ac:dyDescent="0.2">
      <c r="A1071" s="5">
        <v>43617</v>
      </c>
      <c r="B1071" s="6" t="s">
        <v>2</v>
      </c>
      <c r="C1071" s="6" t="s">
        <v>1121</v>
      </c>
      <c r="D1071" s="6" t="s">
        <v>4</v>
      </c>
      <c r="E1071" s="6" t="s">
        <v>1123</v>
      </c>
      <c r="F1071" s="7">
        <v>91.85</v>
      </c>
      <c r="G1071" s="7">
        <v>0</v>
      </c>
      <c r="H1071" s="8">
        <v>3595.57</v>
      </c>
    </row>
    <row r="1072" spans="1:8" s="9" customFormat="1" ht="12.75" customHeight="1" x14ac:dyDescent="0.2">
      <c r="A1072" s="5">
        <v>43647</v>
      </c>
      <c r="B1072" s="6" t="s">
        <v>2</v>
      </c>
      <c r="C1072" s="6" t="s">
        <v>1131</v>
      </c>
      <c r="D1072" s="6" t="s">
        <v>4</v>
      </c>
      <c r="E1072" s="6" t="s">
        <v>1133</v>
      </c>
      <c r="F1072" s="7">
        <v>123.2</v>
      </c>
      <c r="G1072" s="7">
        <v>0</v>
      </c>
      <c r="H1072" s="8">
        <v>0</v>
      </c>
    </row>
    <row r="1073" spans="1:10" s="9" customFormat="1" ht="12.75" customHeight="1" x14ac:dyDescent="0.2">
      <c r="A1073" s="5">
        <v>43678</v>
      </c>
      <c r="B1073" s="6" t="s">
        <v>2</v>
      </c>
      <c r="C1073" s="6" t="s">
        <v>1137</v>
      </c>
      <c r="D1073" s="6" t="s">
        <v>4</v>
      </c>
      <c r="E1073" s="6" t="s">
        <v>1139</v>
      </c>
      <c r="F1073" s="7">
        <v>192.2</v>
      </c>
      <c r="G1073" s="7">
        <v>0</v>
      </c>
      <c r="H1073" s="8">
        <v>0</v>
      </c>
    </row>
    <row r="1074" spans="1:10" s="19" customFormat="1" ht="12.75" customHeight="1" x14ac:dyDescent="0.2">
      <c r="A1074" s="15">
        <v>43709</v>
      </c>
      <c r="B1074" s="16" t="s">
        <v>2</v>
      </c>
      <c r="C1074" s="16" t="s">
        <v>1143</v>
      </c>
      <c r="D1074" s="16" t="s">
        <v>4</v>
      </c>
      <c r="E1074" s="16" t="s">
        <v>1145</v>
      </c>
      <c r="F1074" s="17">
        <v>231.84</v>
      </c>
      <c r="G1074" s="17">
        <v>0</v>
      </c>
      <c r="H1074" s="18">
        <v>0</v>
      </c>
      <c r="J1074" s="26">
        <f>F1074-F1073</f>
        <v>39.640000000000015</v>
      </c>
    </row>
    <row r="1075" spans="1:10" ht="12.75" customHeight="1" x14ac:dyDescent="0.2">
      <c r="A1075" s="1" t="s">
        <v>36</v>
      </c>
      <c r="B1075" s="2">
        <v>0</v>
      </c>
      <c r="C1075" s="2">
        <v>0</v>
      </c>
    </row>
    <row r="1076" spans="1:10" ht="12.75" customHeight="1" x14ac:dyDescent="0.2">
      <c r="A1076" s="1" t="s">
        <v>1146</v>
      </c>
      <c r="B1076" s="1" t="s">
        <v>1</v>
      </c>
      <c r="C1076" s="2">
        <v>85.6</v>
      </c>
    </row>
    <row r="1077" spans="1:10" ht="12.75" hidden="1" customHeight="1" x14ac:dyDescent="0.2">
      <c r="A1077" s="3">
        <v>43658</v>
      </c>
      <c r="B1077" s="1" t="s">
        <v>18</v>
      </c>
      <c r="C1077" s="1" t="s">
        <v>1167</v>
      </c>
      <c r="D1077" s="1" t="s">
        <v>20</v>
      </c>
      <c r="E1077" s="1" t="s">
        <v>1168</v>
      </c>
      <c r="F1077" s="2">
        <v>0</v>
      </c>
      <c r="G1077" s="2">
        <v>-6922.3</v>
      </c>
      <c r="H1077" s="4">
        <v>86.53</v>
      </c>
    </row>
    <row r="1078" spans="1:10" ht="12.75" hidden="1" customHeight="1" x14ac:dyDescent="0.2">
      <c r="A1078" s="3">
        <v>43617</v>
      </c>
      <c r="B1078" s="1" t="s">
        <v>2</v>
      </c>
      <c r="C1078" s="1" t="s">
        <v>1148</v>
      </c>
      <c r="D1078" s="1" t="s">
        <v>4</v>
      </c>
      <c r="E1078" s="1" t="s">
        <v>7</v>
      </c>
      <c r="F1078" s="2">
        <v>40</v>
      </c>
      <c r="G1078" s="2">
        <v>0</v>
      </c>
      <c r="H1078" s="4">
        <v>4295.6899999999996</v>
      </c>
    </row>
    <row r="1079" spans="1:10" ht="12.75" hidden="1" customHeight="1" x14ac:dyDescent="0.2">
      <c r="A1079" s="3">
        <v>43647</v>
      </c>
      <c r="B1079" s="1" t="s">
        <v>2</v>
      </c>
      <c r="C1079" s="1" t="s">
        <v>1159</v>
      </c>
      <c r="D1079" s="1" t="s">
        <v>4</v>
      </c>
      <c r="E1079" s="1" t="s">
        <v>7</v>
      </c>
      <c r="F1079" s="2">
        <v>40</v>
      </c>
      <c r="G1079" s="2">
        <v>0</v>
      </c>
      <c r="H1079" s="4">
        <v>4296.13</v>
      </c>
    </row>
    <row r="1080" spans="1:10" ht="12.75" hidden="1" customHeight="1" x14ac:dyDescent="0.2">
      <c r="A1080" s="3">
        <v>43678</v>
      </c>
      <c r="B1080" s="1" t="s">
        <v>2</v>
      </c>
      <c r="C1080" s="1" t="s">
        <v>1172</v>
      </c>
      <c r="D1080" s="1" t="s">
        <v>4</v>
      </c>
      <c r="E1080" s="1" t="s">
        <v>7</v>
      </c>
      <c r="F1080" s="2">
        <v>40</v>
      </c>
      <c r="G1080" s="2">
        <v>0</v>
      </c>
      <c r="H1080" s="4">
        <v>-2711.74</v>
      </c>
    </row>
    <row r="1081" spans="1:10" ht="12.75" hidden="1" customHeight="1" x14ac:dyDescent="0.2">
      <c r="A1081" s="3">
        <v>43709</v>
      </c>
      <c r="B1081" s="1" t="s">
        <v>2</v>
      </c>
      <c r="C1081" s="1" t="s">
        <v>1179</v>
      </c>
      <c r="D1081" s="1" t="s">
        <v>4</v>
      </c>
      <c r="E1081" s="1" t="s">
        <v>7</v>
      </c>
      <c r="F1081" s="2">
        <v>40</v>
      </c>
      <c r="G1081" s="2">
        <v>0</v>
      </c>
      <c r="H1081" s="4">
        <v>4210.09</v>
      </c>
    </row>
    <row r="1082" spans="1:10" ht="12.75" hidden="1" customHeight="1" x14ac:dyDescent="0.2">
      <c r="A1082" s="3">
        <v>43617</v>
      </c>
      <c r="B1082" s="1" t="s">
        <v>2</v>
      </c>
      <c r="C1082" s="1" t="s">
        <v>1150</v>
      </c>
      <c r="D1082" s="1" t="s">
        <v>4</v>
      </c>
      <c r="E1082" s="1" t="s">
        <v>1151</v>
      </c>
      <c r="F1082" s="2">
        <v>1273.48</v>
      </c>
      <c r="G1082" s="2">
        <v>0</v>
      </c>
      <c r="H1082" s="4">
        <v>5855.06</v>
      </c>
    </row>
    <row r="1083" spans="1:10" ht="12.75" hidden="1" customHeight="1" x14ac:dyDescent="0.2">
      <c r="A1083" s="3">
        <v>43647</v>
      </c>
      <c r="B1083" s="1" t="s">
        <v>2</v>
      </c>
      <c r="C1083" s="1" t="s">
        <v>1164</v>
      </c>
      <c r="D1083" s="1" t="s">
        <v>4</v>
      </c>
      <c r="E1083" s="1" t="s">
        <v>1165</v>
      </c>
      <c r="F1083" s="2">
        <v>295.89</v>
      </c>
      <c r="G1083" s="2">
        <v>0</v>
      </c>
      <c r="H1083" s="4">
        <v>6922.3</v>
      </c>
    </row>
    <row r="1084" spans="1:10" ht="12.75" hidden="1" customHeight="1" x14ac:dyDescent="0.2">
      <c r="A1084" s="3">
        <v>43678</v>
      </c>
      <c r="B1084" s="1" t="s">
        <v>2</v>
      </c>
      <c r="C1084" s="1" t="s">
        <v>1177</v>
      </c>
      <c r="D1084" s="1" t="s">
        <v>4</v>
      </c>
      <c r="E1084" s="1" t="s">
        <v>1165</v>
      </c>
      <c r="F1084" s="2">
        <v>231.12</v>
      </c>
      <c r="G1084" s="2">
        <v>0</v>
      </c>
      <c r="H1084" s="4">
        <v>0</v>
      </c>
    </row>
    <row r="1085" spans="1:10" ht="12.75" hidden="1" customHeight="1" x14ac:dyDescent="0.2">
      <c r="A1085" s="3">
        <v>43647</v>
      </c>
      <c r="B1085" s="1" t="s">
        <v>2</v>
      </c>
      <c r="C1085" s="1" t="s">
        <v>1161</v>
      </c>
      <c r="D1085" s="1" t="s">
        <v>4</v>
      </c>
      <c r="E1085" s="1" t="s">
        <v>1162</v>
      </c>
      <c r="F1085" s="2">
        <v>1204.6600000000001</v>
      </c>
      <c r="G1085" s="2">
        <v>0</v>
      </c>
      <c r="H1085" s="4">
        <v>5786.68</v>
      </c>
    </row>
    <row r="1086" spans="1:10" ht="12.75" hidden="1" customHeight="1" x14ac:dyDescent="0.2">
      <c r="A1086" s="3">
        <v>43678</v>
      </c>
      <c r="B1086" s="1" t="s">
        <v>2</v>
      </c>
      <c r="C1086" s="1" t="s">
        <v>1174</v>
      </c>
      <c r="D1086" s="1" t="s">
        <v>4</v>
      </c>
      <c r="E1086" s="1" t="s">
        <v>1175</v>
      </c>
      <c r="F1086" s="2">
        <v>1346.34</v>
      </c>
      <c r="G1086" s="2">
        <v>0</v>
      </c>
      <c r="H1086" s="4">
        <v>-1079.51</v>
      </c>
    </row>
    <row r="1087" spans="1:10" ht="12.75" hidden="1" customHeight="1" x14ac:dyDescent="0.2">
      <c r="A1087" s="3">
        <v>43709</v>
      </c>
      <c r="B1087" s="1" t="s">
        <v>2</v>
      </c>
      <c r="C1087" s="1" t="s">
        <v>1184</v>
      </c>
      <c r="D1087" s="1" t="s">
        <v>4</v>
      </c>
      <c r="E1087" s="1" t="s">
        <v>1185</v>
      </c>
      <c r="F1087" s="2">
        <v>231.12</v>
      </c>
      <c r="G1087" s="2">
        <v>0</v>
      </c>
      <c r="H1087" s="4">
        <v>7536.76</v>
      </c>
    </row>
    <row r="1088" spans="1:10" ht="12.75" hidden="1" customHeight="1" x14ac:dyDescent="0.2">
      <c r="A1088" s="3">
        <v>43709</v>
      </c>
      <c r="B1088" s="1" t="s">
        <v>2</v>
      </c>
      <c r="C1088" s="1" t="s">
        <v>1181</v>
      </c>
      <c r="D1088" s="1" t="s">
        <v>4</v>
      </c>
      <c r="E1088" s="1" t="s">
        <v>1182</v>
      </c>
      <c r="F1088" s="2">
        <v>1847.26</v>
      </c>
      <c r="G1088" s="2">
        <v>0</v>
      </c>
      <c r="H1088" s="4">
        <v>6343.24</v>
      </c>
    </row>
    <row r="1089" spans="1:8" ht="12.75" hidden="1" customHeight="1" x14ac:dyDescent="0.2">
      <c r="A1089" s="3">
        <v>43669</v>
      </c>
      <c r="B1089" s="1" t="s">
        <v>18</v>
      </c>
      <c r="C1089" s="1" t="s">
        <v>1169</v>
      </c>
      <c r="D1089" s="1" t="s">
        <v>20</v>
      </c>
      <c r="E1089" s="1" t="s">
        <v>1170</v>
      </c>
      <c r="F1089" s="2">
        <v>0</v>
      </c>
      <c r="G1089" s="2">
        <v>-7008.36</v>
      </c>
      <c r="H1089" s="4">
        <v>-6921.83</v>
      </c>
    </row>
    <row r="1090" spans="1:8" ht="12.75" hidden="1" customHeight="1" x14ac:dyDescent="0.2">
      <c r="A1090" s="3">
        <v>43627</v>
      </c>
      <c r="B1090" s="1" t="s">
        <v>18</v>
      </c>
      <c r="C1090" s="1" t="s">
        <v>1156</v>
      </c>
      <c r="D1090" s="1" t="s">
        <v>20</v>
      </c>
      <c r="E1090" s="1" t="s">
        <v>1157</v>
      </c>
      <c r="F1090" s="2">
        <v>0</v>
      </c>
      <c r="G1090" s="2">
        <v>-6883.27</v>
      </c>
      <c r="H1090" s="4">
        <v>86.04</v>
      </c>
    </row>
    <row r="1091" spans="1:8" ht="12.75" hidden="1" customHeight="1" x14ac:dyDescent="0.2">
      <c r="A1091" s="3">
        <v>43617</v>
      </c>
      <c r="B1091" s="1" t="s">
        <v>2</v>
      </c>
      <c r="C1091" s="1" t="s">
        <v>1147</v>
      </c>
      <c r="D1091" s="1" t="s">
        <v>4</v>
      </c>
      <c r="E1091" s="1" t="s">
        <v>5</v>
      </c>
      <c r="F1091" s="2">
        <v>4170.09</v>
      </c>
      <c r="G1091" s="2">
        <v>0</v>
      </c>
      <c r="H1091" s="4">
        <v>4255.6899999999996</v>
      </c>
    </row>
    <row r="1092" spans="1:8" ht="12.75" hidden="1" customHeight="1" x14ac:dyDescent="0.2">
      <c r="A1092" s="3">
        <v>43647</v>
      </c>
      <c r="B1092" s="1" t="s">
        <v>2</v>
      </c>
      <c r="C1092" s="1" t="s">
        <v>1158</v>
      </c>
      <c r="D1092" s="1" t="s">
        <v>4</v>
      </c>
      <c r="E1092" s="1" t="s">
        <v>5</v>
      </c>
      <c r="F1092" s="2">
        <v>4170.09</v>
      </c>
      <c r="G1092" s="2">
        <v>0</v>
      </c>
      <c r="H1092" s="4">
        <v>4256.13</v>
      </c>
    </row>
    <row r="1093" spans="1:8" ht="12.75" hidden="1" customHeight="1" x14ac:dyDescent="0.2">
      <c r="A1093" s="3">
        <v>43678</v>
      </c>
      <c r="B1093" s="1" t="s">
        <v>2</v>
      </c>
      <c r="C1093" s="1" t="s">
        <v>1171</v>
      </c>
      <c r="D1093" s="1" t="s">
        <v>4</v>
      </c>
      <c r="E1093" s="1" t="s">
        <v>5</v>
      </c>
      <c r="F1093" s="2">
        <v>4170.09</v>
      </c>
      <c r="G1093" s="2">
        <v>0</v>
      </c>
      <c r="H1093" s="4">
        <v>-2751.74</v>
      </c>
    </row>
    <row r="1094" spans="1:8" ht="12.75" hidden="1" customHeight="1" x14ac:dyDescent="0.2">
      <c r="A1094" s="3">
        <v>43709</v>
      </c>
      <c r="B1094" s="1" t="s">
        <v>2</v>
      </c>
      <c r="C1094" s="1" t="s">
        <v>1178</v>
      </c>
      <c r="D1094" s="1" t="s">
        <v>4</v>
      </c>
      <c r="E1094" s="1" t="s">
        <v>5</v>
      </c>
      <c r="F1094" s="2">
        <v>4170.09</v>
      </c>
      <c r="G1094" s="2">
        <v>0</v>
      </c>
      <c r="H1094" s="4">
        <v>4170.09</v>
      </c>
    </row>
    <row r="1095" spans="1:8" ht="12.75" hidden="1" customHeight="1" x14ac:dyDescent="0.2">
      <c r="A1095" s="3">
        <v>43624</v>
      </c>
      <c r="B1095" s="1" t="s">
        <v>74</v>
      </c>
      <c r="C1095" s="1" t="s">
        <v>1155</v>
      </c>
      <c r="D1095" s="1" t="s">
        <v>76</v>
      </c>
      <c r="E1095" s="1" t="s">
        <v>77</v>
      </c>
      <c r="F1095" s="2">
        <v>86.04</v>
      </c>
      <c r="G1095" s="2">
        <v>0</v>
      </c>
      <c r="H1095" s="4">
        <v>6969.31</v>
      </c>
    </row>
    <row r="1096" spans="1:8" ht="12.75" hidden="1" customHeight="1" x14ac:dyDescent="0.2">
      <c r="A1096" s="3">
        <v>43654</v>
      </c>
      <c r="B1096" s="1" t="s">
        <v>74</v>
      </c>
      <c r="C1096" s="1" t="s">
        <v>1166</v>
      </c>
      <c r="D1096" s="1" t="s">
        <v>76</v>
      </c>
      <c r="E1096" s="1" t="s">
        <v>77</v>
      </c>
      <c r="F1096" s="2">
        <v>86.53</v>
      </c>
      <c r="G1096" s="2">
        <v>0</v>
      </c>
      <c r="H1096" s="4">
        <v>7008.83</v>
      </c>
    </row>
    <row r="1097" spans="1:8" ht="12.75" hidden="1" customHeight="1" x14ac:dyDescent="0.2">
      <c r="A1097" s="3">
        <v>43647</v>
      </c>
      <c r="B1097" s="1" t="s">
        <v>2</v>
      </c>
      <c r="C1097" s="1" t="s">
        <v>1161</v>
      </c>
      <c r="D1097" s="1" t="s">
        <v>4</v>
      </c>
      <c r="E1097" s="1" t="s">
        <v>16</v>
      </c>
      <c r="F1097" s="2">
        <v>435.8</v>
      </c>
      <c r="G1097" s="2">
        <v>0</v>
      </c>
      <c r="H1097" s="4">
        <v>6222.48</v>
      </c>
    </row>
    <row r="1098" spans="1:8" ht="12.75" hidden="1" customHeight="1" x14ac:dyDescent="0.2">
      <c r="A1098" s="3">
        <v>43678</v>
      </c>
      <c r="B1098" s="1" t="s">
        <v>2</v>
      </c>
      <c r="C1098" s="1" t="s">
        <v>1174</v>
      </c>
      <c r="D1098" s="1" t="s">
        <v>4</v>
      </c>
      <c r="E1098" s="1" t="s">
        <v>27</v>
      </c>
      <c r="F1098" s="2">
        <v>478.94</v>
      </c>
      <c r="G1098" s="2">
        <v>0</v>
      </c>
      <c r="H1098" s="4">
        <v>-600.57000000000005</v>
      </c>
    </row>
    <row r="1099" spans="1:8" ht="12.75" hidden="1" customHeight="1" x14ac:dyDescent="0.2">
      <c r="A1099" s="3">
        <v>43709</v>
      </c>
      <c r="B1099" s="1" t="s">
        <v>2</v>
      </c>
      <c r="C1099" s="1" t="s">
        <v>1181</v>
      </c>
      <c r="D1099" s="1" t="s">
        <v>4</v>
      </c>
      <c r="E1099" s="1" t="s">
        <v>34</v>
      </c>
      <c r="F1099" s="2">
        <v>478.94</v>
      </c>
      <c r="G1099" s="2">
        <v>0</v>
      </c>
      <c r="H1099" s="4">
        <v>6822.18</v>
      </c>
    </row>
    <row r="1100" spans="1:8" ht="12.75" hidden="1" customHeight="1" x14ac:dyDescent="0.2">
      <c r="A1100" s="3">
        <v>43617</v>
      </c>
      <c r="B1100" s="1" t="s">
        <v>2</v>
      </c>
      <c r="C1100" s="1" t="s">
        <v>1150</v>
      </c>
      <c r="D1100" s="1" t="s">
        <v>4</v>
      </c>
      <c r="E1100" s="1" t="s">
        <v>10</v>
      </c>
      <c r="F1100" s="2">
        <v>435.8</v>
      </c>
      <c r="G1100" s="2">
        <v>0</v>
      </c>
      <c r="H1100" s="4">
        <v>6290.86</v>
      </c>
    </row>
    <row r="1101" spans="1:8" ht="12.75" hidden="1" customHeight="1" x14ac:dyDescent="0.2">
      <c r="A1101" s="3">
        <v>43617</v>
      </c>
      <c r="B1101" s="1" t="s">
        <v>2</v>
      </c>
      <c r="C1101" s="1" t="s">
        <v>1153</v>
      </c>
      <c r="D1101" s="1" t="s">
        <v>4</v>
      </c>
      <c r="E1101" s="1" t="s">
        <v>1154</v>
      </c>
      <c r="F1101" s="2">
        <v>257.43</v>
      </c>
      <c r="G1101" s="2">
        <v>0</v>
      </c>
      <c r="H1101" s="4">
        <v>6883.27</v>
      </c>
    </row>
    <row r="1102" spans="1:8" ht="12.75" hidden="1" customHeight="1" x14ac:dyDescent="0.2">
      <c r="A1102" s="3">
        <v>43617</v>
      </c>
      <c r="B1102" s="1" t="s">
        <v>2</v>
      </c>
      <c r="C1102" s="1" t="s">
        <v>1149</v>
      </c>
      <c r="D1102" s="1" t="s">
        <v>4</v>
      </c>
      <c r="E1102" s="1" t="s">
        <v>493</v>
      </c>
      <c r="F1102" s="2">
        <v>285.89</v>
      </c>
      <c r="G1102" s="2">
        <v>0</v>
      </c>
      <c r="H1102" s="4">
        <v>4581.58</v>
      </c>
    </row>
    <row r="1103" spans="1:8" ht="12.75" hidden="1" customHeight="1" x14ac:dyDescent="0.2">
      <c r="A1103" s="3">
        <v>43647</v>
      </c>
      <c r="B1103" s="1" t="s">
        <v>2</v>
      </c>
      <c r="C1103" s="1" t="s">
        <v>1160</v>
      </c>
      <c r="D1103" s="1" t="s">
        <v>4</v>
      </c>
      <c r="E1103" s="1" t="s">
        <v>493</v>
      </c>
      <c r="F1103" s="2">
        <v>285.89</v>
      </c>
      <c r="G1103" s="2">
        <v>0</v>
      </c>
      <c r="H1103" s="4">
        <v>4582.0200000000004</v>
      </c>
    </row>
    <row r="1104" spans="1:8" ht="12.75" hidden="1" customHeight="1" x14ac:dyDescent="0.2">
      <c r="A1104" s="3">
        <v>43678</v>
      </c>
      <c r="B1104" s="1" t="s">
        <v>2</v>
      </c>
      <c r="C1104" s="1" t="s">
        <v>1173</v>
      </c>
      <c r="D1104" s="1" t="s">
        <v>4</v>
      </c>
      <c r="E1104" s="1" t="s">
        <v>493</v>
      </c>
      <c r="F1104" s="2">
        <v>285.89</v>
      </c>
      <c r="G1104" s="2">
        <v>0</v>
      </c>
      <c r="H1104" s="4">
        <v>-2425.85</v>
      </c>
    </row>
    <row r="1105" spans="1:8" ht="12.75" hidden="1" customHeight="1" x14ac:dyDescent="0.2">
      <c r="A1105" s="3">
        <v>43709</v>
      </c>
      <c r="B1105" s="1" t="s">
        <v>2</v>
      </c>
      <c r="C1105" s="1" t="s">
        <v>1180</v>
      </c>
      <c r="D1105" s="1" t="s">
        <v>4</v>
      </c>
      <c r="E1105" s="1" t="s">
        <v>493</v>
      </c>
      <c r="F1105" s="2">
        <v>285.89</v>
      </c>
      <c r="G1105" s="2">
        <v>0</v>
      </c>
      <c r="H1105" s="4">
        <v>4495.9799999999996</v>
      </c>
    </row>
    <row r="1106" spans="1:8" s="9" customFormat="1" ht="12.75" customHeight="1" x14ac:dyDescent="0.2">
      <c r="A1106" s="5">
        <v>43617</v>
      </c>
      <c r="B1106" s="6" t="s">
        <v>2</v>
      </c>
      <c r="C1106" s="6" t="s">
        <v>1150</v>
      </c>
      <c r="D1106" s="6" t="s">
        <v>4</v>
      </c>
      <c r="E1106" s="6" t="s">
        <v>1152</v>
      </c>
      <c r="F1106" s="7">
        <v>334.98</v>
      </c>
      <c r="G1106" s="7">
        <v>0</v>
      </c>
      <c r="H1106" s="8">
        <v>6625.84</v>
      </c>
    </row>
    <row r="1107" spans="1:8" s="9" customFormat="1" ht="12.75" customHeight="1" x14ac:dyDescent="0.2">
      <c r="A1107" s="5">
        <v>43647</v>
      </c>
      <c r="B1107" s="6" t="s">
        <v>2</v>
      </c>
      <c r="C1107" s="6" t="s">
        <v>1161</v>
      </c>
      <c r="D1107" s="6" t="s">
        <v>4</v>
      </c>
      <c r="E1107" s="6" t="s">
        <v>1163</v>
      </c>
      <c r="F1107" s="7">
        <v>403.93</v>
      </c>
      <c r="G1107" s="7">
        <v>0</v>
      </c>
      <c r="H1107" s="8">
        <v>6626.41</v>
      </c>
    </row>
    <row r="1108" spans="1:8" s="9" customFormat="1" ht="12.75" customHeight="1" x14ac:dyDescent="0.2">
      <c r="A1108" s="5">
        <v>43678</v>
      </c>
      <c r="B1108" s="6" t="s">
        <v>2</v>
      </c>
      <c r="C1108" s="6" t="s">
        <v>1174</v>
      </c>
      <c r="D1108" s="6" t="s">
        <v>4</v>
      </c>
      <c r="E1108" s="6" t="s">
        <v>1176</v>
      </c>
      <c r="F1108" s="7">
        <v>369.45</v>
      </c>
      <c r="G1108" s="7">
        <v>0</v>
      </c>
      <c r="H1108" s="8">
        <v>-231.12</v>
      </c>
    </row>
    <row r="1109" spans="1:8" s="9" customFormat="1" ht="12.75" customHeight="1" x14ac:dyDescent="0.2">
      <c r="A1109" s="5">
        <v>43709</v>
      </c>
      <c r="B1109" s="6" t="s">
        <v>2</v>
      </c>
      <c r="C1109" s="6" t="s">
        <v>1181</v>
      </c>
      <c r="D1109" s="6" t="s">
        <v>4</v>
      </c>
      <c r="E1109" s="6" t="s">
        <v>1183</v>
      </c>
      <c r="F1109" s="7">
        <v>483.46</v>
      </c>
      <c r="G1109" s="7">
        <v>0</v>
      </c>
      <c r="H1109" s="8">
        <v>7305.64</v>
      </c>
    </row>
    <row r="1110" spans="1:8" ht="12.75" customHeight="1" x14ac:dyDescent="0.2">
      <c r="A1110" s="1" t="s">
        <v>36</v>
      </c>
      <c r="B1110" s="2">
        <v>7536.76</v>
      </c>
      <c r="C1110" s="2">
        <v>0</v>
      </c>
    </row>
    <row r="1111" spans="1:8" ht="12.75" customHeight="1" x14ac:dyDescent="0.2">
      <c r="A1111" s="1" t="s">
        <v>1186</v>
      </c>
      <c r="B1111" s="1" t="s">
        <v>1</v>
      </c>
      <c r="C1111" s="2">
        <v>0</v>
      </c>
      <c r="D1111" s="2">
        <v>0</v>
      </c>
    </row>
    <row r="1112" spans="1:8" ht="12.75" hidden="1" customHeight="1" x14ac:dyDescent="0.2">
      <c r="A1112" s="3">
        <v>43617</v>
      </c>
      <c r="B1112" s="1" t="s">
        <v>2</v>
      </c>
      <c r="C1112" s="1" t="s">
        <v>1188</v>
      </c>
      <c r="D1112" s="1" t="s">
        <v>4</v>
      </c>
      <c r="E1112" s="1" t="s">
        <v>7</v>
      </c>
      <c r="F1112" s="2">
        <v>31.72</v>
      </c>
      <c r="G1112" s="2">
        <v>0</v>
      </c>
      <c r="H1112" s="4">
        <v>2117.4899999999998</v>
      </c>
    </row>
    <row r="1113" spans="1:8" ht="12.75" hidden="1" customHeight="1" x14ac:dyDescent="0.2">
      <c r="A1113" s="3">
        <v>43647</v>
      </c>
      <c r="B1113" s="1" t="s">
        <v>2</v>
      </c>
      <c r="C1113" s="1" t="s">
        <v>1194</v>
      </c>
      <c r="D1113" s="1" t="s">
        <v>4</v>
      </c>
      <c r="E1113" s="1" t="s">
        <v>7</v>
      </c>
      <c r="F1113" s="2">
        <v>31.72</v>
      </c>
      <c r="G1113" s="2">
        <v>0</v>
      </c>
      <c r="H1113" s="4">
        <v>2117.4899999999998</v>
      </c>
    </row>
    <row r="1114" spans="1:8" ht="12.75" hidden="1" customHeight="1" x14ac:dyDescent="0.2">
      <c r="A1114" s="3">
        <v>43678</v>
      </c>
      <c r="B1114" s="1" t="s">
        <v>2</v>
      </c>
      <c r="C1114" s="1" t="s">
        <v>1202</v>
      </c>
      <c r="D1114" s="1" t="s">
        <v>4</v>
      </c>
      <c r="E1114" s="1" t="s">
        <v>7</v>
      </c>
      <c r="F1114" s="2">
        <v>31.72</v>
      </c>
      <c r="G1114" s="2">
        <v>0</v>
      </c>
      <c r="H1114" s="4">
        <v>-1230.99</v>
      </c>
    </row>
    <row r="1115" spans="1:8" ht="12.75" hidden="1" customHeight="1" x14ac:dyDescent="0.2">
      <c r="A1115" s="3">
        <v>43709</v>
      </c>
      <c r="B1115" s="1" t="s">
        <v>2</v>
      </c>
      <c r="C1115" s="1" t="s">
        <v>1207</v>
      </c>
      <c r="D1115" s="1" t="s">
        <v>4</v>
      </c>
      <c r="E1115" s="1" t="s">
        <v>7</v>
      </c>
      <c r="F1115" s="2">
        <v>31.72</v>
      </c>
      <c r="G1115" s="2">
        <v>0</v>
      </c>
      <c r="H1115" s="4">
        <v>2117.4899999999998</v>
      </c>
    </row>
    <row r="1116" spans="1:8" ht="12.75" hidden="1" customHeight="1" x14ac:dyDescent="0.2">
      <c r="A1116" s="3">
        <v>43617</v>
      </c>
      <c r="B1116" s="1" t="s">
        <v>2</v>
      </c>
      <c r="C1116" s="1" t="s">
        <v>1189</v>
      </c>
      <c r="D1116" s="1" t="s">
        <v>4</v>
      </c>
      <c r="E1116" s="1" t="s">
        <v>1190</v>
      </c>
      <c r="F1116" s="2">
        <v>791.77</v>
      </c>
      <c r="G1116" s="2">
        <v>0</v>
      </c>
      <c r="H1116" s="4">
        <v>2909.26</v>
      </c>
    </row>
    <row r="1117" spans="1:8" ht="12.75" hidden="1" customHeight="1" x14ac:dyDescent="0.2">
      <c r="A1117" s="3">
        <v>43647</v>
      </c>
      <c r="B1117" s="1" t="s">
        <v>2</v>
      </c>
      <c r="C1117" s="1" t="s">
        <v>1195</v>
      </c>
      <c r="D1117" s="1" t="s">
        <v>4</v>
      </c>
      <c r="E1117" s="1" t="s">
        <v>1196</v>
      </c>
      <c r="F1117" s="2">
        <v>712.83</v>
      </c>
      <c r="G1117" s="2">
        <v>0</v>
      </c>
      <c r="H1117" s="4">
        <v>2830.32</v>
      </c>
    </row>
    <row r="1118" spans="1:8" ht="12.75" hidden="1" customHeight="1" x14ac:dyDescent="0.2">
      <c r="A1118" s="3">
        <v>43678</v>
      </c>
      <c r="B1118" s="1" t="s">
        <v>2</v>
      </c>
      <c r="C1118" s="1" t="s">
        <v>1203</v>
      </c>
      <c r="D1118" s="1" t="s">
        <v>4</v>
      </c>
      <c r="E1118" s="1" t="s">
        <v>1204</v>
      </c>
      <c r="F1118" s="2">
        <v>650.09</v>
      </c>
      <c r="G1118" s="2">
        <v>0</v>
      </c>
      <c r="H1118" s="4">
        <v>-580.9</v>
      </c>
    </row>
    <row r="1119" spans="1:8" ht="12.75" hidden="1" customHeight="1" x14ac:dyDescent="0.2">
      <c r="A1119" s="3">
        <v>43709</v>
      </c>
      <c r="B1119" s="1" t="s">
        <v>2</v>
      </c>
      <c r="C1119" s="1" t="s">
        <v>1208</v>
      </c>
      <c r="D1119" s="1" t="s">
        <v>4</v>
      </c>
      <c r="E1119" s="1" t="s">
        <v>1209</v>
      </c>
      <c r="F1119" s="2">
        <v>986.78</v>
      </c>
      <c r="G1119" s="2">
        <v>0</v>
      </c>
      <c r="H1119" s="4">
        <v>3104.27</v>
      </c>
    </row>
    <row r="1120" spans="1:8" ht="12.75" hidden="1" customHeight="1" x14ac:dyDescent="0.2">
      <c r="A1120" s="3">
        <v>43648</v>
      </c>
      <c r="B1120" s="1" t="s">
        <v>18</v>
      </c>
      <c r="C1120" s="1" t="s">
        <v>1198</v>
      </c>
      <c r="D1120" s="1" t="s">
        <v>20</v>
      </c>
      <c r="E1120" s="1" t="s">
        <v>1199</v>
      </c>
      <c r="F1120" s="2">
        <v>0</v>
      </c>
      <c r="G1120" s="2">
        <v>-3357.97</v>
      </c>
      <c r="H1120" s="4">
        <v>0</v>
      </c>
    </row>
    <row r="1121" spans="1:10" ht="12.75" hidden="1" customHeight="1" x14ac:dyDescent="0.2">
      <c r="A1121" s="3">
        <v>43677</v>
      </c>
      <c r="B1121" s="1" t="s">
        <v>18</v>
      </c>
      <c r="C1121" s="1" t="s">
        <v>1200</v>
      </c>
      <c r="D1121" s="1" t="s">
        <v>20</v>
      </c>
      <c r="E1121" s="1" t="s">
        <v>1199</v>
      </c>
      <c r="F1121" s="2">
        <v>0</v>
      </c>
      <c r="G1121" s="2">
        <v>-3348.48</v>
      </c>
      <c r="H1121" s="4">
        <v>-3348.48</v>
      </c>
    </row>
    <row r="1122" spans="1:10" ht="12.75" hidden="1" customHeight="1" x14ac:dyDescent="0.2">
      <c r="A1122" s="3">
        <v>43617</v>
      </c>
      <c r="B1122" s="1" t="s">
        <v>2</v>
      </c>
      <c r="C1122" s="1" t="s">
        <v>1187</v>
      </c>
      <c r="D1122" s="1" t="s">
        <v>4</v>
      </c>
      <c r="E1122" s="1" t="s">
        <v>5</v>
      </c>
      <c r="F1122" s="2">
        <v>2085.77</v>
      </c>
      <c r="G1122" s="2">
        <v>0</v>
      </c>
      <c r="H1122" s="4">
        <v>2085.77</v>
      </c>
    </row>
    <row r="1123" spans="1:10" ht="12.75" hidden="1" customHeight="1" x14ac:dyDescent="0.2">
      <c r="A1123" s="3">
        <v>43647</v>
      </c>
      <c r="B1123" s="1" t="s">
        <v>2</v>
      </c>
      <c r="C1123" s="1" t="s">
        <v>1193</v>
      </c>
      <c r="D1123" s="1" t="s">
        <v>4</v>
      </c>
      <c r="E1123" s="1" t="s">
        <v>5</v>
      </c>
      <c r="F1123" s="2">
        <v>2085.77</v>
      </c>
      <c r="G1123" s="2">
        <v>0</v>
      </c>
      <c r="H1123" s="4">
        <v>2085.77</v>
      </c>
    </row>
    <row r="1124" spans="1:10" ht="12.75" hidden="1" customHeight="1" x14ac:dyDescent="0.2">
      <c r="A1124" s="3">
        <v>43678</v>
      </c>
      <c r="B1124" s="1" t="s">
        <v>2</v>
      </c>
      <c r="C1124" s="1" t="s">
        <v>1201</v>
      </c>
      <c r="D1124" s="1" t="s">
        <v>4</v>
      </c>
      <c r="E1124" s="1" t="s">
        <v>5</v>
      </c>
      <c r="F1124" s="2">
        <v>2085.77</v>
      </c>
      <c r="G1124" s="2">
        <v>0</v>
      </c>
      <c r="H1124" s="4">
        <v>-1262.71</v>
      </c>
    </row>
    <row r="1125" spans="1:10" ht="12.75" hidden="1" customHeight="1" x14ac:dyDescent="0.2">
      <c r="A1125" s="3">
        <v>43709</v>
      </c>
      <c r="B1125" s="1" t="s">
        <v>2</v>
      </c>
      <c r="C1125" s="1" t="s">
        <v>1206</v>
      </c>
      <c r="D1125" s="1" t="s">
        <v>4</v>
      </c>
      <c r="E1125" s="1" t="s">
        <v>5</v>
      </c>
      <c r="F1125" s="2">
        <v>2085.77</v>
      </c>
      <c r="G1125" s="2">
        <v>0</v>
      </c>
      <c r="H1125" s="4">
        <v>2085.77</v>
      </c>
    </row>
    <row r="1126" spans="1:10" ht="12.75" hidden="1" customHeight="1" x14ac:dyDescent="0.2">
      <c r="A1126" s="3">
        <v>43621</v>
      </c>
      <c r="B1126" s="1" t="s">
        <v>18</v>
      </c>
      <c r="C1126" s="1" t="s">
        <v>1192</v>
      </c>
      <c r="D1126" s="1" t="s">
        <v>20</v>
      </c>
      <c r="E1126" s="1" t="s">
        <v>73</v>
      </c>
      <c r="F1126" s="2">
        <v>0</v>
      </c>
      <c r="G1126" s="2">
        <v>-3436.91</v>
      </c>
      <c r="H1126" s="4">
        <v>0</v>
      </c>
    </row>
    <row r="1127" spans="1:10" ht="12.75" hidden="1" customHeight="1" x14ac:dyDescent="0.2">
      <c r="A1127" s="3">
        <v>43647</v>
      </c>
      <c r="B1127" s="1" t="s">
        <v>2</v>
      </c>
      <c r="C1127" s="1" t="s">
        <v>1195</v>
      </c>
      <c r="D1127" s="1" t="s">
        <v>4</v>
      </c>
      <c r="E1127" s="1" t="s">
        <v>16</v>
      </c>
      <c r="F1127" s="2">
        <v>435.8</v>
      </c>
      <c r="G1127" s="2">
        <v>0</v>
      </c>
      <c r="H1127" s="4">
        <v>3266.12</v>
      </c>
    </row>
    <row r="1128" spans="1:10" ht="12.75" hidden="1" customHeight="1" x14ac:dyDescent="0.2">
      <c r="A1128" s="3">
        <v>43678</v>
      </c>
      <c r="B1128" s="1" t="s">
        <v>2</v>
      </c>
      <c r="C1128" s="1" t="s">
        <v>1203</v>
      </c>
      <c r="D1128" s="1" t="s">
        <v>4</v>
      </c>
      <c r="E1128" s="1" t="s">
        <v>27</v>
      </c>
      <c r="F1128" s="2">
        <v>478.94</v>
      </c>
      <c r="G1128" s="2">
        <v>0</v>
      </c>
      <c r="H1128" s="4">
        <v>-101.96</v>
      </c>
    </row>
    <row r="1129" spans="1:10" ht="12.75" hidden="1" customHeight="1" x14ac:dyDescent="0.2">
      <c r="A1129" s="3">
        <v>43709</v>
      </c>
      <c r="B1129" s="1" t="s">
        <v>2</v>
      </c>
      <c r="C1129" s="1" t="s">
        <v>1208</v>
      </c>
      <c r="D1129" s="1" t="s">
        <v>4</v>
      </c>
      <c r="E1129" s="1" t="s">
        <v>34</v>
      </c>
      <c r="F1129" s="2">
        <v>478.94</v>
      </c>
      <c r="G1129" s="2">
        <v>0</v>
      </c>
      <c r="H1129" s="4">
        <v>3583.21</v>
      </c>
    </row>
    <row r="1130" spans="1:10" ht="12.75" hidden="1" customHeight="1" x14ac:dyDescent="0.2">
      <c r="A1130" s="3">
        <v>43617</v>
      </c>
      <c r="B1130" s="1" t="s">
        <v>2</v>
      </c>
      <c r="C1130" s="1" t="s">
        <v>1189</v>
      </c>
      <c r="D1130" s="1" t="s">
        <v>4</v>
      </c>
      <c r="E1130" s="1" t="s">
        <v>10</v>
      </c>
      <c r="F1130" s="2">
        <v>435.8</v>
      </c>
      <c r="G1130" s="2">
        <v>0</v>
      </c>
      <c r="H1130" s="4">
        <v>3345.06</v>
      </c>
    </row>
    <row r="1131" spans="1:10" s="9" customFormat="1" ht="12.75" customHeight="1" x14ac:dyDescent="0.2">
      <c r="A1131" s="5">
        <v>43617</v>
      </c>
      <c r="B1131" s="6" t="s">
        <v>2</v>
      </c>
      <c r="C1131" s="6" t="s">
        <v>1189</v>
      </c>
      <c r="D1131" s="6" t="s">
        <v>4</v>
      </c>
      <c r="E1131" s="6" t="s">
        <v>1191</v>
      </c>
      <c r="F1131" s="7">
        <v>91.85</v>
      </c>
      <c r="G1131" s="7">
        <v>0</v>
      </c>
      <c r="H1131" s="8">
        <v>3436.91</v>
      </c>
    </row>
    <row r="1132" spans="1:10" s="9" customFormat="1" ht="12.75" customHeight="1" x14ac:dyDescent="0.2">
      <c r="A1132" s="5">
        <v>43647</v>
      </c>
      <c r="B1132" s="6" t="s">
        <v>2</v>
      </c>
      <c r="C1132" s="6" t="s">
        <v>1195</v>
      </c>
      <c r="D1132" s="6" t="s">
        <v>4</v>
      </c>
      <c r="E1132" s="6" t="s">
        <v>1197</v>
      </c>
      <c r="F1132" s="7">
        <v>91.85</v>
      </c>
      <c r="G1132" s="7">
        <v>0</v>
      </c>
      <c r="H1132" s="8">
        <v>3357.97</v>
      </c>
    </row>
    <row r="1133" spans="1:10" s="9" customFormat="1" ht="12.75" customHeight="1" x14ac:dyDescent="0.2">
      <c r="A1133" s="5">
        <v>43678</v>
      </c>
      <c r="B1133" s="6" t="s">
        <v>2</v>
      </c>
      <c r="C1133" s="6" t="s">
        <v>1203</v>
      </c>
      <c r="D1133" s="6" t="s">
        <v>4</v>
      </c>
      <c r="E1133" s="6" t="s">
        <v>1205</v>
      </c>
      <c r="F1133" s="7">
        <v>101.96</v>
      </c>
      <c r="G1133" s="7">
        <v>0</v>
      </c>
      <c r="H1133" s="8">
        <v>0</v>
      </c>
    </row>
    <row r="1134" spans="1:10" s="19" customFormat="1" ht="12.75" customHeight="1" x14ac:dyDescent="0.2">
      <c r="A1134" s="15">
        <v>43709</v>
      </c>
      <c r="B1134" s="16" t="s">
        <v>2</v>
      </c>
      <c r="C1134" s="16" t="s">
        <v>1208</v>
      </c>
      <c r="D1134" s="16" t="s">
        <v>4</v>
      </c>
      <c r="E1134" s="16" t="s">
        <v>1210</v>
      </c>
      <c r="F1134" s="17">
        <v>155.99</v>
      </c>
      <c r="G1134" s="17">
        <v>0</v>
      </c>
      <c r="H1134" s="18">
        <v>3739.2</v>
      </c>
      <c r="J1134" s="26">
        <f>F1134-F1133</f>
        <v>54.030000000000015</v>
      </c>
    </row>
    <row r="1135" spans="1:10" ht="12.75" customHeight="1" x14ac:dyDescent="0.2">
      <c r="A1135" s="1" t="s">
        <v>36</v>
      </c>
      <c r="B1135" s="2">
        <v>3739.2</v>
      </c>
      <c r="C1135" s="2">
        <v>0</v>
      </c>
    </row>
    <row r="1136" spans="1:10" s="14" customFormat="1" ht="12.75" customHeight="1" x14ac:dyDescent="0.2">
      <c r="A1136" s="11" t="s">
        <v>1211</v>
      </c>
      <c r="B1136" s="11" t="s">
        <v>1</v>
      </c>
      <c r="D1136" s="12">
        <v>-5814.22</v>
      </c>
    </row>
    <row r="1137" spans="1:8" s="14" customFormat="1" ht="12.75" hidden="1" customHeight="1" x14ac:dyDescent="0.2">
      <c r="A1137" s="10">
        <v>43617</v>
      </c>
      <c r="B1137" s="11" t="s">
        <v>2</v>
      </c>
      <c r="C1137" s="11" t="s">
        <v>1213</v>
      </c>
      <c r="D1137" s="11" t="s">
        <v>4</v>
      </c>
      <c r="E1137" s="11" t="s">
        <v>7</v>
      </c>
      <c r="F1137" s="12">
        <v>40</v>
      </c>
      <c r="G1137" s="12">
        <v>0</v>
      </c>
      <c r="H1137" s="13">
        <v>-1558.23</v>
      </c>
    </row>
    <row r="1138" spans="1:8" s="14" customFormat="1" ht="12.75" hidden="1" customHeight="1" x14ac:dyDescent="0.2">
      <c r="A1138" s="10">
        <v>43647</v>
      </c>
      <c r="B1138" s="11" t="s">
        <v>2</v>
      </c>
      <c r="C1138" s="11" t="s">
        <v>1220</v>
      </c>
      <c r="D1138" s="11" t="s">
        <v>4</v>
      </c>
      <c r="E1138" s="11" t="s">
        <v>7</v>
      </c>
      <c r="F1138" s="12">
        <v>40</v>
      </c>
      <c r="G1138" s="12">
        <v>0</v>
      </c>
      <c r="H1138" s="13">
        <v>-1565.5</v>
      </c>
    </row>
    <row r="1139" spans="1:8" s="14" customFormat="1" ht="12.75" hidden="1" customHeight="1" x14ac:dyDescent="0.2">
      <c r="A1139" s="10">
        <v>43678</v>
      </c>
      <c r="B1139" s="11" t="s">
        <v>2</v>
      </c>
      <c r="C1139" s="11" t="s">
        <v>1226</v>
      </c>
      <c r="D1139" s="11" t="s">
        <v>4</v>
      </c>
      <c r="E1139" s="11" t="s">
        <v>7</v>
      </c>
      <c r="F1139" s="12">
        <v>40</v>
      </c>
      <c r="G1139" s="12">
        <v>0</v>
      </c>
      <c r="H1139" s="13">
        <v>-1873.78</v>
      </c>
    </row>
    <row r="1140" spans="1:8" s="14" customFormat="1" ht="12.75" hidden="1" customHeight="1" x14ac:dyDescent="0.2">
      <c r="A1140" s="10">
        <v>43709</v>
      </c>
      <c r="B1140" s="11" t="s">
        <v>2</v>
      </c>
      <c r="C1140" s="11" t="s">
        <v>1232</v>
      </c>
      <c r="D1140" s="11" t="s">
        <v>4</v>
      </c>
      <c r="E1140" s="11" t="s">
        <v>7</v>
      </c>
      <c r="F1140" s="12">
        <v>40</v>
      </c>
      <c r="G1140" s="12">
        <v>0</v>
      </c>
      <c r="H1140" s="13">
        <v>-2510.36</v>
      </c>
    </row>
    <row r="1141" spans="1:8" s="14" customFormat="1" ht="12.75" hidden="1" customHeight="1" x14ac:dyDescent="0.2">
      <c r="A1141" s="10">
        <v>43617</v>
      </c>
      <c r="B1141" s="11" t="s">
        <v>2</v>
      </c>
      <c r="C1141" s="11" t="s">
        <v>1214</v>
      </c>
      <c r="D1141" s="11" t="s">
        <v>4</v>
      </c>
      <c r="E1141" s="11" t="s">
        <v>1215</v>
      </c>
      <c r="F1141" s="12">
        <v>1010.36</v>
      </c>
      <c r="G1141" s="12">
        <v>0</v>
      </c>
      <c r="H1141" s="13">
        <v>-547.87</v>
      </c>
    </row>
    <row r="1142" spans="1:8" s="14" customFormat="1" ht="12.75" hidden="1" customHeight="1" x14ac:dyDescent="0.2">
      <c r="A1142" s="10">
        <v>43647</v>
      </c>
      <c r="B1142" s="11" t="s">
        <v>2</v>
      </c>
      <c r="C1142" s="11" t="s">
        <v>1221</v>
      </c>
      <c r="D1142" s="11" t="s">
        <v>4</v>
      </c>
      <c r="E1142" s="11" t="s">
        <v>1222</v>
      </c>
      <c r="F1142" s="12">
        <v>937.5</v>
      </c>
      <c r="G1142" s="12">
        <v>0</v>
      </c>
      <c r="H1142" s="13">
        <v>-628</v>
      </c>
    </row>
    <row r="1143" spans="1:8" s="14" customFormat="1" ht="12.75" hidden="1" customHeight="1" x14ac:dyDescent="0.2">
      <c r="A1143" s="10">
        <v>43678</v>
      </c>
      <c r="B1143" s="11" t="s">
        <v>2</v>
      </c>
      <c r="C1143" s="11" t="s">
        <v>1227</v>
      </c>
      <c r="D1143" s="11" t="s">
        <v>4</v>
      </c>
      <c r="E1143" s="11" t="s">
        <v>1228</v>
      </c>
      <c r="F1143" s="12">
        <v>1202.6400000000001</v>
      </c>
      <c r="G1143" s="12">
        <v>0</v>
      </c>
      <c r="H1143" s="13">
        <v>-671.14</v>
      </c>
    </row>
    <row r="1144" spans="1:8" s="14" customFormat="1" ht="12.75" hidden="1" customHeight="1" x14ac:dyDescent="0.2">
      <c r="A1144" s="10">
        <v>43709</v>
      </c>
      <c r="B1144" s="11" t="s">
        <v>2</v>
      </c>
      <c r="C1144" s="11" t="s">
        <v>1233</v>
      </c>
      <c r="D1144" s="11" t="s">
        <v>4</v>
      </c>
      <c r="E1144" s="11" t="s">
        <v>1234</v>
      </c>
      <c r="F1144" s="12">
        <v>1716.81</v>
      </c>
      <c r="G1144" s="12">
        <v>0</v>
      </c>
      <c r="H1144" s="13">
        <v>-793.55</v>
      </c>
    </row>
    <row r="1145" spans="1:8" s="14" customFormat="1" ht="12.75" hidden="1" customHeight="1" x14ac:dyDescent="0.2">
      <c r="A1145" s="10">
        <v>43641</v>
      </c>
      <c r="B1145" s="11" t="s">
        <v>18</v>
      </c>
      <c r="C1145" s="11" t="s">
        <v>1217</v>
      </c>
      <c r="D1145" s="11" t="s">
        <v>20</v>
      </c>
      <c r="E1145" s="11" t="s">
        <v>1218</v>
      </c>
      <c r="F1145" s="12">
        <v>0</v>
      </c>
      <c r="G1145" s="12">
        <v>-5821.49</v>
      </c>
      <c r="H1145" s="13">
        <v>-5821.49</v>
      </c>
    </row>
    <row r="1146" spans="1:8" s="14" customFormat="1" ht="12.75" hidden="1" customHeight="1" x14ac:dyDescent="0.2">
      <c r="A1146" s="10">
        <v>43669</v>
      </c>
      <c r="B1146" s="11" t="s">
        <v>18</v>
      </c>
      <c r="C1146" s="11" t="s">
        <v>1224</v>
      </c>
      <c r="D1146" s="11" t="s">
        <v>20</v>
      </c>
      <c r="E1146" s="11" t="s">
        <v>1218</v>
      </c>
      <c r="F1146" s="12">
        <v>0</v>
      </c>
      <c r="G1146" s="12">
        <v>-6129.77</v>
      </c>
      <c r="H1146" s="13">
        <v>-6129.77</v>
      </c>
    </row>
    <row r="1147" spans="1:8" s="14" customFormat="1" ht="12.75" hidden="1" customHeight="1" x14ac:dyDescent="0.2">
      <c r="A1147" s="10">
        <v>43700</v>
      </c>
      <c r="B1147" s="11" t="s">
        <v>18</v>
      </c>
      <c r="C1147" s="11" t="s">
        <v>1230</v>
      </c>
      <c r="D1147" s="11" t="s">
        <v>20</v>
      </c>
      <c r="E1147" s="11" t="s">
        <v>1218</v>
      </c>
      <c r="F1147" s="12">
        <v>0</v>
      </c>
      <c r="G1147" s="12">
        <v>-6766.35</v>
      </c>
      <c r="H1147" s="13">
        <v>-6766.35</v>
      </c>
    </row>
    <row r="1148" spans="1:8" s="14" customFormat="1" ht="12.75" hidden="1" customHeight="1" x14ac:dyDescent="0.2">
      <c r="A1148" s="10">
        <v>43617</v>
      </c>
      <c r="B1148" s="11" t="s">
        <v>2</v>
      </c>
      <c r="C1148" s="11" t="s">
        <v>1212</v>
      </c>
      <c r="D1148" s="11" t="s">
        <v>4</v>
      </c>
      <c r="E1148" s="11" t="s">
        <v>5</v>
      </c>
      <c r="F1148" s="12">
        <v>4215.99</v>
      </c>
      <c r="G1148" s="12">
        <v>0</v>
      </c>
      <c r="H1148" s="13">
        <v>-1598.23</v>
      </c>
    </row>
    <row r="1149" spans="1:8" s="14" customFormat="1" ht="12.75" hidden="1" customHeight="1" x14ac:dyDescent="0.2">
      <c r="A1149" s="10">
        <v>43647</v>
      </c>
      <c r="B1149" s="11" t="s">
        <v>2</v>
      </c>
      <c r="C1149" s="11" t="s">
        <v>1219</v>
      </c>
      <c r="D1149" s="11" t="s">
        <v>4</v>
      </c>
      <c r="E1149" s="11" t="s">
        <v>5</v>
      </c>
      <c r="F1149" s="12">
        <v>4215.99</v>
      </c>
      <c r="G1149" s="12">
        <v>0</v>
      </c>
      <c r="H1149" s="13">
        <v>-1605.5</v>
      </c>
    </row>
    <row r="1150" spans="1:8" s="14" customFormat="1" ht="12.75" hidden="1" customHeight="1" x14ac:dyDescent="0.2">
      <c r="A1150" s="10">
        <v>43678</v>
      </c>
      <c r="B1150" s="11" t="s">
        <v>2</v>
      </c>
      <c r="C1150" s="11" t="s">
        <v>1225</v>
      </c>
      <c r="D1150" s="11" t="s">
        <v>4</v>
      </c>
      <c r="E1150" s="11" t="s">
        <v>5</v>
      </c>
      <c r="F1150" s="12">
        <v>4215.99</v>
      </c>
      <c r="G1150" s="12">
        <v>0</v>
      </c>
      <c r="H1150" s="13">
        <v>-1913.78</v>
      </c>
    </row>
    <row r="1151" spans="1:8" s="14" customFormat="1" ht="12.75" hidden="1" customHeight="1" x14ac:dyDescent="0.2">
      <c r="A1151" s="10">
        <v>43709</v>
      </c>
      <c r="B1151" s="11" t="s">
        <v>2</v>
      </c>
      <c r="C1151" s="11" t="s">
        <v>1231</v>
      </c>
      <c r="D1151" s="11" t="s">
        <v>4</v>
      </c>
      <c r="E1151" s="11" t="s">
        <v>5</v>
      </c>
      <c r="F1151" s="12">
        <v>4215.99</v>
      </c>
      <c r="G1151" s="12">
        <v>0</v>
      </c>
      <c r="H1151" s="13">
        <v>-2550.36</v>
      </c>
    </row>
    <row r="1152" spans="1:8" s="14" customFormat="1" ht="12.75" hidden="1" customHeight="1" x14ac:dyDescent="0.2">
      <c r="A1152" s="10">
        <v>43647</v>
      </c>
      <c r="B1152" s="11" t="s">
        <v>2</v>
      </c>
      <c r="C1152" s="11" t="s">
        <v>1221</v>
      </c>
      <c r="D1152" s="11" t="s">
        <v>4</v>
      </c>
      <c r="E1152" s="11" t="s">
        <v>16</v>
      </c>
      <c r="F1152" s="12">
        <v>435.8</v>
      </c>
      <c r="G1152" s="12">
        <v>0</v>
      </c>
      <c r="H1152" s="13">
        <v>-192.2</v>
      </c>
    </row>
    <row r="1153" spans="1:10" s="14" customFormat="1" ht="12.75" hidden="1" customHeight="1" x14ac:dyDescent="0.2">
      <c r="A1153" s="10">
        <v>43678</v>
      </c>
      <c r="B1153" s="11" t="s">
        <v>2</v>
      </c>
      <c r="C1153" s="11" t="s">
        <v>1227</v>
      </c>
      <c r="D1153" s="11" t="s">
        <v>4</v>
      </c>
      <c r="E1153" s="11" t="s">
        <v>27</v>
      </c>
      <c r="F1153" s="12">
        <v>478.94</v>
      </c>
      <c r="G1153" s="12">
        <v>0</v>
      </c>
      <c r="H1153" s="13">
        <v>-192.2</v>
      </c>
    </row>
    <row r="1154" spans="1:10" s="14" customFormat="1" ht="12.75" hidden="1" customHeight="1" x14ac:dyDescent="0.2">
      <c r="A1154" s="10">
        <v>43709</v>
      </c>
      <c r="B1154" s="11" t="s">
        <v>2</v>
      </c>
      <c r="C1154" s="11" t="s">
        <v>1233</v>
      </c>
      <c r="D1154" s="11" t="s">
        <v>4</v>
      </c>
      <c r="E1154" s="11" t="s">
        <v>34</v>
      </c>
      <c r="F1154" s="12">
        <v>478.94</v>
      </c>
      <c r="G1154" s="12">
        <v>0</v>
      </c>
      <c r="H1154" s="13">
        <v>-314.61</v>
      </c>
    </row>
    <row r="1155" spans="1:10" s="14" customFormat="1" ht="12.75" hidden="1" customHeight="1" x14ac:dyDescent="0.2">
      <c r="A1155" s="10">
        <v>43617</v>
      </c>
      <c r="B1155" s="11" t="s">
        <v>2</v>
      </c>
      <c r="C1155" s="11" t="s">
        <v>1214</v>
      </c>
      <c r="D1155" s="11" t="s">
        <v>4</v>
      </c>
      <c r="E1155" s="11" t="s">
        <v>10</v>
      </c>
      <c r="F1155" s="12">
        <v>435.8</v>
      </c>
      <c r="G1155" s="12">
        <v>0</v>
      </c>
      <c r="H1155" s="13">
        <v>-112.07</v>
      </c>
    </row>
    <row r="1156" spans="1:10" s="14" customFormat="1" ht="12.75" customHeight="1" x14ac:dyDescent="0.2">
      <c r="A1156" s="10">
        <v>43617</v>
      </c>
      <c r="B1156" s="11" t="s">
        <v>2</v>
      </c>
      <c r="C1156" s="11" t="s">
        <v>1214</v>
      </c>
      <c r="D1156" s="11" t="s">
        <v>4</v>
      </c>
      <c r="E1156" s="11" t="s">
        <v>1216</v>
      </c>
      <c r="F1156" s="12">
        <v>112.07</v>
      </c>
      <c r="G1156" s="12">
        <v>0</v>
      </c>
      <c r="H1156" s="13">
        <v>0</v>
      </c>
    </row>
    <row r="1157" spans="1:10" s="14" customFormat="1" ht="12.75" customHeight="1" x14ac:dyDescent="0.2">
      <c r="A1157" s="10">
        <v>43647</v>
      </c>
      <c r="B1157" s="11" t="s">
        <v>2</v>
      </c>
      <c r="C1157" s="11" t="s">
        <v>1221</v>
      </c>
      <c r="D1157" s="11" t="s">
        <v>4</v>
      </c>
      <c r="E1157" s="11" t="s">
        <v>1223</v>
      </c>
      <c r="F1157" s="12">
        <v>192.2</v>
      </c>
      <c r="G1157" s="12">
        <v>0</v>
      </c>
      <c r="H1157" s="13">
        <v>0</v>
      </c>
    </row>
    <row r="1158" spans="1:10" s="14" customFormat="1" ht="12.75" customHeight="1" x14ac:dyDescent="0.2">
      <c r="A1158" s="10">
        <v>43678</v>
      </c>
      <c r="B1158" s="11" t="s">
        <v>2</v>
      </c>
      <c r="C1158" s="11" t="s">
        <v>1227</v>
      </c>
      <c r="D1158" s="11" t="s">
        <v>4</v>
      </c>
      <c r="E1158" s="11" t="s">
        <v>1229</v>
      </c>
      <c r="F1158" s="12">
        <v>192.2</v>
      </c>
      <c r="G1158" s="12">
        <v>0</v>
      </c>
      <c r="H1158" s="13">
        <v>0</v>
      </c>
      <c r="J1158" s="57" t="s">
        <v>1564</v>
      </c>
    </row>
    <row r="1159" spans="1:10" s="48" customFormat="1" ht="12.75" customHeight="1" x14ac:dyDescent="0.2">
      <c r="A1159" s="44">
        <v>43709</v>
      </c>
      <c r="B1159" s="45" t="s">
        <v>2</v>
      </c>
      <c r="C1159" s="45" t="s">
        <v>1233</v>
      </c>
      <c r="D1159" s="45" t="s">
        <v>4</v>
      </c>
      <c r="E1159" s="45" t="s">
        <v>1235</v>
      </c>
      <c r="F1159" s="46">
        <v>314.61</v>
      </c>
      <c r="G1159" s="46">
        <v>0</v>
      </c>
      <c r="H1159" s="47">
        <v>0</v>
      </c>
      <c r="J1159" s="49">
        <f>F1159-F1158</f>
        <v>122.41000000000003</v>
      </c>
    </row>
    <row r="1160" spans="1:10" ht="12.75" customHeight="1" x14ac:dyDescent="0.2">
      <c r="A1160" s="1" t="s">
        <v>36</v>
      </c>
      <c r="B1160" s="2">
        <v>0</v>
      </c>
      <c r="C1160" s="2">
        <v>0</v>
      </c>
    </row>
    <row r="1161" spans="1:10" s="14" customFormat="1" ht="12.75" customHeight="1" x14ac:dyDescent="0.2">
      <c r="A1161" s="11" t="s">
        <v>1236</v>
      </c>
      <c r="B1161" s="11" t="s">
        <v>1</v>
      </c>
      <c r="D1161" s="12">
        <v>-5211.4799999999996</v>
      </c>
    </row>
    <row r="1162" spans="1:10" s="14" customFormat="1" ht="12.75" hidden="1" customHeight="1" x14ac:dyDescent="0.2">
      <c r="A1162" s="10">
        <v>43709</v>
      </c>
      <c r="B1162" s="11" t="s">
        <v>2</v>
      </c>
      <c r="C1162" s="11" t="s">
        <v>1263</v>
      </c>
      <c r="D1162" s="11" t="s">
        <v>4</v>
      </c>
      <c r="E1162" s="11" t="s">
        <v>772</v>
      </c>
      <c r="F1162" s="12">
        <v>200</v>
      </c>
      <c r="G1162" s="12">
        <v>0</v>
      </c>
      <c r="H1162" s="13">
        <v>0</v>
      </c>
    </row>
    <row r="1163" spans="1:10" s="14" customFormat="1" ht="12.75" hidden="1" customHeight="1" x14ac:dyDescent="0.2">
      <c r="A1163" s="10">
        <v>43617</v>
      </c>
      <c r="B1163" s="11" t="s">
        <v>2</v>
      </c>
      <c r="C1163" s="11" t="s">
        <v>1238</v>
      </c>
      <c r="D1163" s="11" t="s">
        <v>4</v>
      </c>
      <c r="E1163" s="11" t="s">
        <v>7</v>
      </c>
      <c r="F1163" s="12">
        <v>40</v>
      </c>
      <c r="G1163" s="12">
        <v>0</v>
      </c>
      <c r="H1163" s="13">
        <v>-1705.06</v>
      </c>
    </row>
    <row r="1164" spans="1:10" s="14" customFormat="1" ht="12.75" hidden="1" customHeight="1" x14ac:dyDescent="0.2">
      <c r="A1164" s="10">
        <v>43647</v>
      </c>
      <c r="B1164" s="11" t="s">
        <v>2</v>
      </c>
      <c r="C1164" s="11" t="s">
        <v>1245</v>
      </c>
      <c r="D1164" s="11" t="s">
        <v>4</v>
      </c>
      <c r="E1164" s="11" t="s">
        <v>7</v>
      </c>
      <c r="F1164" s="12">
        <v>40</v>
      </c>
      <c r="G1164" s="12">
        <v>0</v>
      </c>
      <c r="H1164" s="13">
        <v>-1499.53</v>
      </c>
    </row>
    <row r="1165" spans="1:10" s="14" customFormat="1" ht="12.75" hidden="1" customHeight="1" x14ac:dyDescent="0.2">
      <c r="A1165" s="10">
        <v>43678</v>
      </c>
      <c r="B1165" s="11" t="s">
        <v>2</v>
      </c>
      <c r="C1165" s="11" t="s">
        <v>1251</v>
      </c>
      <c r="D1165" s="11" t="s">
        <v>4</v>
      </c>
      <c r="E1165" s="11" t="s">
        <v>7</v>
      </c>
      <c r="F1165" s="12">
        <v>40</v>
      </c>
      <c r="G1165" s="12">
        <v>0</v>
      </c>
      <c r="H1165" s="13">
        <v>3306.42</v>
      </c>
    </row>
    <row r="1166" spans="1:10" s="14" customFormat="1" ht="12.75" hidden="1" customHeight="1" x14ac:dyDescent="0.2">
      <c r="A1166" s="10">
        <v>43709</v>
      </c>
      <c r="B1166" s="11" t="s">
        <v>2</v>
      </c>
      <c r="C1166" s="11" t="s">
        <v>1259</v>
      </c>
      <c r="D1166" s="11" t="s">
        <v>4</v>
      </c>
      <c r="E1166" s="11" t="s">
        <v>7</v>
      </c>
      <c r="F1166" s="12">
        <v>40</v>
      </c>
      <c r="G1166" s="12">
        <v>0</v>
      </c>
      <c r="H1166" s="13">
        <v>-2420.98</v>
      </c>
    </row>
    <row r="1167" spans="1:10" s="14" customFormat="1" ht="12.75" hidden="1" customHeight="1" x14ac:dyDescent="0.2">
      <c r="A1167" s="10">
        <v>43617</v>
      </c>
      <c r="B1167" s="11" t="s">
        <v>2</v>
      </c>
      <c r="C1167" s="11" t="s">
        <v>1239</v>
      </c>
      <c r="D1167" s="11" t="s">
        <v>4</v>
      </c>
      <c r="E1167" s="11" t="s">
        <v>1240</v>
      </c>
      <c r="F1167" s="12">
        <v>1111.56</v>
      </c>
      <c r="G1167" s="12">
        <v>0</v>
      </c>
      <c r="H1167" s="13">
        <v>-593.5</v>
      </c>
    </row>
    <row r="1168" spans="1:10" s="14" customFormat="1" ht="12.75" hidden="1" customHeight="1" x14ac:dyDescent="0.2">
      <c r="A1168" s="10">
        <v>43647</v>
      </c>
      <c r="B1168" s="11" t="s">
        <v>2</v>
      </c>
      <c r="C1168" s="11" t="s">
        <v>1246</v>
      </c>
      <c r="D1168" s="11" t="s">
        <v>4</v>
      </c>
      <c r="E1168" s="11" t="s">
        <v>1247</v>
      </c>
      <c r="F1168" s="12">
        <v>951.66</v>
      </c>
      <c r="G1168" s="12">
        <v>0</v>
      </c>
      <c r="H1168" s="13">
        <v>-547.87</v>
      </c>
    </row>
    <row r="1169" spans="1:8" s="14" customFormat="1" ht="12.75" hidden="1" customHeight="1" x14ac:dyDescent="0.2">
      <c r="A1169" s="10">
        <v>43678</v>
      </c>
      <c r="B1169" s="11" t="s">
        <v>2</v>
      </c>
      <c r="C1169" s="11" t="s">
        <v>1252</v>
      </c>
      <c r="D1169" s="11" t="s">
        <v>4</v>
      </c>
      <c r="E1169" s="11" t="s">
        <v>1253</v>
      </c>
      <c r="F1169" s="12">
        <v>1022.5</v>
      </c>
      <c r="G1169" s="12">
        <v>0</v>
      </c>
      <c r="H1169" s="13">
        <v>4328.92</v>
      </c>
    </row>
    <row r="1170" spans="1:8" s="14" customFormat="1" ht="12.75" hidden="1" customHeight="1" x14ac:dyDescent="0.2">
      <c r="A1170" s="10">
        <v>43709</v>
      </c>
      <c r="B1170" s="11" t="s">
        <v>2</v>
      </c>
      <c r="C1170" s="11" t="s">
        <v>1260</v>
      </c>
      <c r="D1170" s="11" t="s">
        <v>4</v>
      </c>
      <c r="E1170" s="11" t="s">
        <v>1261</v>
      </c>
      <c r="F1170" s="12">
        <v>1529.16</v>
      </c>
      <c r="G1170" s="12">
        <v>0</v>
      </c>
      <c r="H1170" s="13">
        <v>-891.82</v>
      </c>
    </row>
    <row r="1171" spans="1:8" s="14" customFormat="1" ht="12.75" hidden="1" customHeight="1" x14ac:dyDescent="0.2">
      <c r="A1171" s="10">
        <v>43643</v>
      </c>
      <c r="B1171" s="11" t="s">
        <v>18</v>
      </c>
      <c r="C1171" s="11" t="s">
        <v>1242</v>
      </c>
      <c r="D1171" s="11" t="s">
        <v>20</v>
      </c>
      <c r="E1171" s="11" t="s">
        <v>1243</v>
      </c>
      <c r="F1171" s="12">
        <v>0</v>
      </c>
      <c r="G1171" s="12">
        <v>-5005.95</v>
      </c>
      <c r="H1171" s="13">
        <v>-5005.95</v>
      </c>
    </row>
    <row r="1172" spans="1:8" s="14" customFormat="1" ht="12.75" hidden="1" customHeight="1" x14ac:dyDescent="0.2">
      <c r="A1172" s="10">
        <v>43672</v>
      </c>
      <c r="B1172" s="11" t="s">
        <v>18</v>
      </c>
      <c r="C1172" s="11" t="s">
        <v>1249</v>
      </c>
      <c r="D1172" s="11" t="s">
        <v>20</v>
      </c>
      <c r="E1172" s="11" t="s">
        <v>1243</v>
      </c>
      <c r="F1172" s="12">
        <v>0</v>
      </c>
      <c r="G1172" s="12">
        <v>-200</v>
      </c>
      <c r="H1172" s="13">
        <v>-200</v>
      </c>
    </row>
    <row r="1173" spans="1:8" s="14" customFormat="1" ht="12.75" hidden="1" customHeight="1" x14ac:dyDescent="0.2">
      <c r="A1173" s="10">
        <v>43685</v>
      </c>
      <c r="B1173" s="11" t="s">
        <v>18</v>
      </c>
      <c r="C1173" s="11" t="s">
        <v>1256</v>
      </c>
      <c r="D1173" s="11" t="s">
        <v>20</v>
      </c>
      <c r="E1173" s="11" t="s">
        <v>1243</v>
      </c>
      <c r="F1173" s="12">
        <v>0</v>
      </c>
      <c r="G1173" s="12">
        <v>-5119.93</v>
      </c>
      <c r="H1173" s="13">
        <v>-138.5</v>
      </c>
    </row>
    <row r="1174" spans="1:8" s="14" customFormat="1" ht="12.75" hidden="1" customHeight="1" x14ac:dyDescent="0.2">
      <c r="A1174" s="10">
        <v>43705</v>
      </c>
      <c r="B1174" s="11" t="s">
        <v>18</v>
      </c>
      <c r="C1174" s="11" t="s">
        <v>1257</v>
      </c>
      <c r="D1174" s="11" t="s">
        <v>20</v>
      </c>
      <c r="E1174" s="11" t="s">
        <v>1243</v>
      </c>
      <c r="F1174" s="12">
        <v>0</v>
      </c>
      <c r="G1174" s="12">
        <v>-5788.9</v>
      </c>
      <c r="H1174" s="13">
        <v>-5927.4</v>
      </c>
    </row>
    <row r="1175" spans="1:8" s="14" customFormat="1" ht="12.75" hidden="1" customHeight="1" x14ac:dyDescent="0.2">
      <c r="A1175" s="10">
        <v>43617</v>
      </c>
      <c r="B1175" s="11" t="s">
        <v>2</v>
      </c>
      <c r="C1175" s="11" t="s">
        <v>1237</v>
      </c>
      <c r="D1175" s="11" t="s">
        <v>4</v>
      </c>
      <c r="E1175" s="11" t="s">
        <v>5</v>
      </c>
      <c r="F1175" s="12">
        <v>3466.42</v>
      </c>
      <c r="G1175" s="12">
        <v>0</v>
      </c>
      <c r="H1175" s="13">
        <v>-1745.06</v>
      </c>
    </row>
    <row r="1176" spans="1:8" s="14" customFormat="1" ht="12.75" hidden="1" customHeight="1" x14ac:dyDescent="0.2">
      <c r="A1176" s="10">
        <v>43647</v>
      </c>
      <c r="B1176" s="11" t="s">
        <v>2</v>
      </c>
      <c r="C1176" s="11" t="s">
        <v>1244</v>
      </c>
      <c r="D1176" s="11" t="s">
        <v>4</v>
      </c>
      <c r="E1176" s="11" t="s">
        <v>5</v>
      </c>
      <c r="F1176" s="12">
        <v>3466.42</v>
      </c>
      <c r="G1176" s="12">
        <v>0</v>
      </c>
      <c r="H1176" s="13">
        <v>-1539.53</v>
      </c>
    </row>
    <row r="1177" spans="1:8" s="14" customFormat="1" ht="12.75" hidden="1" customHeight="1" x14ac:dyDescent="0.2">
      <c r="A1177" s="10">
        <v>43678</v>
      </c>
      <c r="B1177" s="11" t="s">
        <v>2</v>
      </c>
      <c r="C1177" s="11" t="s">
        <v>1250</v>
      </c>
      <c r="D1177" s="11" t="s">
        <v>4</v>
      </c>
      <c r="E1177" s="11" t="s">
        <v>5</v>
      </c>
      <c r="F1177" s="12">
        <v>3466.42</v>
      </c>
      <c r="G1177" s="12">
        <v>0</v>
      </c>
      <c r="H1177" s="13">
        <v>3266.42</v>
      </c>
    </row>
    <row r="1178" spans="1:8" s="14" customFormat="1" ht="12.75" hidden="1" customHeight="1" x14ac:dyDescent="0.2">
      <c r="A1178" s="10">
        <v>43709</v>
      </c>
      <c r="B1178" s="11" t="s">
        <v>2</v>
      </c>
      <c r="C1178" s="11" t="s">
        <v>1258</v>
      </c>
      <c r="D1178" s="11" t="s">
        <v>4</v>
      </c>
      <c r="E1178" s="11" t="s">
        <v>5</v>
      </c>
      <c r="F1178" s="12">
        <v>3466.42</v>
      </c>
      <c r="G1178" s="12">
        <v>0</v>
      </c>
      <c r="H1178" s="13">
        <v>-2460.98</v>
      </c>
    </row>
    <row r="1179" spans="1:8" s="14" customFormat="1" ht="12.75" hidden="1" customHeight="1" x14ac:dyDescent="0.2">
      <c r="A1179" s="10">
        <v>43685</v>
      </c>
      <c r="B1179" s="11" t="s">
        <v>74</v>
      </c>
      <c r="C1179" s="11" t="s">
        <v>1255</v>
      </c>
      <c r="D1179" s="11" t="s">
        <v>76</v>
      </c>
      <c r="E1179" s="11" t="s">
        <v>77</v>
      </c>
      <c r="F1179" s="12">
        <v>61.5</v>
      </c>
      <c r="G1179" s="12">
        <v>0</v>
      </c>
      <c r="H1179" s="13">
        <v>4981.43</v>
      </c>
    </row>
    <row r="1180" spans="1:8" s="14" customFormat="1" ht="12.75" hidden="1" customHeight="1" x14ac:dyDescent="0.2">
      <c r="A1180" s="10">
        <v>43647</v>
      </c>
      <c r="B1180" s="11" t="s">
        <v>2</v>
      </c>
      <c r="C1180" s="11" t="s">
        <v>1246</v>
      </c>
      <c r="D1180" s="11" t="s">
        <v>4</v>
      </c>
      <c r="E1180" s="11" t="s">
        <v>16</v>
      </c>
      <c r="F1180" s="12">
        <v>435.8</v>
      </c>
      <c r="G1180" s="12">
        <v>0</v>
      </c>
      <c r="H1180" s="13">
        <v>-112.07</v>
      </c>
    </row>
    <row r="1181" spans="1:8" s="14" customFormat="1" ht="12.75" hidden="1" customHeight="1" x14ac:dyDescent="0.2">
      <c r="A1181" s="10">
        <v>43678</v>
      </c>
      <c r="B1181" s="11" t="s">
        <v>2</v>
      </c>
      <c r="C1181" s="11" t="s">
        <v>1252</v>
      </c>
      <c r="D1181" s="11" t="s">
        <v>4</v>
      </c>
      <c r="E1181" s="11" t="s">
        <v>27</v>
      </c>
      <c r="F1181" s="12">
        <v>478.94</v>
      </c>
      <c r="G1181" s="12">
        <v>0</v>
      </c>
      <c r="H1181" s="13">
        <v>4807.8599999999997</v>
      </c>
    </row>
    <row r="1182" spans="1:8" s="14" customFormat="1" ht="12.75" hidden="1" customHeight="1" x14ac:dyDescent="0.2">
      <c r="A1182" s="10">
        <v>43709</v>
      </c>
      <c r="B1182" s="11" t="s">
        <v>2</v>
      </c>
      <c r="C1182" s="11" t="s">
        <v>1260</v>
      </c>
      <c r="D1182" s="11" t="s">
        <v>4</v>
      </c>
      <c r="E1182" s="11" t="s">
        <v>34</v>
      </c>
      <c r="F1182" s="12">
        <v>478.94</v>
      </c>
      <c r="G1182" s="12">
        <v>0</v>
      </c>
      <c r="H1182" s="13">
        <v>-412.88</v>
      </c>
    </row>
    <row r="1183" spans="1:8" s="14" customFormat="1" ht="12.75" hidden="1" customHeight="1" x14ac:dyDescent="0.2">
      <c r="A1183" s="10">
        <v>43617</v>
      </c>
      <c r="B1183" s="11" t="s">
        <v>2</v>
      </c>
      <c r="C1183" s="11" t="s">
        <v>1239</v>
      </c>
      <c r="D1183" s="11" t="s">
        <v>4</v>
      </c>
      <c r="E1183" s="11" t="s">
        <v>10</v>
      </c>
      <c r="F1183" s="12">
        <v>435.8</v>
      </c>
      <c r="G1183" s="12">
        <v>0</v>
      </c>
      <c r="H1183" s="13">
        <v>-157.69999999999999</v>
      </c>
    </row>
    <row r="1184" spans="1:8" s="14" customFormat="1" ht="12.75" customHeight="1" x14ac:dyDescent="0.2">
      <c r="A1184" s="10">
        <v>43617</v>
      </c>
      <c r="B1184" s="11" t="s">
        <v>2</v>
      </c>
      <c r="C1184" s="11" t="s">
        <v>1239</v>
      </c>
      <c r="D1184" s="11" t="s">
        <v>4</v>
      </c>
      <c r="E1184" s="11" t="s">
        <v>1241</v>
      </c>
      <c r="F1184" s="12">
        <v>157.69999999999999</v>
      </c>
      <c r="G1184" s="12">
        <v>0</v>
      </c>
      <c r="H1184" s="13">
        <v>0</v>
      </c>
    </row>
    <row r="1185" spans="1:10" s="14" customFormat="1" ht="12.75" customHeight="1" x14ac:dyDescent="0.2">
      <c r="A1185" s="10">
        <v>43647</v>
      </c>
      <c r="B1185" s="11" t="s">
        <v>2</v>
      </c>
      <c r="C1185" s="11" t="s">
        <v>1246</v>
      </c>
      <c r="D1185" s="11" t="s">
        <v>4</v>
      </c>
      <c r="E1185" s="11" t="s">
        <v>1248</v>
      </c>
      <c r="F1185" s="12">
        <v>112.07</v>
      </c>
      <c r="G1185" s="12">
        <v>0</v>
      </c>
      <c r="H1185" s="13">
        <v>0</v>
      </c>
    </row>
    <row r="1186" spans="1:10" s="14" customFormat="1" ht="12.75" customHeight="1" x14ac:dyDescent="0.2">
      <c r="A1186" s="10">
        <v>43678</v>
      </c>
      <c r="B1186" s="11" t="s">
        <v>2</v>
      </c>
      <c r="C1186" s="11" t="s">
        <v>1252</v>
      </c>
      <c r="D1186" s="11" t="s">
        <v>4</v>
      </c>
      <c r="E1186" s="11" t="s">
        <v>1254</v>
      </c>
      <c r="F1186" s="12">
        <v>112.07</v>
      </c>
      <c r="G1186" s="12">
        <v>0</v>
      </c>
      <c r="H1186" s="13">
        <v>4919.93</v>
      </c>
      <c r="J1186" s="57" t="s">
        <v>1564</v>
      </c>
    </row>
    <row r="1187" spans="1:10" s="48" customFormat="1" ht="12.75" customHeight="1" x14ac:dyDescent="0.2">
      <c r="A1187" s="44">
        <v>43709</v>
      </c>
      <c r="B1187" s="45" t="s">
        <v>2</v>
      </c>
      <c r="C1187" s="45" t="s">
        <v>1260</v>
      </c>
      <c r="D1187" s="45" t="s">
        <v>4</v>
      </c>
      <c r="E1187" s="45" t="s">
        <v>1262</v>
      </c>
      <c r="F1187" s="46">
        <v>212.88</v>
      </c>
      <c r="G1187" s="46">
        <v>0</v>
      </c>
      <c r="H1187" s="47">
        <v>-200</v>
      </c>
      <c r="J1187" s="49">
        <f>F1187-F1186</f>
        <v>100.81</v>
      </c>
    </row>
    <row r="1188" spans="1:10" ht="12.75" customHeight="1" x14ac:dyDescent="0.2">
      <c r="A1188" s="1" t="s">
        <v>36</v>
      </c>
      <c r="B1188" s="2">
        <v>0</v>
      </c>
      <c r="C1188" s="2">
        <v>0</v>
      </c>
    </row>
    <row r="1189" spans="1:10" ht="12.75" customHeight="1" x14ac:dyDescent="0.2">
      <c r="A1189" s="1" t="s">
        <v>1264</v>
      </c>
      <c r="B1189" s="1" t="s">
        <v>1</v>
      </c>
      <c r="C1189" s="2">
        <v>0</v>
      </c>
      <c r="D1189" s="2">
        <v>0</v>
      </c>
    </row>
    <row r="1190" spans="1:10" ht="12.75" hidden="1" customHeight="1" x14ac:dyDescent="0.2">
      <c r="A1190" s="3">
        <v>43647</v>
      </c>
      <c r="B1190" s="1" t="s">
        <v>18</v>
      </c>
      <c r="C1190" s="1" t="s">
        <v>1276</v>
      </c>
      <c r="D1190" s="1" t="s">
        <v>20</v>
      </c>
      <c r="E1190" s="1" t="s">
        <v>1277</v>
      </c>
      <c r="F1190" s="2">
        <v>0</v>
      </c>
      <c r="G1190" s="2">
        <v>-3232.5</v>
      </c>
      <c r="H1190" s="4">
        <v>0</v>
      </c>
    </row>
    <row r="1191" spans="1:10" ht="12.75" hidden="1" customHeight="1" x14ac:dyDescent="0.2">
      <c r="A1191" s="3">
        <v>43617</v>
      </c>
      <c r="B1191" s="1" t="s">
        <v>2</v>
      </c>
      <c r="C1191" s="1" t="s">
        <v>1266</v>
      </c>
      <c r="D1191" s="1" t="s">
        <v>4</v>
      </c>
      <c r="E1191" s="1" t="s">
        <v>7</v>
      </c>
      <c r="F1191" s="2">
        <v>38.03</v>
      </c>
      <c r="G1191" s="2">
        <v>0</v>
      </c>
      <c r="H1191" s="4">
        <v>2439.34</v>
      </c>
    </row>
    <row r="1192" spans="1:10" ht="12.75" hidden="1" customHeight="1" x14ac:dyDescent="0.2">
      <c r="A1192" s="3">
        <v>43647</v>
      </c>
      <c r="B1192" s="1" t="s">
        <v>2</v>
      </c>
      <c r="C1192" s="1" t="s">
        <v>1272</v>
      </c>
      <c r="D1192" s="1" t="s">
        <v>4</v>
      </c>
      <c r="E1192" s="1" t="s">
        <v>7</v>
      </c>
      <c r="F1192" s="2">
        <v>38.03</v>
      </c>
      <c r="G1192" s="2">
        <v>0</v>
      </c>
      <c r="H1192" s="4">
        <v>2439.34</v>
      </c>
    </row>
    <row r="1193" spans="1:10" ht="12.75" hidden="1" customHeight="1" x14ac:dyDescent="0.2">
      <c r="A1193" s="3">
        <v>43678</v>
      </c>
      <c r="B1193" s="1" t="s">
        <v>2</v>
      </c>
      <c r="C1193" s="1" t="s">
        <v>1279</v>
      </c>
      <c r="D1193" s="1" t="s">
        <v>4</v>
      </c>
      <c r="E1193" s="1" t="s">
        <v>7</v>
      </c>
      <c r="F1193" s="2">
        <v>38.03</v>
      </c>
      <c r="G1193" s="2">
        <v>0</v>
      </c>
      <c r="H1193" s="4">
        <v>2439.34</v>
      </c>
    </row>
    <row r="1194" spans="1:10" ht="12.75" hidden="1" customHeight="1" x14ac:dyDescent="0.2">
      <c r="A1194" s="3">
        <v>43709</v>
      </c>
      <c r="B1194" s="1" t="s">
        <v>2</v>
      </c>
      <c r="C1194" s="1" t="s">
        <v>1285</v>
      </c>
      <c r="D1194" s="1" t="s">
        <v>4</v>
      </c>
      <c r="E1194" s="1" t="s">
        <v>7</v>
      </c>
      <c r="F1194" s="2">
        <v>38.03</v>
      </c>
      <c r="G1194" s="2">
        <v>0</v>
      </c>
      <c r="H1194" s="4">
        <v>2439.58</v>
      </c>
    </row>
    <row r="1195" spans="1:10" ht="12.75" hidden="1" customHeight="1" x14ac:dyDescent="0.2">
      <c r="A1195" s="3">
        <v>43617</v>
      </c>
      <c r="B1195" s="1" t="s">
        <v>2</v>
      </c>
      <c r="C1195" s="1" t="s">
        <v>1267</v>
      </c>
      <c r="D1195" s="1" t="s">
        <v>4</v>
      </c>
      <c r="E1195" s="1" t="s">
        <v>1268</v>
      </c>
      <c r="F1195" s="2">
        <v>892.97</v>
      </c>
      <c r="G1195" s="2">
        <v>0</v>
      </c>
      <c r="H1195" s="4">
        <v>3332.31</v>
      </c>
    </row>
    <row r="1196" spans="1:10" ht="12.75" hidden="1" customHeight="1" x14ac:dyDescent="0.2">
      <c r="A1196" s="3">
        <v>43647</v>
      </c>
      <c r="B1196" s="1" t="s">
        <v>2</v>
      </c>
      <c r="C1196" s="1" t="s">
        <v>1273</v>
      </c>
      <c r="D1196" s="1" t="s">
        <v>4</v>
      </c>
      <c r="E1196" s="1" t="s">
        <v>1274</v>
      </c>
      <c r="F1196" s="2">
        <v>245.29</v>
      </c>
      <c r="G1196" s="2">
        <v>0</v>
      </c>
      <c r="H1196" s="4">
        <v>2684.63</v>
      </c>
    </row>
    <row r="1197" spans="1:10" ht="12.75" hidden="1" customHeight="1" x14ac:dyDescent="0.2">
      <c r="A1197" s="3">
        <v>43678</v>
      </c>
      <c r="B1197" s="1" t="s">
        <v>2</v>
      </c>
      <c r="C1197" s="1" t="s">
        <v>1280</v>
      </c>
      <c r="D1197" s="1" t="s">
        <v>4</v>
      </c>
      <c r="E1197" s="1" t="s">
        <v>1281</v>
      </c>
      <c r="F1197" s="2">
        <v>1257.29</v>
      </c>
      <c r="G1197" s="2">
        <v>0</v>
      </c>
      <c r="H1197" s="4">
        <v>3696.63</v>
      </c>
    </row>
    <row r="1198" spans="1:10" ht="12.75" hidden="1" customHeight="1" x14ac:dyDescent="0.2">
      <c r="A1198" s="3">
        <v>43709</v>
      </c>
      <c r="B1198" s="1" t="s">
        <v>2</v>
      </c>
      <c r="C1198" s="1" t="s">
        <v>1286</v>
      </c>
      <c r="D1198" s="1" t="s">
        <v>4</v>
      </c>
      <c r="E1198" s="1" t="s">
        <v>1287</v>
      </c>
      <c r="F1198" s="2">
        <v>1121.8</v>
      </c>
      <c r="G1198" s="2">
        <v>0</v>
      </c>
      <c r="H1198" s="4">
        <v>3561.38</v>
      </c>
    </row>
    <row r="1199" spans="1:10" ht="12.75" hidden="1" customHeight="1" x14ac:dyDescent="0.2">
      <c r="A1199" s="3">
        <v>43617</v>
      </c>
      <c r="B1199" s="1" t="s">
        <v>2</v>
      </c>
      <c r="C1199" s="1" t="s">
        <v>1265</v>
      </c>
      <c r="D1199" s="1" t="s">
        <v>4</v>
      </c>
      <c r="E1199" s="1" t="s">
        <v>5</v>
      </c>
      <c r="F1199" s="2">
        <v>2401.31</v>
      </c>
      <c r="G1199" s="2">
        <v>0</v>
      </c>
      <c r="H1199" s="4">
        <v>2401.31</v>
      </c>
    </row>
    <row r="1200" spans="1:10" ht="12.75" hidden="1" customHeight="1" x14ac:dyDescent="0.2">
      <c r="A1200" s="3">
        <v>43647</v>
      </c>
      <c r="B1200" s="1" t="s">
        <v>2</v>
      </c>
      <c r="C1200" s="1" t="s">
        <v>1271</v>
      </c>
      <c r="D1200" s="1" t="s">
        <v>4</v>
      </c>
      <c r="E1200" s="1" t="s">
        <v>5</v>
      </c>
      <c r="F1200" s="2">
        <v>2401.31</v>
      </c>
      <c r="G1200" s="2">
        <v>0</v>
      </c>
      <c r="H1200" s="4">
        <v>2401.31</v>
      </c>
    </row>
    <row r="1201" spans="1:8" ht="12.75" hidden="1" customHeight="1" x14ac:dyDescent="0.2">
      <c r="A1201" s="3">
        <v>43678</v>
      </c>
      <c r="B1201" s="1" t="s">
        <v>2</v>
      </c>
      <c r="C1201" s="1" t="s">
        <v>1278</v>
      </c>
      <c r="D1201" s="1" t="s">
        <v>4</v>
      </c>
      <c r="E1201" s="1" t="s">
        <v>5</v>
      </c>
      <c r="F1201" s="2">
        <v>2401.31</v>
      </c>
      <c r="G1201" s="2">
        <v>0</v>
      </c>
      <c r="H1201" s="4">
        <v>2401.31</v>
      </c>
    </row>
    <row r="1202" spans="1:8" ht="12.75" hidden="1" customHeight="1" x14ac:dyDescent="0.2">
      <c r="A1202" s="3">
        <v>43709</v>
      </c>
      <c r="B1202" s="1" t="s">
        <v>2</v>
      </c>
      <c r="C1202" s="1" t="s">
        <v>1284</v>
      </c>
      <c r="D1202" s="1" t="s">
        <v>4</v>
      </c>
      <c r="E1202" s="1" t="s">
        <v>5</v>
      </c>
      <c r="F1202" s="2">
        <v>2401.31</v>
      </c>
      <c r="G1202" s="2">
        <v>0</v>
      </c>
      <c r="H1202" s="4">
        <v>2401.5500000000002</v>
      </c>
    </row>
    <row r="1203" spans="1:8" ht="12.75" hidden="1" customHeight="1" x14ac:dyDescent="0.2">
      <c r="A1203" s="3">
        <v>43619</v>
      </c>
      <c r="B1203" s="1" t="s">
        <v>18</v>
      </c>
      <c r="C1203" s="1" t="s">
        <v>1270</v>
      </c>
      <c r="D1203" s="1" t="s">
        <v>20</v>
      </c>
      <c r="E1203" s="1" t="s">
        <v>73</v>
      </c>
      <c r="F1203" s="2">
        <v>0</v>
      </c>
      <c r="G1203" s="2">
        <v>-3908.56</v>
      </c>
      <c r="H1203" s="4">
        <v>0</v>
      </c>
    </row>
    <row r="1204" spans="1:8" ht="12.75" hidden="1" customHeight="1" x14ac:dyDescent="0.2">
      <c r="A1204" s="3">
        <v>43678</v>
      </c>
      <c r="B1204" s="1" t="s">
        <v>18</v>
      </c>
      <c r="C1204" s="1" t="s">
        <v>1283</v>
      </c>
      <c r="D1204" s="1" t="s">
        <v>20</v>
      </c>
      <c r="E1204" s="1" t="s">
        <v>73</v>
      </c>
      <c r="F1204" s="2">
        <v>0</v>
      </c>
      <c r="G1204" s="2">
        <v>-4277.29</v>
      </c>
      <c r="H1204" s="4">
        <v>0.24</v>
      </c>
    </row>
    <row r="1205" spans="1:8" ht="12.75" hidden="1" customHeight="1" x14ac:dyDescent="0.2">
      <c r="A1205" s="3">
        <v>43647</v>
      </c>
      <c r="B1205" s="1" t="s">
        <v>2</v>
      </c>
      <c r="C1205" s="1" t="s">
        <v>1273</v>
      </c>
      <c r="D1205" s="1" t="s">
        <v>4</v>
      </c>
      <c r="E1205" s="1" t="s">
        <v>16</v>
      </c>
      <c r="F1205" s="2">
        <v>435.8</v>
      </c>
      <c r="G1205" s="2">
        <v>0</v>
      </c>
      <c r="H1205" s="4">
        <v>3120.43</v>
      </c>
    </row>
    <row r="1206" spans="1:8" ht="12.75" hidden="1" customHeight="1" x14ac:dyDescent="0.2">
      <c r="A1206" s="3">
        <v>43678</v>
      </c>
      <c r="B1206" s="1" t="s">
        <v>2</v>
      </c>
      <c r="C1206" s="1" t="s">
        <v>1280</v>
      </c>
      <c r="D1206" s="1" t="s">
        <v>4</v>
      </c>
      <c r="E1206" s="1" t="s">
        <v>27</v>
      </c>
      <c r="F1206" s="2">
        <v>478.94</v>
      </c>
      <c r="G1206" s="2">
        <v>0</v>
      </c>
      <c r="H1206" s="4">
        <v>4175.57</v>
      </c>
    </row>
    <row r="1207" spans="1:8" ht="12.75" hidden="1" customHeight="1" x14ac:dyDescent="0.2">
      <c r="A1207" s="3">
        <v>43709</v>
      </c>
      <c r="B1207" s="1" t="s">
        <v>2</v>
      </c>
      <c r="C1207" s="1" t="s">
        <v>1286</v>
      </c>
      <c r="D1207" s="1" t="s">
        <v>4</v>
      </c>
      <c r="E1207" s="1" t="s">
        <v>34</v>
      </c>
      <c r="F1207" s="2">
        <v>478.94</v>
      </c>
      <c r="G1207" s="2">
        <v>0</v>
      </c>
      <c r="H1207" s="4">
        <v>4040.32</v>
      </c>
    </row>
    <row r="1208" spans="1:8" ht="12.75" hidden="1" customHeight="1" x14ac:dyDescent="0.2">
      <c r="A1208" s="3">
        <v>43617</v>
      </c>
      <c r="B1208" s="1" t="s">
        <v>2</v>
      </c>
      <c r="C1208" s="1" t="s">
        <v>1267</v>
      </c>
      <c r="D1208" s="1" t="s">
        <v>4</v>
      </c>
      <c r="E1208" s="1" t="s">
        <v>10</v>
      </c>
      <c r="F1208" s="2">
        <v>435.8</v>
      </c>
      <c r="G1208" s="2">
        <v>0</v>
      </c>
      <c r="H1208" s="4">
        <v>3768.11</v>
      </c>
    </row>
    <row r="1209" spans="1:8" ht="12.75" customHeight="1" x14ac:dyDescent="0.2">
      <c r="A1209" s="3">
        <v>43617</v>
      </c>
      <c r="B1209" s="1" t="s">
        <v>2</v>
      </c>
      <c r="C1209" s="1" t="s">
        <v>1267</v>
      </c>
      <c r="D1209" s="1" t="s">
        <v>4</v>
      </c>
      <c r="E1209" s="1" t="s">
        <v>1269</v>
      </c>
      <c r="F1209" s="2">
        <v>140.44999999999999</v>
      </c>
      <c r="G1209" s="2">
        <v>0</v>
      </c>
      <c r="H1209" s="4">
        <v>3908.56</v>
      </c>
    </row>
    <row r="1210" spans="1:8" ht="12.75" customHeight="1" x14ac:dyDescent="0.2">
      <c r="A1210" s="3">
        <v>43647</v>
      </c>
      <c r="B1210" s="1" t="s">
        <v>2</v>
      </c>
      <c r="C1210" s="1" t="s">
        <v>1273</v>
      </c>
      <c r="D1210" s="1" t="s">
        <v>4</v>
      </c>
      <c r="E1210" s="1" t="s">
        <v>1275</v>
      </c>
      <c r="F1210" s="2">
        <v>112.07</v>
      </c>
      <c r="G1210" s="2">
        <v>0</v>
      </c>
      <c r="H1210" s="4">
        <v>3232.5</v>
      </c>
    </row>
    <row r="1211" spans="1:8" ht="12.75" customHeight="1" x14ac:dyDescent="0.2">
      <c r="A1211" s="3">
        <v>43678</v>
      </c>
      <c r="B1211" s="1" t="s">
        <v>2</v>
      </c>
      <c r="C1211" s="1" t="s">
        <v>1280</v>
      </c>
      <c r="D1211" s="1" t="s">
        <v>4</v>
      </c>
      <c r="E1211" s="1" t="s">
        <v>1282</v>
      </c>
      <c r="F1211" s="2">
        <v>101.96</v>
      </c>
      <c r="G1211" s="2">
        <v>0</v>
      </c>
      <c r="H1211" s="4">
        <v>4277.53</v>
      </c>
    </row>
    <row r="1212" spans="1:8" ht="12.75" customHeight="1" x14ac:dyDescent="0.2">
      <c r="A1212" s="3">
        <v>43709</v>
      </c>
      <c r="B1212" s="1" t="s">
        <v>2</v>
      </c>
      <c r="C1212" s="1" t="s">
        <v>1286</v>
      </c>
      <c r="D1212" s="1" t="s">
        <v>4</v>
      </c>
      <c r="E1212" s="1" t="s">
        <v>1288</v>
      </c>
      <c r="F1212" s="2">
        <v>155.99</v>
      </c>
      <c r="G1212" s="2">
        <v>0</v>
      </c>
      <c r="H1212" s="4">
        <v>4196.3100000000004</v>
      </c>
    </row>
    <row r="1213" spans="1:8" ht="12.75" customHeight="1" x14ac:dyDescent="0.2">
      <c r="A1213" s="1" t="s">
        <v>36</v>
      </c>
      <c r="B1213" s="2">
        <v>4196.3100000000004</v>
      </c>
      <c r="C1213" s="2">
        <v>0</v>
      </c>
    </row>
    <row r="1214" spans="1:8" ht="12.75" customHeight="1" x14ac:dyDescent="0.2">
      <c r="A1214" s="1" t="s">
        <v>1289</v>
      </c>
      <c r="B1214" s="1" t="s">
        <v>1</v>
      </c>
      <c r="C1214" s="2">
        <v>0</v>
      </c>
      <c r="D1214" s="2">
        <v>0</v>
      </c>
    </row>
    <row r="1215" spans="1:8" ht="12.75" hidden="1" customHeight="1" x14ac:dyDescent="0.2">
      <c r="A1215" s="3">
        <v>43647</v>
      </c>
      <c r="B1215" s="1" t="s">
        <v>2</v>
      </c>
      <c r="C1215" s="1" t="s">
        <v>1301</v>
      </c>
      <c r="D1215" s="1" t="s">
        <v>4</v>
      </c>
      <c r="E1215" s="1" t="s">
        <v>1302</v>
      </c>
      <c r="F1215" s="2">
        <v>1500</v>
      </c>
      <c r="G1215" s="2">
        <v>0</v>
      </c>
      <c r="H1215" s="4">
        <v>7390.91</v>
      </c>
    </row>
    <row r="1216" spans="1:8" ht="12.75" hidden="1" customHeight="1" x14ac:dyDescent="0.2">
      <c r="A1216" s="3">
        <v>43647</v>
      </c>
      <c r="B1216" s="1" t="s">
        <v>18</v>
      </c>
      <c r="C1216" s="1" t="s">
        <v>1303</v>
      </c>
      <c r="D1216" s="1" t="s">
        <v>20</v>
      </c>
      <c r="E1216" s="1" t="s">
        <v>1304</v>
      </c>
      <c r="F1216" s="2">
        <v>0</v>
      </c>
      <c r="G1216" s="2">
        <v>-7390.91</v>
      </c>
      <c r="H1216" s="4">
        <v>0</v>
      </c>
    </row>
    <row r="1217" spans="1:8" ht="12.75" hidden="1" customHeight="1" x14ac:dyDescent="0.2">
      <c r="A1217" s="3">
        <v>43675</v>
      </c>
      <c r="B1217" s="1" t="s">
        <v>18</v>
      </c>
      <c r="C1217" s="1" t="s">
        <v>1305</v>
      </c>
      <c r="D1217" s="1" t="s">
        <v>20</v>
      </c>
      <c r="E1217" s="1" t="s">
        <v>1304</v>
      </c>
      <c r="F1217" s="2">
        <v>0</v>
      </c>
      <c r="G1217" s="2">
        <v>-6365.25</v>
      </c>
      <c r="H1217" s="4">
        <v>-6365.25</v>
      </c>
    </row>
    <row r="1218" spans="1:8" ht="12.75" hidden="1" customHeight="1" x14ac:dyDescent="0.2">
      <c r="A1218" s="3">
        <v>43703</v>
      </c>
      <c r="B1218" s="1" t="s">
        <v>18</v>
      </c>
      <c r="C1218" s="1" t="s">
        <v>1311</v>
      </c>
      <c r="D1218" s="1" t="s">
        <v>20</v>
      </c>
      <c r="E1218" s="1" t="s">
        <v>1304</v>
      </c>
      <c r="F1218" s="2">
        <v>0</v>
      </c>
      <c r="G1218" s="2">
        <v>-7232.28</v>
      </c>
      <c r="H1218" s="4">
        <v>-7232.28</v>
      </c>
    </row>
    <row r="1219" spans="1:8" ht="12.75" hidden="1" customHeight="1" x14ac:dyDescent="0.2">
      <c r="A1219" s="3">
        <v>43617</v>
      </c>
      <c r="B1219" s="1" t="s">
        <v>2</v>
      </c>
      <c r="C1219" s="1" t="s">
        <v>1291</v>
      </c>
      <c r="D1219" s="1" t="s">
        <v>4</v>
      </c>
      <c r="E1219" s="1" t="s">
        <v>7</v>
      </c>
      <c r="F1219" s="2">
        <v>40</v>
      </c>
      <c r="G1219" s="2">
        <v>0</v>
      </c>
      <c r="H1219" s="4">
        <v>3916.75</v>
      </c>
    </row>
    <row r="1220" spans="1:8" ht="12.75" hidden="1" customHeight="1" x14ac:dyDescent="0.2">
      <c r="A1220" s="3">
        <v>43647</v>
      </c>
      <c r="B1220" s="1" t="s">
        <v>2</v>
      </c>
      <c r="C1220" s="1" t="s">
        <v>1297</v>
      </c>
      <c r="D1220" s="1" t="s">
        <v>4</v>
      </c>
      <c r="E1220" s="1" t="s">
        <v>7</v>
      </c>
      <c r="F1220" s="2">
        <v>40</v>
      </c>
      <c r="G1220" s="2">
        <v>0</v>
      </c>
      <c r="H1220" s="4">
        <v>3916.75</v>
      </c>
    </row>
    <row r="1221" spans="1:8" ht="12.75" hidden="1" customHeight="1" x14ac:dyDescent="0.2">
      <c r="A1221" s="3">
        <v>43678</v>
      </c>
      <c r="B1221" s="1" t="s">
        <v>2</v>
      </c>
      <c r="C1221" s="1" t="s">
        <v>1307</v>
      </c>
      <c r="D1221" s="1" t="s">
        <v>4</v>
      </c>
      <c r="E1221" s="1" t="s">
        <v>7</v>
      </c>
      <c r="F1221" s="2">
        <v>40</v>
      </c>
      <c r="G1221" s="2">
        <v>0</v>
      </c>
      <c r="H1221" s="4">
        <v>-2448.5</v>
      </c>
    </row>
    <row r="1222" spans="1:8" ht="12.75" hidden="1" customHeight="1" x14ac:dyDescent="0.2">
      <c r="A1222" s="3">
        <v>43709</v>
      </c>
      <c r="B1222" s="1" t="s">
        <v>2</v>
      </c>
      <c r="C1222" s="1" t="s">
        <v>1313</v>
      </c>
      <c r="D1222" s="1" t="s">
        <v>4</v>
      </c>
      <c r="E1222" s="1" t="s">
        <v>7</v>
      </c>
      <c r="F1222" s="2">
        <v>40</v>
      </c>
      <c r="G1222" s="2">
        <v>0</v>
      </c>
      <c r="H1222" s="4">
        <v>-3315.53</v>
      </c>
    </row>
    <row r="1223" spans="1:8" ht="12.75" hidden="1" customHeight="1" x14ac:dyDescent="0.2">
      <c r="A1223" s="3">
        <v>43617</v>
      </c>
      <c r="B1223" s="1" t="s">
        <v>2</v>
      </c>
      <c r="C1223" s="1" t="s">
        <v>1292</v>
      </c>
      <c r="D1223" s="1" t="s">
        <v>4</v>
      </c>
      <c r="E1223" s="1" t="s">
        <v>1293</v>
      </c>
      <c r="F1223" s="2">
        <v>1623.63</v>
      </c>
      <c r="G1223" s="2">
        <v>0</v>
      </c>
      <c r="H1223" s="4">
        <v>5540.38</v>
      </c>
    </row>
    <row r="1224" spans="1:8" ht="12.75" hidden="1" customHeight="1" x14ac:dyDescent="0.2">
      <c r="A1224" s="3">
        <v>43647</v>
      </c>
      <c r="B1224" s="1" t="s">
        <v>2</v>
      </c>
      <c r="C1224" s="1" t="s">
        <v>1298</v>
      </c>
      <c r="D1224" s="1" t="s">
        <v>4</v>
      </c>
      <c r="E1224" s="1" t="s">
        <v>1299</v>
      </c>
      <c r="F1224" s="2">
        <v>1415.16</v>
      </c>
      <c r="G1224" s="2">
        <v>0</v>
      </c>
      <c r="H1224" s="4">
        <v>5331.91</v>
      </c>
    </row>
    <row r="1225" spans="1:8" ht="12.75" hidden="1" customHeight="1" x14ac:dyDescent="0.2">
      <c r="A1225" s="3">
        <v>43678</v>
      </c>
      <c r="B1225" s="1" t="s">
        <v>2</v>
      </c>
      <c r="C1225" s="1" t="s">
        <v>1308</v>
      </c>
      <c r="D1225" s="1" t="s">
        <v>4</v>
      </c>
      <c r="E1225" s="1" t="s">
        <v>1309</v>
      </c>
      <c r="F1225" s="2">
        <v>1811.86</v>
      </c>
      <c r="G1225" s="2">
        <v>0</v>
      </c>
      <c r="H1225" s="4">
        <v>-636.64</v>
      </c>
    </row>
    <row r="1226" spans="1:8" ht="12.75" hidden="1" customHeight="1" x14ac:dyDescent="0.2">
      <c r="A1226" s="3">
        <v>43709</v>
      </c>
      <c r="B1226" s="1" t="s">
        <v>2</v>
      </c>
      <c r="C1226" s="1" t="s">
        <v>1314</v>
      </c>
      <c r="D1226" s="1" t="s">
        <v>4</v>
      </c>
      <c r="E1226" s="1" t="s">
        <v>1315</v>
      </c>
      <c r="F1226" s="2">
        <v>2604.75</v>
      </c>
      <c r="G1226" s="2">
        <v>0</v>
      </c>
      <c r="H1226" s="4">
        <v>-710.78</v>
      </c>
    </row>
    <row r="1227" spans="1:8" ht="12.75" hidden="1" customHeight="1" x14ac:dyDescent="0.2">
      <c r="A1227" s="3">
        <v>43617</v>
      </c>
      <c r="B1227" s="1" t="s">
        <v>2</v>
      </c>
      <c r="C1227" s="1" t="s">
        <v>1290</v>
      </c>
      <c r="D1227" s="1" t="s">
        <v>4</v>
      </c>
      <c r="E1227" s="1" t="s">
        <v>5</v>
      </c>
      <c r="F1227" s="2">
        <v>3876.75</v>
      </c>
      <c r="G1227" s="2">
        <v>0</v>
      </c>
      <c r="H1227" s="4">
        <v>3876.75</v>
      </c>
    </row>
    <row r="1228" spans="1:8" ht="12.75" hidden="1" customHeight="1" x14ac:dyDescent="0.2">
      <c r="A1228" s="3">
        <v>43647</v>
      </c>
      <c r="B1228" s="1" t="s">
        <v>2</v>
      </c>
      <c r="C1228" s="1" t="s">
        <v>1296</v>
      </c>
      <c r="D1228" s="1" t="s">
        <v>4</v>
      </c>
      <c r="E1228" s="1" t="s">
        <v>5</v>
      </c>
      <c r="F1228" s="2">
        <v>3876.75</v>
      </c>
      <c r="G1228" s="2">
        <v>0</v>
      </c>
      <c r="H1228" s="4">
        <v>3876.75</v>
      </c>
    </row>
    <row r="1229" spans="1:8" ht="12.75" hidden="1" customHeight="1" x14ac:dyDescent="0.2">
      <c r="A1229" s="3">
        <v>43678</v>
      </c>
      <c r="B1229" s="1" t="s">
        <v>2</v>
      </c>
      <c r="C1229" s="1" t="s">
        <v>1306</v>
      </c>
      <c r="D1229" s="1" t="s">
        <v>4</v>
      </c>
      <c r="E1229" s="1" t="s">
        <v>5</v>
      </c>
      <c r="F1229" s="2">
        <v>3876.75</v>
      </c>
      <c r="G1229" s="2">
        <v>0</v>
      </c>
      <c r="H1229" s="4">
        <v>-2488.5</v>
      </c>
    </row>
    <row r="1230" spans="1:8" ht="12.75" hidden="1" customHeight="1" x14ac:dyDescent="0.2">
      <c r="A1230" s="3">
        <v>43709</v>
      </c>
      <c r="B1230" s="1" t="s">
        <v>2</v>
      </c>
      <c r="C1230" s="1" t="s">
        <v>1312</v>
      </c>
      <c r="D1230" s="1" t="s">
        <v>4</v>
      </c>
      <c r="E1230" s="1" t="s">
        <v>5</v>
      </c>
      <c r="F1230" s="2">
        <v>3876.75</v>
      </c>
      <c r="G1230" s="2">
        <v>0</v>
      </c>
      <c r="H1230" s="4">
        <v>-3355.53</v>
      </c>
    </row>
    <row r="1231" spans="1:8" ht="12.75" hidden="1" customHeight="1" x14ac:dyDescent="0.2">
      <c r="A1231" s="3">
        <v>43620</v>
      </c>
      <c r="B1231" s="1" t="s">
        <v>18</v>
      </c>
      <c r="C1231" s="1" t="s">
        <v>1295</v>
      </c>
      <c r="D1231" s="1" t="s">
        <v>20</v>
      </c>
      <c r="E1231" s="1" t="s">
        <v>73</v>
      </c>
      <c r="F1231" s="2">
        <v>0</v>
      </c>
      <c r="G1231" s="2">
        <v>-6116.63</v>
      </c>
      <c r="H1231" s="4">
        <v>0</v>
      </c>
    </row>
    <row r="1232" spans="1:8" ht="12.75" hidden="1" customHeight="1" x14ac:dyDescent="0.2">
      <c r="A1232" s="3">
        <v>43647</v>
      </c>
      <c r="B1232" s="1" t="s">
        <v>2</v>
      </c>
      <c r="C1232" s="1" t="s">
        <v>1298</v>
      </c>
      <c r="D1232" s="1" t="s">
        <v>4</v>
      </c>
      <c r="E1232" s="1" t="s">
        <v>16</v>
      </c>
      <c r="F1232" s="2">
        <v>435.8</v>
      </c>
      <c r="G1232" s="2">
        <v>0</v>
      </c>
      <c r="H1232" s="4">
        <v>5767.71</v>
      </c>
    </row>
    <row r="1233" spans="1:10" ht="12.75" hidden="1" customHeight="1" x14ac:dyDescent="0.2">
      <c r="A1233" s="3">
        <v>43678</v>
      </c>
      <c r="B1233" s="1" t="s">
        <v>2</v>
      </c>
      <c r="C1233" s="1" t="s">
        <v>1308</v>
      </c>
      <c r="D1233" s="1" t="s">
        <v>4</v>
      </c>
      <c r="E1233" s="1" t="s">
        <v>27</v>
      </c>
      <c r="F1233" s="2">
        <v>478.94</v>
      </c>
      <c r="G1233" s="2">
        <v>0</v>
      </c>
      <c r="H1233" s="4">
        <v>-157.69999999999999</v>
      </c>
    </row>
    <row r="1234" spans="1:10" ht="12.75" hidden="1" customHeight="1" x14ac:dyDescent="0.2">
      <c r="A1234" s="3">
        <v>43709</v>
      </c>
      <c r="B1234" s="1" t="s">
        <v>2</v>
      </c>
      <c r="C1234" s="1" t="s">
        <v>1314</v>
      </c>
      <c r="D1234" s="1" t="s">
        <v>4</v>
      </c>
      <c r="E1234" s="1" t="s">
        <v>34</v>
      </c>
      <c r="F1234" s="2">
        <v>478.94</v>
      </c>
      <c r="G1234" s="2">
        <v>0</v>
      </c>
      <c r="H1234" s="4">
        <v>-231.84</v>
      </c>
    </row>
    <row r="1235" spans="1:10" ht="12.75" hidden="1" customHeight="1" x14ac:dyDescent="0.2">
      <c r="A1235" s="3">
        <v>43617</v>
      </c>
      <c r="B1235" s="1" t="s">
        <v>2</v>
      </c>
      <c r="C1235" s="1" t="s">
        <v>1292</v>
      </c>
      <c r="D1235" s="1" t="s">
        <v>4</v>
      </c>
      <c r="E1235" s="1" t="s">
        <v>10</v>
      </c>
      <c r="F1235" s="2">
        <v>435.8</v>
      </c>
      <c r="G1235" s="2">
        <v>0</v>
      </c>
      <c r="H1235" s="4">
        <v>5976.18</v>
      </c>
    </row>
    <row r="1236" spans="1:10" s="9" customFormat="1" ht="12.75" customHeight="1" x14ac:dyDescent="0.2">
      <c r="A1236" s="5">
        <v>43617</v>
      </c>
      <c r="B1236" s="6" t="s">
        <v>2</v>
      </c>
      <c r="C1236" s="6" t="s">
        <v>1292</v>
      </c>
      <c r="D1236" s="6" t="s">
        <v>4</v>
      </c>
      <c r="E1236" s="6" t="s">
        <v>1294</v>
      </c>
      <c r="F1236" s="7">
        <v>140.44999999999999</v>
      </c>
      <c r="G1236" s="7">
        <v>0</v>
      </c>
      <c r="H1236" s="8">
        <v>6116.63</v>
      </c>
    </row>
    <row r="1237" spans="1:10" s="9" customFormat="1" ht="12.75" customHeight="1" x14ac:dyDescent="0.2">
      <c r="A1237" s="5">
        <v>43647</v>
      </c>
      <c r="B1237" s="6" t="s">
        <v>2</v>
      </c>
      <c r="C1237" s="6" t="s">
        <v>1298</v>
      </c>
      <c r="D1237" s="6" t="s">
        <v>4</v>
      </c>
      <c r="E1237" s="6" t="s">
        <v>1300</v>
      </c>
      <c r="F1237" s="7">
        <v>123.2</v>
      </c>
      <c r="G1237" s="7">
        <v>0</v>
      </c>
      <c r="H1237" s="8">
        <v>5890.91</v>
      </c>
    </row>
    <row r="1238" spans="1:10" s="9" customFormat="1" ht="12.75" customHeight="1" x14ac:dyDescent="0.2">
      <c r="A1238" s="5">
        <v>43678</v>
      </c>
      <c r="B1238" s="6" t="s">
        <v>2</v>
      </c>
      <c r="C1238" s="6" t="s">
        <v>1308</v>
      </c>
      <c r="D1238" s="6" t="s">
        <v>4</v>
      </c>
      <c r="E1238" s="6" t="s">
        <v>1310</v>
      </c>
      <c r="F1238" s="7">
        <v>157.69999999999999</v>
      </c>
      <c r="G1238" s="7">
        <v>0</v>
      </c>
      <c r="H1238" s="8">
        <v>0</v>
      </c>
    </row>
    <row r="1239" spans="1:10" s="19" customFormat="1" ht="12.75" customHeight="1" x14ac:dyDescent="0.2">
      <c r="A1239" s="15">
        <v>43709</v>
      </c>
      <c r="B1239" s="16" t="s">
        <v>2</v>
      </c>
      <c r="C1239" s="16" t="s">
        <v>1314</v>
      </c>
      <c r="D1239" s="16" t="s">
        <v>4</v>
      </c>
      <c r="E1239" s="16" t="s">
        <v>1316</v>
      </c>
      <c r="F1239" s="17">
        <v>231.84</v>
      </c>
      <c r="G1239" s="17">
        <v>0</v>
      </c>
      <c r="H1239" s="18">
        <v>0</v>
      </c>
      <c r="J1239" s="26">
        <f>F1239-F1238</f>
        <v>74.140000000000015</v>
      </c>
    </row>
    <row r="1240" spans="1:10" ht="12.75" customHeight="1" x14ac:dyDescent="0.2">
      <c r="A1240" s="1" t="s">
        <v>36</v>
      </c>
      <c r="B1240" s="2">
        <v>0</v>
      </c>
      <c r="C1240" s="2">
        <v>0</v>
      </c>
    </row>
    <row r="1241" spans="1:10" ht="12.75" customHeight="1" x14ac:dyDescent="0.2">
      <c r="A1241" s="1" t="s">
        <v>1317</v>
      </c>
      <c r="B1241" s="1" t="s">
        <v>1</v>
      </c>
      <c r="D1241" s="2">
        <v>-0.95</v>
      </c>
    </row>
    <row r="1242" spans="1:10" ht="12.75" hidden="1" customHeight="1" x14ac:dyDescent="0.2">
      <c r="A1242" s="3">
        <v>43617</v>
      </c>
      <c r="B1242" s="1" t="s">
        <v>2</v>
      </c>
      <c r="C1242" s="1" t="s">
        <v>1319</v>
      </c>
      <c r="D1242" s="1" t="s">
        <v>4</v>
      </c>
      <c r="E1242" s="1" t="s">
        <v>7</v>
      </c>
      <c r="F1242" s="2">
        <v>40</v>
      </c>
      <c r="G1242" s="2">
        <v>0</v>
      </c>
      <c r="H1242" s="4">
        <v>3098.1</v>
      </c>
    </row>
    <row r="1243" spans="1:10" ht="12.75" hidden="1" customHeight="1" x14ac:dyDescent="0.2">
      <c r="A1243" s="3">
        <v>43647</v>
      </c>
      <c r="B1243" s="1" t="s">
        <v>2</v>
      </c>
      <c r="C1243" s="1" t="s">
        <v>1325</v>
      </c>
      <c r="D1243" s="1" t="s">
        <v>4</v>
      </c>
      <c r="E1243" s="1" t="s">
        <v>7</v>
      </c>
      <c r="F1243" s="2">
        <v>40</v>
      </c>
      <c r="G1243" s="2">
        <v>0</v>
      </c>
      <c r="H1243" s="4">
        <v>3099.05</v>
      </c>
    </row>
    <row r="1244" spans="1:10" ht="12.75" hidden="1" customHeight="1" x14ac:dyDescent="0.2">
      <c r="A1244" s="3">
        <v>43678</v>
      </c>
      <c r="B1244" s="1" t="s">
        <v>2</v>
      </c>
      <c r="C1244" s="1" t="s">
        <v>1333</v>
      </c>
      <c r="D1244" s="1" t="s">
        <v>4</v>
      </c>
      <c r="E1244" s="1" t="s">
        <v>7</v>
      </c>
      <c r="F1244" s="2">
        <v>40</v>
      </c>
      <c r="G1244" s="2">
        <v>0</v>
      </c>
      <c r="H1244" s="4">
        <v>-1879.98</v>
      </c>
    </row>
    <row r="1245" spans="1:10" ht="12.75" hidden="1" customHeight="1" x14ac:dyDescent="0.2">
      <c r="A1245" s="3">
        <v>43709</v>
      </c>
      <c r="B1245" s="1" t="s">
        <v>2</v>
      </c>
      <c r="C1245" s="1" t="s">
        <v>1338</v>
      </c>
      <c r="D1245" s="1" t="s">
        <v>4</v>
      </c>
      <c r="E1245" s="1" t="s">
        <v>7</v>
      </c>
      <c r="F1245" s="2">
        <v>40</v>
      </c>
      <c r="G1245" s="2">
        <v>0</v>
      </c>
      <c r="H1245" s="4">
        <v>3098.13</v>
      </c>
    </row>
    <row r="1246" spans="1:10" ht="12.75" hidden="1" customHeight="1" x14ac:dyDescent="0.2">
      <c r="A1246" s="3">
        <v>43617</v>
      </c>
      <c r="B1246" s="1" t="s">
        <v>2</v>
      </c>
      <c r="C1246" s="1" t="s">
        <v>1320</v>
      </c>
      <c r="D1246" s="1" t="s">
        <v>4</v>
      </c>
      <c r="E1246" s="1" t="s">
        <v>1321</v>
      </c>
      <c r="F1246" s="2">
        <v>1135.8499999999999</v>
      </c>
      <c r="G1246" s="2">
        <v>0</v>
      </c>
      <c r="H1246" s="4">
        <v>4233.95</v>
      </c>
    </row>
    <row r="1247" spans="1:10" ht="12.75" hidden="1" customHeight="1" x14ac:dyDescent="0.2">
      <c r="A1247" s="3">
        <v>43647</v>
      </c>
      <c r="B1247" s="1" t="s">
        <v>2</v>
      </c>
      <c r="C1247" s="1" t="s">
        <v>1326</v>
      </c>
      <c r="D1247" s="1" t="s">
        <v>4</v>
      </c>
      <c r="E1247" s="1" t="s">
        <v>1327</v>
      </c>
      <c r="F1247" s="2">
        <v>1036.67</v>
      </c>
      <c r="G1247" s="2">
        <v>0</v>
      </c>
      <c r="H1247" s="4">
        <v>4135.72</v>
      </c>
    </row>
    <row r="1248" spans="1:10" ht="12.75" hidden="1" customHeight="1" x14ac:dyDescent="0.2">
      <c r="A1248" s="3">
        <v>43678</v>
      </c>
      <c r="B1248" s="1" t="s">
        <v>2</v>
      </c>
      <c r="C1248" s="1" t="s">
        <v>1334</v>
      </c>
      <c r="D1248" s="1" t="s">
        <v>4</v>
      </c>
      <c r="E1248" s="1" t="s">
        <v>1335</v>
      </c>
      <c r="F1248" s="2">
        <v>996.19</v>
      </c>
      <c r="G1248" s="2">
        <v>0</v>
      </c>
      <c r="H1248" s="4">
        <v>-883.79</v>
      </c>
    </row>
    <row r="1249" spans="1:8" ht="12.75" hidden="1" customHeight="1" x14ac:dyDescent="0.2">
      <c r="A1249" s="3">
        <v>43709</v>
      </c>
      <c r="B1249" s="1" t="s">
        <v>2</v>
      </c>
      <c r="C1249" s="1" t="s">
        <v>1339</v>
      </c>
      <c r="D1249" s="1" t="s">
        <v>4</v>
      </c>
      <c r="E1249" s="1" t="s">
        <v>1340</v>
      </c>
      <c r="F1249" s="2">
        <v>2375.9</v>
      </c>
      <c r="G1249" s="2">
        <v>0</v>
      </c>
      <c r="H1249" s="4">
        <v>5474.03</v>
      </c>
    </row>
    <row r="1250" spans="1:8" ht="12.75" hidden="1" customHeight="1" x14ac:dyDescent="0.2">
      <c r="A1250" s="3">
        <v>43617</v>
      </c>
      <c r="B1250" s="1" t="s">
        <v>2</v>
      </c>
      <c r="C1250" s="1" t="s">
        <v>1318</v>
      </c>
      <c r="D1250" s="1" t="s">
        <v>4</v>
      </c>
      <c r="E1250" s="1" t="s">
        <v>5</v>
      </c>
      <c r="F1250" s="2">
        <v>3059.05</v>
      </c>
      <c r="G1250" s="2">
        <v>0</v>
      </c>
      <c r="H1250" s="4">
        <v>3058.1</v>
      </c>
    </row>
    <row r="1251" spans="1:8" ht="12.75" hidden="1" customHeight="1" x14ac:dyDescent="0.2">
      <c r="A1251" s="3">
        <v>43647</v>
      </c>
      <c r="B1251" s="1" t="s">
        <v>2</v>
      </c>
      <c r="C1251" s="1" t="s">
        <v>1324</v>
      </c>
      <c r="D1251" s="1" t="s">
        <v>4</v>
      </c>
      <c r="E1251" s="1" t="s">
        <v>5</v>
      </c>
      <c r="F1251" s="2">
        <v>3059.05</v>
      </c>
      <c r="G1251" s="2">
        <v>0</v>
      </c>
      <c r="H1251" s="4">
        <v>3059.05</v>
      </c>
    </row>
    <row r="1252" spans="1:8" ht="12.75" hidden="1" customHeight="1" x14ac:dyDescent="0.2">
      <c r="A1252" s="3">
        <v>43678</v>
      </c>
      <c r="B1252" s="1" t="s">
        <v>2</v>
      </c>
      <c r="C1252" s="1" t="s">
        <v>1332</v>
      </c>
      <c r="D1252" s="1" t="s">
        <v>4</v>
      </c>
      <c r="E1252" s="1" t="s">
        <v>5</v>
      </c>
      <c r="F1252" s="2">
        <v>3059.05</v>
      </c>
      <c r="G1252" s="2">
        <v>0</v>
      </c>
      <c r="H1252" s="4">
        <v>-1919.98</v>
      </c>
    </row>
    <row r="1253" spans="1:8" ht="12.75" hidden="1" customHeight="1" x14ac:dyDescent="0.2">
      <c r="A1253" s="3">
        <v>43709</v>
      </c>
      <c r="B1253" s="1" t="s">
        <v>2</v>
      </c>
      <c r="C1253" s="1" t="s">
        <v>1337</v>
      </c>
      <c r="D1253" s="1" t="s">
        <v>4</v>
      </c>
      <c r="E1253" s="1" t="s">
        <v>5</v>
      </c>
      <c r="F1253" s="2">
        <v>3059.05</v>
      </c>
      <c r="G1253" s="2">
        <v>0</v>
      </c>
      <c r="H1253" s="4">
        <v>3058.13</v>
      </c>
    </row>
    <row r="1254" spans="1:8" ht="12.75" hidden="1" customHeight="1" x14ac:dyDescent="0.2">
      <c r="A1254" s="3">
        <v>43647</v>
      </c>
      <c r="B1254" s="1" t="s">
        <v>18</v>
      </c>
      <c r="C1254" s="1" t="s">
        <v>1329</v>
      </c>
      <c r="D1254" s="1" t="s">
        <v>20</v>
      </c>
      <c r="E1254" s="1" t="s">
        <v>1330</v>
      </c>
      <c r="F1254" s="2">
        <v>0</v>
      </c>
      <c r="G1254" s="2">
        <v>-4941</v>
      </c>
      <c r="H1254" s="4">
        <v>-0.03</v>
      </c>
    </row>
    <row r="1255" spans="1:8" ht="12.75" hidden="1" customHeight="1" x14ac:dyDescent="0.2">
      <c r="A1255" s="3">
        <v>43676</v>
      </c>
      <c r="B1255" s="1" t="s">
        <v>18</v>
      </c>
      <c r="C1255" s="1" t="s">
        <v>1331</v>
      </c>
      <c r="D1255" s="1" t="s">
        <v>20</v>
      </c>
      <c r="E1255" s="1" t="s">
        <v>1330</v>
      </c>
      <c r="F1255" s="2">
        <v>0</v>
      </c>
      <c r="G1255" s="2">
        <v>-4979</v>
      </c>
      <c r="H1255" s="4">
        <v>-4979.03</v>
      </c>
    </row>
    <row r="1256" spans="1:8" ht="12.75" hidden="1" customHeight="1" x14ac:dyDescent="0.2">
      <c r="A1256" s="3">
        <v>43617</v>
      </c>
      <c r="B1256" s="1" t="s">
        <v>18</v>
      </c>
      <c r="C1256" s="1" t="s">
        <v>1323</v>
      </c>
      <c r="D1256" s="1" t="s">
        <v>20</v>
      </c>
      <c r="E1256" s="1" t="s">
        <v>73</v>
      </c>
      <c r="F1256" s="2">
        <v>0</v>
      </c>
      <c r="G1256" s="2">
        <v>-5246.07</v>
      </c>
      <c r="H1256" s="4">
        <v>0</v>
      </c>
    </row>
    <row r="1257" spans="1:8" ht="12.75" hidden="1" customHeight="1" x14ac:dyDescent="0.2">
      <c r="A1257" s="3">
        <v>43647</v>
      </c>
      <c r="B1257" s="1" t="s">
        <v>2</v>
      </c>
      <c r="C1257" s="1" t="s">
        <v>1326</v>
      </c>
      <c r="D1257" s="1" t="s">
        <v>4</v>
      </c>
      <c r="E1257" s="1" t="s">
        <v>16</v>
      </c>
      <c r="F1257" s="2">
        <v>435.8</v>
      </c>
      <c r="G1257" s="2">
        <v>0</v>
      </c>
      <c r="H1257" s="4">
        <v>4571.5200000000004</v>
      </c>
    </row>
    <row r="1258" spans="1:8" ht="12.75" hidden="1" customHeight="1" x14ac:dyDescent="0.2">
      <c r="A1258" s="3">
        <v>43678</v>
      </c>
      <c r="B1258" s="1" t="s">
        <v>2</v>
      </c>
      <c r="C1258" s="1" t="s">
        <v>1334</v>
      </c>
      <c r="D1258" s="1" t="s">
        <v>4</v>
      </c>
      <c r="E1258" s="1" t="s">
        <v>27</v>
      </c>
      <c r="F1258" s="2">
        <v>478.94</v>
      </c>
      <c r="G1258" s="2">
        <v>0</v>
      </c>
      <c r="H1258" s="4">
        <v>-404.85</v>
      </c>
    </row>
    <row r="1259" spans="1:8" ht="12.75" hidden="1" customHeight="1" x14ac:dyDescent="0.2">
      <c r="A1259" s="3">
        <v>43709</v>
      </c>
      <c r="B1259" s="1" t="s">
        <v>2</v>
      </c>
      <c r="C1259" s="1" t="s">
        <v>1339</v>
      </c>
      <c r="D1259" s="1" t="s">
        <v>4</v>
      </c>
      <c r="E1259" s="1" t="s">
        <v>34</v>
      </c>
      <c r="F1259" s="2">
        <v>478.94</v>
      </c>
      <c r="G1259" s="2">
        <v>0</v>
      </c>
      <c r="H1259" s="4">
        <v>5952.97</v>
      </c>
    </row>
    <row r="1260" spans="1:8" ht="12.75" hidden="1" customHeight="1" x14ac:dyDescent="0.2">
      <c r="A1260" s="3">
        <v>43617</v>
      </c>
      <c r="B1260" s="1" t="s">
        <v>2</v>
      </c>
      <c r="C1260" s="1" t="s">
        <v>1320</v>
      </c>
      <c r="D1260" s="1" t="s">
        <v>4</v>
      </c>
      <c r="E1260" s="1" t="s">
        <v>10</v>
      </c>
      <c r="F1260" s="2">
        <v>435.8</v>
      </c>
      <c r="G1260" s="2">
        <v>0</v>
      </c>
      <c r="H1260" s="4">
        <v>4669.75</v>
      </c>
    </row>
    <row r="1261" spans="1:8" s="14" customFormat="1" ht="12.75" customHeight="1" x14ac:dyDescent="0.2">
      <c r="A1261" s="10">
        <v>43617</v>
      </c>
      <c r="B1261" s="11" t="s">
        <v>2</v>
      </c>
      <c r="C1261" s="11" t="s">
        <v>1320</v>
      </c>
      <c r="D1261" s="11" t="s">
        <v>4</v>
      </c>
      <c r="E1261" s="11" t="s">
        <v>1322</v>
      </c>
      <c r="F1261" s="12">
        <v>576.32000000000005</v>
      </c>
      <c r="G1261" s="12">
        <v>0</v>
      </c>
      <c r="H1261" s="13">
        <v>5246.07</v>
      </c>
    </row>
    <row r="1262" spans="1:8" s="14" customFormat="1" ht="12.75" customHeight="1" x14ac:dyDescent="0.2">
      <c r="A1262" s="10">
        <v>43647</v>
      </c>
      <c r="B1262" s="11" t="s">
        <v>2</v>
      </c>
      <c r="C1262" s="11" t="s">
        <v>1326</v>
      </c>
      <c r="D1262" s="11" t="s">
        <v>4</v>
      </c>
      <c r="E1262" s="11" t="s">
        <v>1328</v>
      </c>
      <c r="F1262" s="12">
        <v>369.45</v>
      </c>
      <c r="G1262" s="12">
        <v>0</v>
      </c>
      <c r="H1262" s="13">
        <v>4940.97</v>
      </c>
    </row>
    <row r="1263" spans="1:8" s="14" customFormat="1" ht="12.75" customHeight="1" x14ac:dyDescent="0.2">
      <c r="A1263" s="10">
        <v>43678</v>
      </c>
      <c r="B1263" s="11" t="s">
        <v>2</v>
      </c>
      <c r="C1263" s="11" t="s">
        <v>1334</v>
      </c>
      <c r="D1263" s="11" t="s">
        <v>4</v>
      </c>
      <c r="E1263" s="11" t="s">
        <v>1336</v>
      </c>
      <c r="F1263" s="12">
        <v>403.93</v>
      </c>
      <c r="G1263" s="12">
        <v>0</v>
      </c>
      <c r="H1263" s="13">
        <v>-0.92</v>
      </c>
    </row>
    <row r="1264" spans="1:8" s="14" customFormat="1" ht="12.75" customHeight="1" x14ac:dyDescent="0.2">
      <c r="A1264" s="10">
        <v>43709</v>
      </c>
      <c r="B1264" s="11" t="s">
        <v>2</v>
      </c>
      <c r="C1264" s="11" t="s">
        <v>1339</v>
      </c>
      <c r="D1264" s="11" t="s">
        <v>4</v>
      </c>
      <c r="E1264" s="11" t="s">
        <v>1341</v>
      </c>
      <c r="F1264" s="12">
        <v>597.14</v>
      </c>
      <c r="G1264" s="12">
        <v>0</v>
      </c>
      <c r="H1264" s="13">
        <v>6550.11</v>
      </c>
    </row>
    <row r="1265" spans="1:8" ht="12.75" customHeight="1" x14ac:dyDescent="0.2">
      <c r="A1265" s="1" t="s">
        <v>36</v>
      </c>
      <c r="B1265" s="2">
        <v>6550.11</v>
      </c>
      <c r="C1265" s="2">
        <v>0</v>
      </c>
    </row>
    <row r="1266" spans="1:8" ht="12.75" customHeight="1" x14ac:dyDescent="0.2">
      <c r="A1266" s="1" t="s">
        <v>1342</v>
      </c>
      <c r="B1266" s="1" t="s">
        <v>1</v>
      </c>
      <c r="D1266" s="2">
        <v>-3780.79</v>
      </c>
    </row>
    <row r="1267" spans="1:8" ht="12.75" hidden="1" customHeight="1" x14ac:dyDescent="0.2">
      <c r="A1267" s="3">
        <v>43617</v>
      </c>
      <c r="B1267" s="1" t="s">
        <v>2</v>
      </c>
      <c r="C1267" s="1" t="s">
        <v>1344</v>
      </c>
      <c r="D1267" s="1" t="s">
        <v>4</v>
      </c>
      <c r="E1267" s="1" t="s">
        <v>7</v>
      </c>
      <c r="F1267" s="2">
        <v>40</v>
      </c>
      <c r="G1267" s="2">
        <v>0</v>
      </c>
      <c r="H1267" s="4">
        <v>-1203.19</v>
      </c>
    </row>
    <row r="1268" spans="1:8" ht="12.75" hidden="1" customHeight="1" x14ac:dyDescent="0.2">
      <c r="A1268" s="3">
        <v>43647</v>
      </c>
      <c r="B1268" s="1" t="s">
        <v>2</v>
      </c>
      <c r="C1268" s="1" t="s">
        <v>1351</v>
      </c>
      <c r="D1268" s="1" t="s">
        <v>4</v>
      </c>
      <c r="E1268" s="1" t="s">
        <v>7</v>
      </c>
      <c r="F1268" s="2">
        <v>40</v>
      </c>
      <c r="G1268" s="2">
        <v>0</v>
      </c>
      <c r="H1268" s="4">
        <v>-1036.98</v>
      </c>
    </row>
    <row r="1269" spans="1:8" ht="12.75" hidden="1" customHeight="1" x14ac:dyDescent="0.2">
      <c r="A1269" s="3">
        <v>43678</v>
      </c>
      <c r="B1269" s="1" t="s">
        <v>2</v>
      </c>
      <c r="C1269" s="1" t="s">
        <v>1357</v>
      </c>
      <c r="D1269" s="1" t="s">
        <v>4</v>
      </c>
      <c r="E1269" s="1" t="s">
        <v>7</v>
      </c>
      <c r="F1269" s="2">
        <v>40</v>
      </c>
      <c r="G1269" s="2">
        <v>0</v>
      </c>
      <c r="H1269" s="4">
        <v>-1436.58</v>
      </c>
    </row>
    <row r="1270" spans="1:8" ht="12.75" hidden="1" customHeight="1" x14ac:dyDescent="0.2">
      <c r="A1270" s="3">
        <v>43709</v>
      </c>
      <c r="B1270" s="1" t="s">
        <v>2</v>
      </c>
      <c r="C1270" s="1" t="s">
        <v>1363</v>
      </c>
      <c r="D1270" s="1" t="s">
        <v>4</v>
      </c>
      <c r="E1270" s="1" t="s">
        <v>7</v>
      </c>
      <c r="F1270" s="2">
        <v>40</v>
      </c>
      <c r="G1270" s="2">
        <v>0</v>
      </c>
      <c r="H1270" s="4">
        <v>-1769.62</v>
      </c>
    </row>
    <row r="1271" spans="1:8" ht="12.75" hidden="1" customHeight="1" x14ac:dyDescent="0.2">
      <c r="A1271" s="3">
        <v>43617</v>
      </c>
      <c r="B1271" s="1" t="s">
        <v>2</v>
      </c>
      <c r="C1271" s="1" t="s">
        <v>1345</v>
      </c>
      <c r="D1271" s="1" t="s">
        <v>4</v>
      </c>
      <c r="E1271" s="1" t="s">
        <v>1346</v>
      </c>
      <c r="F1271" s="2">
        <v>704.74</v>
      </c>
      <c r="G1271" s="2">
        <v>0</v>
      </c>
      <c r="H1271" s="4">
        <v>-498.45</v>
      </c>
    </row>
    <row r="1272" spans="1:8" ht="12.75" hidden="1" customHeight="1" x14ac:dyDescent="0.2">
      <c r="A1272" s="3">
        <v>43647</v>
      </c>
      <c r="B1272" s="1" t="s">
        <v>2</v>
      </c>
      <c r="C1272" s="1" t="s">
        <v>1352</v>
      </c>
      <c r="D1272" s="1" t="s">
        <v>4</v>
      </c>
      <c r="E1272" s="1" t="s">
        <v>1353</v>
      </c>
      <c r="F1272" s="2">
        <v>567.1</v>
      </c>
      <c r="G1272" s="2">
        <v>0</v>
      </c>
      <c r="H1272" s="4">
        <v>-469.88</v>
      </c>
    </row>
    <row r="1273" spans="1:8" ht="12.75" hidden="1" customHeight="1" x14ac:dyDescent="0.2">
      <c r="A1273" s="3">
        <v>43678</v>
      </c>
      <c r="B1273" s="1" t="s">
        <v>2</v>
      </c>
      <c r="C1273" s="1" t="s">
        <v>1358</v>
      </c>
      <c r="D1273" s="1" t="s">
        <v>4</v>
      </c>
      <c r="E1273" s="1" t="s">
        <v>1359</v>
      </c>
      <c r="F1273" s="2">
        <v>894.99</v>
      </c>
      <c r="G1273" s="2">
        <v>0</v>
      </c>
      <c r="H1273" s="4">
        <v>-541.59</v>
      </c>
    </row>
    <row r="1274" spans="1:8" ht="12.75" hidden="1" customHeight="1" x14ac:dyDescent="0.2">
      <c r="A1274" s="3">
        <v>43709</v>
      </c>
      <c r="B1274" s="1" t="s">
        <v>2</v>
      </c>
      <c r="C1274" s="1" t="s">
        <v>1364</v>
      </c>
      <c r="D1274" s="1" t="s">
        <v>4</v>
      </c>
      <c r="E1274" s="1" t="s">
        <v>1365</v>
      </c>
      <c r="F1274" s="2">
        <v>1220.21</v>
      </c>
      <c r="G1274" s="2">
        <v>0</v>
      </c>
      <c r="H1274" s="4">
        <v>-549.41</v>
      </c>
    </row>
    <row r="1275" spans="1:8" ht="12.75" hidden="1" customHeight="1" x14ac:dyDescent="0.2">
      <c r="A1275" s="3">
        <v>43617</v>
      </c>
      <c r="B1275" s="1" t="s">
        <v>2</v>
      </c>
      <c r="C1275" s="1" t="s">
        <v>1343</v>
      </c>
      <c r="D1275" s="1" t="s">
        <v>4</v>
      </c>
      <c r="E1275" s="1" t="s">
        <v>5</v>
      </c>
      <c r="F1275" s="2">
        <v>2537.6</v>
      </c>
      <c r="G1275" s="2">
        <v>0</v>
      </c>
      <c r="H1275" s="4">
        <v>-1243.19</v>
      </c>
    </row>
    <row r="1276" spans="1:8" ht="12.75" hidden="1" customHeight="1" x14ac:dyDescent="0.2">
      <c r="A1276" s="3">
        <v>43647</v>
      </c>
      <c r="B1276" s="1" t="s">
        <v>2</v>
      </c>
      <c r="C1276" s="1" t="s">
        <v>1350</v>
      </c>
      <c r="D1276" s="1" t="s">
        <v>4</v>
      </c>
      <c r="E1276" s="1" t="s">
        <v>5</v>
      </c>
      <c r="F1276" s="2">
        <v>2537.6</v>
      </c>
      <c r="G1276" s="2">
        <v>0</v>
      </c>
      <c r="H1276" s="4">
        <v>-1076.98</v>
      </c>
    </row>
    <row r="1277" spans="1:8" ht="12.75" hidden="1" customHeight="1" x14ac:dyDescent="0.2">
      <c r="A1277" s="3">
        <v>43678</v>
      </c>
      <c r="B1277" s="1" t="s">
        <v>2</v>
      </c>
      <c r="C1277" s="1" t="s">
        <v>1356</v>
      </c>
      <c r="D1277" s="1" t="s">
        <v>4</v>
      </c>
      <c r="E1277" s="1" t="s">
        <v>5</v>
      </c>
      <c r="F1277" s="2">
        <v>2537.6</v>
      </c>
      <c r="G1277" s="2">
        <v>0</v>
      </c>
      <c r="H1277" s="4">
        <v>-1476.58</v>
      </c>
    </row>
    <row r="1278" spans="1:8" ht="12.75" hidden="1" customHeight="1" x14ac:dyDescent="0.2">
      <c r="A1278" s="3">
        <v>43709</v>
      </c>
      <c r="B1278" s="1" t="s">
        <v>2</v>
      </c>
      <c r="C1278" s="1" t="s">
        <v>1362</v>
      </c>
      <c r="D1278" s="1" t="s">
        <v>4</v>
      </c>
      <c r="E1278" s="1" t="s">
        <v>5</v>
      </c>
      <c r="F1278" s="2">
        <v>2537.6</v>
      </c>
      <c r="G1278" s="2">
        <v>0</v>
      </c>
      <c r="H1278" s="4">
        <v>-1809.62</v>
      </c>
    </row>
    <row r="1279" spans="1:8" ht="12.75" hidden="1" customHeight="1" x14ac:dyDescent="0.2">
      <c r="A1279" s="3">
        <v>43647</v>
      </c>
      <c r="B1279" s="1" t="s">
        <v>2</v>
      </c>
      <c r="C1279" s="1" t="s">
        <v>1352</v>
      </c>
      <c r="D1279" s="1" t="s">
        <v>4</v>
      </c>
      <c r="E1279" s="1" t="s">
        <v>16</v>
      </c>
      <c r="F1279" s="2">
        <v>435.8</v>
      </c>
      <c r="G1279" s="2">
        <v>0</v>
      </c>
      <c r="H1279" s="4">
        <v>-34.08</v>
      </c>
    </row>
    <row r="1280" spans="1:8" ht="12.75" hidden="1" customHeight="1" x14ac:dyDescent="0.2">
      <c r="A1280" s="3">
        <v>43678</v>
      </c>
      <c r="B1280" s="1" t="s">
        <v>2</v>
      </c>
      <c r="C1280" s="1" t="s">
        <v>1358</v>
      </c>
      <c r="D1280" s="1" t="s">
        <v>4</v>
      </c>
      <c r="E1280" s="1" t="s">
        <v>27</v>
      </c>
      <c r="F1280" s="2">
        <v>478.94</v>
      </c>
      <c r="G1280" s="2">
        <v>0</v>
      </c>
      <c r="H1280" s="4">
        <v>-62.65</v>
      </c>
    </row>
    <row r="1281" spans="1:8" ht="12.75" hidden="1" customHeight="1" x14ac:dyDescent="0.2">
      <c r="A1281" s="3">
        <v>43709</v>
      </c>
      <c r="B1281" s="1" t="s">
        <v>2</v>
      </c>
      <c r="C1281" s="1" t="s">
        <v>1364</v>
      </c>
      <c r="D1281" s="1" t="s">
        <v>4</v>
      </c>
      <c r="E1281" s="1" t="s">
        <v>34</v>
      </c>
      <c r="F1281" s="2">
        <v>478.94</v>
      </c>
      <c r="G1281" s="2">
        <v>0</v>
      </c>
      <c r="H1281" s="4">
        <v>-70.47</v>
      </c>
    </row>
    <row r="1282" spans="1:8" ht="12.75" hidden="1" customHeight="1" x14ac:dyDescent="0.2">
      <c r="A1282" s="3">
        <v>43617</v>
      </c>
      <c r="B1282" s="1" t="s">
        <v>2</v>
      </c>
      <c r="C1282" s="1" t="s">
        <v>1345</v>
      </c>
      <c r="D1282" s="1" t="s">
        <v>4</v>
      </c>
      <c r="E1282" s="1" t="s">
        <v>10</v>
      </c>
      <c r="F1282" s="2">
        <v>435.8</v>
      </c>
      <c r="G1282" s="2">
        <v>0</v>
      </c>
      <c r="H1282" s="4">
        <v>-62.65</v>
      </c>
    </row>
    <row r="1283" spans="1:8" ht="12.75" hidden="1" customHeight="1" x14ac:dyDescent="0.2">
      <c r="A1283" s="3">
        <v>43644</v>
      </c>
      <c r="B1283" s="1" t="s">
        <v>18</v>
      </c>
      <c r="C1283" s="1" t="s">
        <v>1348</v>
      </c>
      <c r="D1283" s="1" t="s">
        <v>20</v>
      </c>
      <c r="E1283" s="1" t="s">
        <v>1349</v>
      </c>
      <c r="F1283" s="2">
        <v>0</v>
      </c>
      <c r="G1283" s="2">
        <v>-3614.58</v>
      </c>
      <c r="H1283" s="4">
        <v>-3614.58</v>
      </c>
    </row>
    <row r="1284" spans="1:8" ht="12.75" hidden="1" customHeight="1" x14ac:dyDescent="0.2">
      <c r="A1284" s="3">
        <v>43677</v>
      </c>
      <c r="B1284" s="1" t="s">
        <v>18</v>
      </c>
      <c r="C1284" s="1" t="s">
        <v>1355</v>
      </c>
      <c r="D1284" s="1" t="s">
        <v>20</v>
      </c>
      <c r="E1284" s="1" t="s">
        <v>1349</v>
      </c>
      <c r="F1284" s="2">
        <v>0</v>
      </c>
      <c r="G1284" s="2">
        <v>-4014.18</v>
      </c>
      <c r="H1284" s="4">
        <v>-4014.18</v>
      </c>
    </row>
    <row r="1285" spans="1:8" ht="12.75" hidden="1" customHeight="1" x14ac:dyDescent="0.2">
      <c r="A1285" s="3">
        <v>43707</v>
      </c>
      <c r="B1285" s="1" t="s">
        <v>18</v>
      </c>
      <c r="C1285" s="1" t="s">
        <v>1361</v>
      </c>
      <c r="D1285" s="1" t="s">
        <v>20</v>
      </c>
      <c r="E1285" s="1" t="s">
        <v>1349</v>
      </c>
      <c r="F1285" s="2">
        <v>0</v>
      </c>
      <c r="G1285" s="2">
        <v>-4347.22</v>
      </c>
      <c r="H1285" s="4">
        <v>-4347.22</v>
      </c>
    </row>
    <row r="1286" spans="1:8" s="14" customFormat="1" ht="12.75" customHeight="1" x14ac:dyDescent="0.2">
      <c r="A1286" s="10">
        <v>43617</v>
      </c>
      <c r="B1286" s="11" t="s">
        <v>2</v>
      </c>
      <c r="C1286" s="11" t="s">
        <v>1345</v>
      </c>
      <c r="D1286" s="11" t="s">
        <v>4</v>
      </c>
      <c r="E1286" s="11" t="s">
        <v>1347</v>
      </c>
      <c r="F1286" s="12">
        <v>62.65</v>
      </c>
      <c r="G1286" s="12">
        <v>0</v>
      </c>
      <c r="H1286" s="13">
        <v>0</v>
      </c>
    </row>
    <row r="1287" spans="1:8" s="14" customFormat="1" ht="12.75" customHeight="1" x14ac:dyDescent="0.2">
      <c r="A1287" s="10">
        <v>43647</v>
      </c>
      <c r="B1287" s="11" t="s">
        <v>2</v>
      </c>
      <c r="C1287" s="11" t="s">
        <v>1352</v>
      </c>
      <c r="D1287" s="11" t="s">
        <v>4</v>
      </c>
      <c r="E1287" s="11" t="s">
        <v>1354</v>
      </c>
      <c r="F1287" s="12">
        <v>34.08</v>
      </c>
      <c r="G1287" s="12">
        <v>0</v>
      </c>
      <c r="H1287" s="13">
        <v>0</v>
      </c>
    </row>
    <row r="1288" spans="1:8" s="14" customFormat="1" ht="12.75" customHeight="1" x14ac:dyDescent="0.2">
      <c r="A1288" s="10">
        <v>43678</v>
      </c>
      <c r="B1288" s="11" t="s">
        <v>2</v>
      </c>
      <c r="C1288" s="11" t="s">
        <v>1358</v>
      </c>
      <c r="D1288" s="11" t="s">
        <v>4</v>
      </c>
      <c r="E1288" s="11" t="s">
        <v>1360</v>
      </c>
      <c r="F1288" s="12">
        <v>62.65</v>
      </c>
      <c r="G1288" s="12">
        <v>0</v>
      </c>
      <c r="H1288" s="13">
        <v>0</v>
      </c>
    </row>
    <row r="1289" spans="1:8" s="14" customFormat="1" ht="12.75" customHeight="1" x14ac:dyDescent="0.2">
      <c r="A1289" s="10">
        <v>43709</v>
      </c>
      <c r="B1289" s="11" t="s">
        <v>2</v>
      </c>
      <c r="C1289" s="11" t="s">
        <v>1364</v>
      </c>
      <c r="D1289" s="11" t="s">
        <v>4</v>
      </c>
      <c r="E1289" s="11" t="s">
        <v>1366</v>
      </c>
      <c r="F1289" s="12">
        <v>70.47</v>
      </c>
      <c r="G1289" s="12">
        <v>0</v>
      </c>
      <c r="H1289" s="13">
        <v>0</v>
      </c>
    </row>
    <row r="1290" spans="1:8" ht="12.75" customHeight="1" x14ac:dyDescent="0.2">
      <c r="A1290" s="1" t="s">
        <v>36</v>
      </c>
      <c r="B1290" s="2">
        <v>0</v>
      </c>
      <c r="C1290" s="2">
        <v>0</v>
      </c>
    </row>
    <row r="1291" spans="1:8" ht="12.75" customHeight="1" x14ac:dyDescent="0.2">
      <c r="A1291" s="1" t="s">
        <v>1367</v>
      </c>
      <c r="B1291" s="1" t="s">
        <v>1</v>
      </c>
      <c r="D1291" s="2">
        <v>-4631.0200000000004</v>
      </c>
    </row>
    <row r="1292" spans="1:8" ht="12.75" hidden="1" customHeight="1" x14ac:dyDescent="0.2">
      <c r="A1292" s="3">
        <v>43617</v>
      </c>
      <c r="B1292" s="1" t="s">
        <v>2</v>
      </c>
      <c r="C1292" s="1" t="s">
        <v>1369</v>
      </c>
      <c r="D1292" s="1" t="s">
        <v>4</v>
      </c>
      <c r="E1292" s="1" t="s">
        <v>7</v>
      </c>
      <c r="F1292" s="2">
        <v>31.72</v>
      </c>
      <c r="G1292" s="2">
        <v>0</v>
      </c>
      <c r="H1292" s="4">
        <v>-2513.5300000000002</v>
      </c>
    </row>
    <row r="1293" spans="1:8" ht="12.75" hidden="1" customHeight="1" x14ac:dyDescent="0.2">
      <c r="A1293" s="3">
        <v>43647</v>
      </c>
      <c r="B1293" s="1" t="s">
        <v>2</v>
      </c>
      <c r="C1293" s="1" t="s">
        <v>1375</v>
      </c>
      <c r="D1293" s="1" t="s">
        <v>4</v>
      </c>
      <c r="E1293" s="1" t="s">
        <v>7</v>
      </c>
      <c r="F1293" s="2">
        <v>31.72</v>
      </c>
      <c r="G1293" s="2">
        <v>0</v>
      </c>
      <c r="H1293" s="4">
        <v>2117.4899999999998</v>
      </c>
    </row>
    <row r="1294" spans="1:8" ht="12.75" hidden="1" customHeight="1" x14ac:dyDescent="0.2">
      <c r="A1294" s="3">
        <v>43678</v>
      </c>
      <c r="B1294" s="1" t="s">
        <v>2</v>
      </c>
      <c r="C1294" s="1" t="s">
        <v>1383</v>
      </c>
      <c r="D1294" s="1" t="s">
        <v>4</v>
      </c>
      <c r="E1294" s="1" t="s">
        <v>7</v>
      </c>
      <c r="F1294" s="2">
        <v>31.72</v>
      </c>
      <c r="G1294" s="2">
        <v>0</v>
      </c>
      <c r="H1294" s="4">
        <v>2117.1999999999998</v>
      </c>
    </row>
    <row r="1295" spans="1:8" ht="12.75" hidden="1" customHeight="1" x14ac:dyDescent="0.2">
      <c r="A1295" s="3">
        <v>43709</v>
      </c>
      <c r="B1295" s="1" t="s">
        <v>2</v>
      </c>
      <c r="C1295" s="1" t="s">
        <v>1390</v>
      </c>
      <c r="D1295" s="1" t="s">
        <v>4</v>
      </c>
      <c r="E1295" s="1" t="s">
        <v>7</v>
      </c>
      <c r="F1295" s="2">
        <v>31.72</v>
      </c>
      <c r="G1295" s="2">
        <v>0</v>
      </c>
      <c r="H1295" s="4">
        <v>-1055.6099999999999</v>
      </c>
    </row>
    <row r="1296" spans="1:8" ht="12.75" hidden="1" customHeight="1" x14ac:dyDescent="0.2">
      <c r="A1296" s="3">
        <v>43617</v>
      </c>
      <c r="B1296" s="1" t="s">
        <v>2</v>
      </c>
      <c r="C1296" s="1" t="s">
        <v>1371</v>
      </c>
      <c r="D1296" s="1" t="s">
        <v>4</v>
      </c>
      <c r="E1296" s="1" t="s">
        <v>1372</v>
      </c>
      <c r="F1296" s="2">
        <v>524.6</v>
      </c>
      <c r="G1296" s="2">
        <v>0</v>
      </c>
      <c r="H1296" s="4">
        <v>-488.93</v>
      </c>
    </row>
    <row r="1297" spans="1:8" ht="12.75" hidden="1" customHeight="1" x14ac:dyDescent="0.2">
      <c r="A1297" s="3">
        <v>43647</v>
      </c>
      <c r="B1297" s="1" t="s">
        <v>2</v>
      </c>
      <c r="C1297" s="1" t="s">
        <v>1376</v>
      </c>
      <c r="D1297" s="1" t="s">
        <v>4</v>
      </c>
      <c r="E1297" s="1" t="s">
        <v>1377</v>
      </c>
      <c r="F1297" s="2">
        <v>480.07</v>
      </c>
      <c r="G1297" s="2">
        <v>0</v>
      </c>
      <c r="H1297" s="4">
        <v>2597.56</v>
      </c>
    </row>
    <row r="1298" spans="1:8" ht="12.75" hidden="1" customHeight="1" x14ac:dyDescent="0.2">
      <c r="A1298" s="3">
        <v>43678</v>
      </c>
      <c r="B1298" s="1" t="s">
        <v>2</v>
      </c>
      <c r="C1298" s="1" t="s">
        <v>1384</v>
      </c>
      <c r="D1298" s="1" t="s">
        <v>4</v>
      </c>
      <c r="E1298" s="1" t="s">
        <v>1385</v>
      </c>
      <c r="F1298" s="2">
        <v>490.19</v>
      </c>
      <c r="G1298" s="2">
        <v>0</v>
      </c>
      <c r="H1298" s="4">
        <v>2607.39</v>
      </c>
    </row>
    <row r="1299" spans="1:8" ht="12.75" hidden="1" customHeight="1" x14ac:dyDescent="0.2">
      <c r="A1299" s="3">
        <v>43709</v>
      </c>
      <c r="B1299" s="1" t="s">
        <v>2</v>
      </c>
      <c r="C1299" s="1" t="s">
        <v>1391</v>
      </c>
      <c r="D1299" s="1" t="s">
        <v>4</v>
      </c>
      <c r="E1299" s="1" t="s">
        <v>1392</v>
      </c>
      <c r="F1299" s="2">
        <v>506.2</v>
      </c>
      <c r="G1299" s="2">
        <v>0</v>
      </c>
      <c r="H1299" s="4">
        <v>-549.41</v>
      </c>
    </row>
    <row r="1300" spans="1:8" ht="12.75" hidden="1" customHeight="1" x14ac:dyDescent="0.2">
      <c r="A1300" s="3">
        <v>43617</v>
      </c>
      <c r="B1300" s="1" t="s">
        <v>2</v>
      </c>
      <c r="C1300" s="1" t="s">
        <v>1370</v>
      </c>
      <c r="D1300" s="1" t="s">
        <v>4</v>
      </c>
      <c r="E1300" s="1" t="s">
        <v>495</v>
      </c>
      <c r="F1300" s="2">
        <v>1500</v>
      </c>
      <c r="G1300" s="2">
        <v>0</v>
      </c>
      <c r="H1300" s="4">
        <v>-1013.53</v>
      </c>
    </row>
    <row r="1301" spans="1:8" ht="12.75" hidden="1" customHeight="1" x14ac:dyDescent="0.2">
      <c r="A1301" s="3">
        <v>43657</v>
      </c>
      <c r="B1301" s="1" t="s">
        <v>18</v>
      </c>
      <c r="C1301" s="1" t="s">
        <v>1380</v>
      </c>
      <c r="D1301" s="1" t="s">
        <v>20</v>
      </c>
      <c r="E1301" s="1" t="s">
        <v>1381</v>
      </c>
      <c r="F1301" s="2">
        <v>0</v>
      </c>
      <c r="G1301" s="2">
        <v>-3135</v>
      </c>
      <c r="H1301" s="4">
        <v>-0.28999999999999998</v>
      </c>
    </row>
    <row r="1302" spans="1:8" ht="12.75" hidden="1" customHeight="1" x14ac:dyDescent="0.2">
      <c r="A1302" s="3">
        <v>43703</v>
      </c>
      <c r="B1302" s="1" t="s">
        <v>18</v>
      </c>
      <c r="C1302" s="1" t="s">
        <v>1388</v>
      </c>
      <c r="D1302" s="1" t="s">
        <v>20</v>
      </c>
      <c r="E1302" s="1" t="s">
        <v>1381</v>
      </c>
      <c r="F1302" s="2">
        <v>0</v>
      </c>
      <c r="G1302" s="2">
        <v>-6351.8</v>
      </c>
      <c r="H1302" s="4">
        <v>-3173.1</v>
      </c>
    </row>
    <row r="1303" spans="1:8" ht="12.75" hidden="1" customHeight="1" x14ac:dyDescent="0.2">
      <c r="A1303" s="3">
        <v>43617</v>
      </c>
      <c r="B1303" s="1" t="s">
        <v>2</v>
      </c>
      <c r="C1303" s="1" t="s">
        <v>1368</v>
      </c>
      <c r="D1303" s="1" t="s">
        <v>4</v>
      </c>
      <c r="E1303" s="1" t="s">
        <v>5</v>
      </c>
      <c r="F1303" s="2">
        <v>2085.77</v>
      </c>
      <c r="G1303" s="2">
        <v>0</v>
      </c>
      <c r="H1303" s="4">
        <v>-2545.25</v>
      </c>
    </row>
    <row r="1304" spans="1:8" ht="12.75" hidden="1" customHeight="1" x14ac:dyDescent="0.2">
      <c r="A1304" s="3">
        <v>43647</v>
      </c>
      <c r="B1304" s="1" t="s">
        <v>2</v>
      </c>
      <c r="C1304" s="1" t="s">
        <v>1374</v>
      </c>
      <c r="D1304" s="1" t="s">
        <v>4</v>
      </c>
      <c r="E1304" s="1" t="s">
        <v>5</v>
      </c>
      <c r="F1304" s="2">
        <v>2085.77</v>
      </c>
      <c r="G1304" s="2">
        <v>0</v>
      </c>
      <c r="H1304" s="4">
        <v>2085.77</v>
      </c>
    </row>
    <row r="1305" spans="1:8" ht="12.75" hidden="1" customHeight="1" x14ac:dyDescent="0.2">
      <c r="A1305" s="3">
        <v>43678</v>
      </c>
      <c r="B1305" s="1" t="s">
        <v>2</v>
      </c>
      <c r="C1305" s="1" t="s">
        <v>1382</v>
      </c>
      <c r="D1305" s="1" t="s">
        <v>4</v>
      </c>
      <c r="E1305" s="1" t="s">
        <v>5</v>
      </c>
      <c r="F1305" s="2">
        <v>2085.77</v>
      </c>
      <c r="G1305" s="2">
        <v>0</v>
      </c>
      <c r="H1305" s="4">
        <v>2085.48</v>
      </c>
    </row>
    <row r="1306" spans="1:8" ht="12.75" hidden="1" customHeight="1" x14ac:dyDescent="0.2">
      <c r="A1306" s="3">
        <v>43709</v>
      </c>
      <c r="B1306" s="1" t="s">
        <v>2</v>
      </c>
      <c r="C1306" s="1" t="s">
        <v>1389</v>
      </c>
      <c r="D1306" s="1" t="s">
        <v>4</v>
      </c>
      <c r="E1306" s="1" t="s">
        <v>5</v>
      </c>
      <c r="F1306" s="2">
        <v>2085.77</v>
      </c>
      <c r="G1306" s="2">
        <v>0</v>
      </c>
      <c r="H1306" s="4">
        <v>-1087.33</v>
      </c>
    </row>
    <row r="1307" spans="1:8" ht="12.75" hidden="1" customHeight="1" x14ac:dyDescent="0.2">
      <c r="A1307" s="3">
        <v>43654</v>
      </c>
      <c r="B1307" s="1" t="s">
        <v>74</v>
      </c>
      <c r="C1307" s="1" t="s">
        <v>1379</v>
      </c>
      <c r="D1307" s="1" t="s">
        <v>76</v>
      </c>
      <c r="E1307" s="1" t="s">
        <v>77</v>
      </c>
      <c r="F1307" s="2">
        <v>38.700000000000003</v>
      </c>
      <c r="G1307" s="2">
        <v>0</v>
      </c>
      <c r="H1307" s="4">
        <v>3134.71</v>
      </c>
    </row>
    <row r="1308" spans="1:8" ht="12.75" hidden="1" customHeight="1" x14ac:dyDescent="0.2">
      <c r="A1308" s="3">
        <v>43685</v>
      </c>
      <c r="B1308" s="1" t="s">
        <v>74</v>
      </c>
      <c r="C1308" s="1" t="s">
        <v>1387</v>
      </c>
      <c r="D1308" s="1" t="s">
        <v>76</v>
      </c>
      <c r="E1308" s="1" t="s">
        <v>77</v>
      </c>
      <c r="F1308" s="2">
        <v>39.24</v>
      </c>
      <c r="G1308" s="2">
        <v>0</v>
      </c>
      <c r="H1308" s="4">
        <v>3178.7</v>
      </c>
    </row>
    <row r="1309" spans="1:8" ht="12.75" hidden="1" customHeight="1" x14ac:dyDescent="0.2">
      <c r="A1309" s="3">
        <v>43647</v>
      </c>
      <c r="B1309" s="1" t="s">
        <v>2</v>
      </c>
      <c r="C1309" s="1" t="s">
        <v>1376</v>
      </c>
      <c r="D1309" s="1" t="s">
        <v>4</v>
      </c>
      <c r="E1309" s="1" t="s">
        <v>16</v>
      </c>
      <c r="F1309" s="2">
        <v>435.8</v>
      </c>
      <c r="G1309" s="2">
        <v>0</v>
      </c>
      <c r="H1309" s="4">
        <v>3033.36</v>
      </c>
    </row>
    <row r="1310" spans="1:8" ht="12.75" hidden="1" customHeight="1" x14ac:dyDescent="0.2">
      <c r="A1310" s="3">
        <v>43678</v>
      </c>
      <c r="B1310" s="1" t="s">
        <v>2</v>
      </c>
      <c r="C1310" s="1" t="s">
        <v>1384</v>
      </c>
      <c r="D1310" s="1" t="s">
        <v>4</v>
      </c>
      <c r="E1310" s="1" t="s">
        <v>27</v>
      </c>
      <c r="F1310" s="2">
        <v>478.94</v>
      </c>
      <c r="G1310" s="2">
        <v>0</v>
      </c>
      <c r="H1310" s="4">
        <v>3086.33</v>
      </c>
    </row>
    <row r="1311" spans="1:8" ht="12.75" hidden="1" customHeight="1" x14ac:dyDescent="0.2">
      <c r="A1311" s="3">
        <v>43709</v>
      </c>
      <c r="B1311" s="1" t="s">
        <v>2</v>
      </c>
      <c r="C1311" s="1" t="s">
        <v>1391</v>
      </c>
      <c r="D1311" s="1" t="s">
        <v>4</v>
      </c>
      <c r="E1311" s="1" t="s">
        <v>34</v>
      </c>
      <c r="F1311" s="2">
        <v>478.94</v>
      </c>
      <c r="G1311" s="2">
        <v>0</v>
      </c>
      <c r="H1311" s="4">
        <v>-70.47</v>
      </c>
    </row>
    <row r="1312" spans="1:8" ht="12.75" hidden="1" customHeight="1" x14ac:dyDescent="0.2">
      <c r="A1312" s="3">
        <v>43617</v>
      </c>
      <c r="B1312" s="1" t="s">
        <v>2</v>
      </c>
      <c r="C1312" s="1" t="s">
        <v>1371</v>
      </c>
      <c r="D1312" s="1" t="s">
        <v>4</v>
      </c>
      <c r="E1312" s="1" t="s">
        <v>10</v>
      </c>
      <c r="F1312" s="2">
        <v>435.8</v>
      </c>
      <c r="G1312" s="2">
        <v>0</v>
      </c>
      <c r="H1312" s="4">
        <v>-53.13</v>
      </c>
    </row>
    <row r="1313" spans="1:8" s="14" customFormat="1" ht="12.75" customHeight="1" x14ac:dyDescent="0.2">
      <c r="A1313" s="10">
        <v>43617</v>
      </c>
      <c r="B1313" s="11" t="s">
        <v>2</v>
      </c>
      <c r="C1313" s="11" t="s">
        <v>1371</v>
      </c>
      <c r="D1313" s="11" t="s">
        <v>4</v>
      </c>
      <c r="E1313" s="11" t="s">
        <v>1373</v>
      </c>
      <c r="F1313" s="12">
        <v>53.13</v>
      </c>
      <c r="G1313" s="12">
        <v>0</v>
      </c>
      <c r="H1313" s="13">
        <v>0</v>
      </c>
    </row>
    <row r="1314" spans="1:8" s="14" customFormat="1" ht="12.75" customHeight="1" x14ac:dyDescent="0.2">
      <c r="A1314" s="10">
        <v>43647</v>
      </c>
      <c r="B1314" s="11" t="s">
        <v>2</v>
      </c>
      <c r="C1314" s="11" t="s">
        <v>1376</v>
      </c>
      <c r="D1314" s="11" t="s">
        <v>4</v>
      </c>
      <c r="E1314" s="11" t="s">
        <v>1378</v>
      </c>
      <c r="F1314" s="12">
        <v>62.65</v>
      </c>
      <c r="G1314" s="12">
        <v>0</v>
      </c>
      <c r="H1314" s="13">
        <v>3096.01</v>
      </c>
    </row>
    <row r="1315" spans="1:8" s="14" customFormat="1" ht="12.75" customHeight="1" x14ac:dyDescent="0.2">
      <c r="A1315" s="10">
        <v>43678</v>
      </c>
      <c r="B1315" s="11" t="s">
        <v>2</v>
      </c>
      <c r="C1315" s="11" t="s">
        <v>1384</v>
      </c>
      <c r="D1315" s="11" t="s">
        <v>4</v>
      </c>
      <c r="E1315" s="11" t="s">
        <v>1386</v>
      </c>
      <c r="F1315" s="12">
        <v>53.13</v>
      </c>
      <c r="G1315" s="12">
        <v>0</v>
      </c>
      <c r="H1315" s="13">
        <v>3139.46</v>
      </c>
    </row>
    <row r="1316" spans="1:8" s="14" customFormat="1" ht="12.75" customHeight="1" x14ac:dyDescent="0.2">
      <c r="A1316" s="10">
        <v>43709</v>
      </c>
      <c r="B1316" s="11" t="s">
        <v>2</v>
      </c>
      <c r="C1316" s="11" t="s">
        <v>1391</v>
      </c>
      <c r="D1316" s="11" t="s">
        <v>4</v>
      </c>
      <c r="E1316" s="11" t="s">
        <v>1393</v>
      </c>
      <c r="F1316" s="12">
        <v>70.47</v>
      </c>
      <c r="G1316" s="12">
        <v>0</v>
      </c>
      <c r="H1316" s="13">
        <v>0</v>
      </c>
    </row>
    <row r="1317" spans="1:8" ht="12.75" customHeight="1" x14ac:dyDescent="0.2">
      <c r="A1317" s="1" t="s">
        <v>36</v>
      </c>
      <c r="B1317" s="2">
        <v>0</v>
      </c>
      <c r="C1317" s="2">
        <v>0</v>
      </c>
    </row>
    <row r="1318" spans="1:8" ht="12.75" customHeight="1" x14ac:dyDescent="0.2">
      <c r="A1318" s="1" t="s">
        <v>1394</v>
      </c>
      <c r="B1318" s="1" t="s">
        <v>1</v>
      </c>
      <c r="D1318" s="2">
        <v>-15271.33</v>
      </c>
    </row>
    <row r="1319" spans="1:8" ht="12.75" hidden="1" customHeight="1" x14ac:dyDescent="0.2">
      <c r="A1319" s="3">
        <v>43617</v>
      </c>
      <c r="B1319" s="1" t="s">
        <v>2</v>
      </c>
      <c r="C1319" s="1" t="s">
        <v>1396</v>
      </c>
      <c r="D1319" s="1" t="s">
        <v>4</v>
      </c>
      <c r="E1319" s="1" t="s">
        <v>7</v>
      </c>
      <c r="F1319" s="2">
        <v>32.6</v>
      </c>
      <c r="G1319" s="2">
        <v>0</v>
      </c>
      <c r="H1319" s="4">
        <v>-13108.52</v>
      </c>
    </row>
    <row r="1320" spans="1:8" ht="12.75" hidden="1" customHeight="1" x14ac:dyDescent="0.2">
      <c r="A1320" s="3">
        <v>43647</v>
      </c>
      <c r="B1320" s="1" t="s">
        <v>2</v>
      </c>
      <c r="C1320" s="1" t="s">
        <v>1402</v>
      </c>
      <c r="D1320" s="1" t="s">
        <v>4</v>
      </c>
      <c r="E1320" s="1" t="s">
        <v>7</v>
      </c>
      <c r="F1320" s="2">
        <v>32.6</v>
      </c>
      <c r="G1320" s="2">
        <v>0</v>
      </c>
      <c r="H1320" s="4">
        <v>-21688.639999999999</v>
      </c>
    </row>
    <row r="1321" spans="1:8" ht="12.75" hidden="1" customHeight="1" x14ac:dyDescent="0.2">
      <c r="A1321" s="3">
        <v>43678</v>
      </c>
      <c r="B1321" s="1" t="s">
        <v>2</v>
      </c>
      <c r="C1321" s="1" t="s">
        <v>1407</v>
      </c>
      <c r="D1321" s="1" t="s">
        <v>4</v>
      </c>
      <c r="E1321" s="1" t="s">
        <v>7</v>
      </c>
      <c r="F1321" s="2">
        <v>32.6</v>
      </c>
      <c r="G1321" s="2">
        <v>0</v>
      </c>
      <c r="H1321" s="4">
        <v>-18864.71</v>
      </c>
    </row>
    <row r="1322" spans="1:8" ht="12.75" hidden="1" customHeight="1" x14ac:dyDescent="0.2">
      <c r="A1322" s="3">
        <v>43709</v>
      </c>
      <c r="B1322" s="1" t="s">
        <v>2</v>
      </c>
      <c r="C1322" s="1" t="s">
        <v>1412</v>
      </c>
      <c r="D1322" s="1" t="s">
        <v>4</v>
      </c>
      <c r="E1322" s="1" t="s">
        <v>7</v>
      </c>
      <c r="F1322" s="2">
        <v>32.6</v>
      </c>
      <c r="G1322" s="2">
        <v>0</v>
      </c>
      <c r="H1322" s="4">
        <v>-15045.87</v>
      </c>
    </row>
    <row r="1323" spans="1:8" ht="12.75" hidden="1" customHeight="1" x14ac:dyDescent="0.2">
      <c r="A1323" s="3">
        <v>43617</v>
      </c>
      <c r="B1323" s="1" t="s">
        <v>2</v>
      </c>
      <c r="C1323" s="1" t="s">
        <v>1397</v>
      </c>
      <c r="D1323" s="1" t="s">
        <v>4</v>
      </c>
      <c r="E1323" s="1" t="s">
        <v>1398</v>
      </c>
      <c r="F1323" s="2">
        <v>196.71</v>
      </c>
      <c r="G1323" s="2">
        <v>0</v>
      </c>
      <c r="H1323" s="4">
        <v>-12911.81</v>
      </c>
    </row>
    <row r="1324" spans="1:8" ht="12.75" hidden="1" customHeight="1" x14ac:dyDescent="0.2">
      <c r="A1324" s="3">
        <v>43647</v>
      </c>
      <c r="B1324" s="1" t="s">
        <v>2</v>
      </c>
      <c r="C1324" s="1" t="s">
        <v>1403</v>
      </c>
      <c r="D1324" s="1" t="s">
        <v>4</v>
      </c>
      <c r="E1324" s="1" t="s">
        <v>1404</v>
      </c>
      <c r="F1324" s="2">
        <v>200.76</v>
      </c>
      <c r="G1324" s="2">
        <v>0</v>
      </c>
      <c r="H1324" s="4">
        <v>-21487.88</v>
      </c>
    </row>
    <row r="1325" spans="1:8" ht="12.75" hidden="1" customHeight="1" x14ac:dyDescent="0.2">
      <c r="A1325" s="3">
        <v>43678</v>
      </c>
      <c r="B1325" s="1" t="s">
        <v>2</v>
      </c>
      <c r="C1325" s="1" t="s">
        <v>1408</v>
      </c>
      <c r="D1325" s="1" t="s">
        <v>4</v>
      </c>
      <c r="E1325" s="1" t="s">
        <v>1409</v>
      </c>
      <c r="F1325" s="2">
        <v>1075.1300000000001</v>
      </c>
      <c r="G1325" s="2">
        <v>0</v>
      </c>
      <c r="H1325" s="4">
        <v>-17789.580000000002</v>
      </c>
    </row>
    <row r="1326" spans="1:8" ht="12.75" hidden="1" customHeight="1" x14ac:dyDescent="0.2">
      <c r="A1326" s="3">
        <v>43709</v>
      </c>
      <c r="B1326" s="1" t="s">
        <v>2</v>
      </c>
      <c r="C1326" s="1" t="s">
        <v>1413</v>
      </c>
      <c r="D1326" s="1" t="s">
        <v>4</v>
      </c>
      <c r="E1326" s="1" t="s">
        <v>1414</v>
      </c>
      <c r="F1326" s="2">
        <v>227</v>
      </c>
      <c r="G1326" s="2">
        <v>0</v>
      </c>
      <c r="H1326" s="4">
        <v>-14818.87</v>
      </c>
    </row>
    <row r="1327" spans="1:8" ht="12.75" hidden="1" customHeight="1" x14ac:dyDescent="0.2">
      <c r="A1327" s="3">
        <v>43617</v>
      </c>
      <c r="B1327" s="1" t="s">
        <v>2</v>
      </c>
      <c r="C1327" s="1" t="s">
        <v>1395</v>
      </c>
      <c r="D1327" s="1" t="s">
        <v>4</v>
      </c>
      <c r="E1327" s="1" t="s">
        <v>5</v>
      </c>
      <c r="F1327" s="2">
        <v>2130.21</v>
      </c>
      <c r="G1327" s="2">
        <v>0</v>
      </c>
      <c r="H1327" s="4">
        <v>-13141.12</v>
      </c>
    </row>
    <row r="1328" spans="1:8" ht="12.75" hidden="1" customHeight="1" x14ac:dyDescent="0.2">
      <c r="A1328" s="3">
        <v>43647</v>
      </c>
      <c r="B1328" s="1" t="s">
        <v>2</v>
      </c>
      <c r="C1328" s="1" t="s">
        <v>1401</v>
      </c>
      <c r="D1328" s="1" t="s">
        <v>4</v>
      </c>
      <c r="E1328" s="1" t="s">
        <v>5</v>
      </c>
      <c r="F1328" s="2">
        <v>2130.21</v>
      </c>
      <c r="G1328" s="2">
        <v>0</v>
      </c>
      <c r="H1328" s="4">
        <v>-21721.24</v>
      </c>
    </row>
    <row r="1329" spans="1:8" ht="12.75" hidden="1" customHeight="1" x14ac:dyDescent="0.2">
      <c r="A1329" s="3">
        <v>43678</v>
      </c>
      <c r="B1329" s="1" t="s">
        <v>2</v>
      </c>
      <c r="C1329" s="1" t="s">
        <v>1406</v>
      </c>
      <c r="D1329" s="1" t="s">
        <v>4</v>
      </c>
      <c r="E1329" s="1" t="s">
        <v>5</v>
      </c>
      <c r="F1329" s="2">
        <v>2130.21</v>
      </c>
      <c r="G1329" s="2">
        <v>0</v>
      </c>
      <c r="H1329" s="4">
        <v>-18897.310000000001</v>
      </c>
    </row>
    <row r="1330" spans="1:8" ht="12.75" hidden="1" customHeight="1" x14ac:dyDescent="0.2">
      <c r="A1330" s="3">
        <v>43709</v>
      </c>
      <c r="B1330" s="1" t="s">
        <v>2</v>
      </c>
      <c r="C1330" s="1" t="s">
        <v>1411</v>
      </c>
      <c r="D1330" s="1" t="s">
        <v>4</v>
      </c>
      <c r="E1330" s="1" t="s">
        <v>5</v>
      </c>
      <c r="F1330" s="2">
        <v>2130.21</v>
      </c>
      <c r="G1330" s="2">
        <v>0</v>
      </c>
      <c r="H1330" s="4">
        <v>-15078.47</v>
      </c>
    </row>
    <row r="1331" spans="1:8" ht="12.75" hidden="1" customHeight="1" x14ac:dyDescent="0.2">
      <c r="A1331" s="3">
        <v>43619</v>
      </c>
      <c r="B1331" s="1" t="s">
        <v>18</v>
      </c>
      <c r="C1331" s="1" t="s">
        <v>1400</v>
      </c>
      <c r="D1331" s="1" t="s">
        <v>20</v>
      </c>
      <c r="E1331" s="1" t="s">
        <v>73</v>
      </c>
      <c r="F1331" s="2">
        <v>0</v>
      </c>
      <c r="G1331" s="2">
        <v>-11400</v>
      </c>
      <c r="H1331" s="4">
        <v>-23851.45</v>
      </c>
    </row>
    <row r="1332" spans="1:8" ht="12.75" hidden="1" customHeight="1" x14ac:dyDescent="0.2">
      <c r="A1332" s="3">
        <v>43647</v>
      </c>
      <c r="B1332" s="1" t="s">
        <v>2</v>
      </c>
      <c r="C1332" s="1" t="s">
        <v>1403</v>
      </c>
      <c r="D1332" s="1" t="s">
        <v>4</v>
      </c>
      <c r="E1332" s="1" t="s">
        <v>16</v>
      </c>
      <c r="F1332" s="2">
        <v>435.8</v>
      </c>
      <c r="G1332" s="2">
        <v>0</v>
      </c>
      <c r="H1332" s="4">
        <v>-21052.080000000002</v>
      </c>
    </row>
    <row r="1333" spans="1:8" ht="12.75" hidden="1" customHeight="1" x14ac:dyDescent="0.2">
      <c r="A1333" s="3">
        <v>43678</v>
      </c>
      <c r="B1333" s="1" t="s">
        <v>2</v>
      </c>
      <c r="C1333" s="1" t="s">
        <v>1408</v>
      </c>
      <c r="D1333" s="1" t="s">
        <v>4</v>
      </c>
      <c r="E1333" s="1" t="s">
        <v>27</v>
      </c>
      <c r="F1333" s="2">
        <v>478.94</v>
      </c>
      <c r="G1333" s="2">
        <v>0</v>
      </c>
      <c r="H1333" s="4">
        <v>-17310.64</v>
      </c>
    </row>
    <row r="1334" spans="1:8" ht="12.75" hidden="1" customHeight="1" x14ac:dyDescent="0.2">
      <c r="A1334" s="3">
        <v>43709</v>
      </c>
      <c r="B1334" s="1" t="s">
        <v>2</v>
      </c>
      <c r="C1334" s="1" t="s">
        <v>1413</v>
      </c>
      <c r="D1334" s="1" t="s">
        <v>4</v>
      </c>
      <c r="E1334" s="1" t="s">
        <v>34</v>
      </c>
      <c r="F1334" s="2">
        <v>478.94</v>
      </c>
      <c r="G1334" s="2">
        <v>0</v>
      </c>
      <c r="H1334" s="4">
        <v>-14339.93</v>
      </c>
    </row>
    <row r="1335" spans="1:8" ht="12.75" hidden="1" customHeight="1" x14ac:dyDescent="0.2">
      <c r="A1335" s="3">
        <v>43617</v>
      </c>
      <c r="B1335" s="1" t="s">
        <v>2</v>
      </c>
      <c r="C1335" s="1" t="s">
        <v>1397</v>
      </c>
      <c r="D1335" s="1" t="s">
        <v>4</v>
      </c>
      <c r="E1335" s="1" t="s">
        <v>10</v>
      </c>
      <c r="F1335" s="2">
        <v>435.8</v>
      </c>
      <c r="G1335" s="2">
        <v>0</v>
      </c>
      <c r="H1335" s="4">
        <v>-12476.01</v>
      </c>
    </row>
    <row r="1336" spans="1:8" s="14" customFormat="1" ht="12.75" customHeight="1" x14ac:dyDescent="0.2">
      <c r="A1336" s="10">
        <v>43617</v>
      </c>
      <c r="B1336" s="11" t="s">
        <v>2</v>
      </c>
      <c r="C1336" s="11" t="s">
        <v>1397</v>
      </c>
      <c r="D1336" s="11" t="s">
        <v>4</v>
      </c>
      <c r="E1336" s="11" t="s">
        <v>1399</v>
      </c>
      <c r="F1336" s="12">
        <v>24.56</v>
      </c>
      <c r="G1336" s="12">
        <v>0</v>
      </c>
      <c r="H1336" s="13">
        <v>-12451.45</v>
      </c>
    </row>
    <row r="1337" spans="1:8" s="14" customFormat="1" ht="12.75" customHeight="1" x14ac:dyDescent="0.2">
      <c r="A1337" s="10">
        <v>43647</v>
      </c>
      <c r="B1337" s="11" t="s">
        <v>2</v>
      </c>
      <c r="C1337" s="11" t="s">
        <v>1403</v>
      </c>
      <c r="D1337" s="11" t="s">
        <v>4</v>
      </c>
      <c r="E1337" s="11" t="s">
        <v>1405</v>
      </c>
      <c r="F1337" s="12">
        <v>24.56</v>
      </c>
      <c r="G1337" s="12">
        <v>0</v>
      </c>
      <c r="H1337" s="13">
        <v>-21027.52</v>
      </c>
    </row>
    <row r="1338" spans="1:8" s="32" customFormat="1" ht="12.75" customHeight="1" x14ac:dyDescent="0.2">
      <c r="A1338" s="28">
        <v>43678</v>
      </c>
      <c r="B1338" s="29" t="s">
        <v>2</v>
      </c>
      <c r="C1338" s="29" t="s">
        <v>1408</v>
      </c>
      <c r="D1338" s="29" t="s">
        <v>4</v>
      </c>
      <c r="E1338" s="29" t="s">
        <v>1410</v>
      </c>
      <c r="F1338" s="30">
        <v>101.96</v>
      </c>
      <c r="G1338" s="30">
        <v>0</v>
      </c>
      <c r="H1338" s="31">
        <v>-17208.68</v>
      </c>
    </row>
    <row r="1339" spans="1:8" s="14" customFormat="1" ht="12.75" customHeight="1" x14ac:dyDescent="0.2">
      <c r="A1339" s="10">
        <v>43709</v>
      </c>
      <c r="B1339" s="11" t="s">
        <v>2</v>
      </c>
      <c r="C1339" s="11" t="s">
        <v>1413</v>
      </c>
      <c r="D1339" s="11" t="s">
        <v>4</v>
      </c>
      <c r="E1339" s="11" t="s">
        <v>1415</v>
      </c>
      <c r="F1339" s="12">
        <v>28.61</v>
      </c>
      <c r="G1339" s="12">
        <v>0</v>
      </c>
      <c r="H1339" s="13">
        <v>-14311.32</v>
      </c>
    </row>
    <row r="1340" spans="1:8" ht="12.75" customHeight="1" x14ac:dyDescent="0.2">
      <c r="A1340" s="1" t="s">
        <v>36</v>
      </c>
      <c r="B1340" s="2">
        <v>0</v>
      </c>
      <c r="C1340" s="2">
        <v>-14311.32</v>
      </c>
    </row>
    <row r="1341" spans="1:8" s="35" customFormat="1" ht="12.75" customHeight="1" x14ac:dyDescent="0.2">
      <c r="A1341" s="33" t="s">
        <v>1416</v>
      </c>
      <c r="B1341" s="33" t="s">
        <v>1</v>
      </c>
      <c r="C1341" s="34">
        <v>112.88</v>
      </c>
    </row>
    <row r="1342" spans="1:8" s="35" customFormat="1" ht="12.75" hidden="1" customHeight="1" x14ac:dyDescent="0.2">
      <c r="A1342" s="36">
        <v>43617</v>
      </c>
      <c r="B1342" s="33" t="s">
        <v>2</v>
      </c>
      <c r="C1342" s="33" t="s">
        <v>1418</v>
      </c>
      <c r="D1342" s="33" t="s">
        <v>4</v>
      </c>
      <c r="E1342" s="33" t="s">
        <v>7</v>
      </c>
      <c r="F1342" s="34">
        <v>40</v>
      </c>
      <c r="G1342" s="34">
        <v>0</v>
      </c>
      <c r="H1342" s="37">
        <v>5147.74</v>
      </c>
    </row>
    <row r="1343" spans="1:8" s="35" customFormat="1" ht="12.75" hidden="1" customHeight="1" x14ac:dyDescent="0.2">
      <c r="A1343" s="36">
        <v>43647</v>
      </c>
      <c r="B1343" s="33" t="s">
        <v>2</v>
      </c>
      <c r="C1343" s="33" t="s">
        <v>1424</v>
      </c>
      <c r="D1343" s="33" t="s">
        <v>4</v>
      </c>
      <c r="E1343" s="33" t="s">
        <v>7</v>
      </c>
      <c r="F1343" s="34">
        <v>40</v>
      </c>
      <c r="G1343" s="34">
        <v>0</v>
      </c>
      <c r="H1343" s="37">
        <v>5034.8599999999997</v>
      </c>
    </row>
    <row r="1344" spans="1:8" s="35" customFormat="1" ht="12.75" hidden="1" customHeight="1" x14ac:dyDescent="0.2">
      <c r="A1344" s="36">
        <v>43678</v>
      </c>
      <c r="B1344" s="33" t="s">
        <v>2</v>
      </c>
      <c r="C1344" s="33" t="s">
        <v>1431</v>
      </c>
      <c r="D1344" s="33" t="s">
        <v>4</v>
      </c>
      <c r="E1344" s="33" t="s">
        <v>7</v>
      </c>
      <c r="F1344" s="34">
        <v>40</v>
      </c>
      <c r="G1344" s="34">
        <v>0</v>
      </c>
      <c r="H1344" s="37">
        <v>5034.8599999999997</v>
      </c>
    </row>
    <row r="1345" spans="1:8" s="35" customFormat="1" ht="12.75" hidden="1" customHeight="1" x14ac:dyDescent="0.2">
      <c r="A1345" s="36">
        <v>43709</v>
      </c>
      <c r="B1345" s="33" t="s">
        <v>2</v>
      </c>
      <c r="C1345" s="33" t="s">
        <v>1438</v>
      </c>
      <c r="D1345" s="33" t="s">
        <v>4</v>
      </c>
      <c r="E1345" s="33" t="s">
        <v>7</v>
      </c>
      <c r="F1345" s="34">
        <v>40</v>
      </c>
      <c r="G1345" s="34">
        <v>0</v>
      </c>
      <c r="H1345" s="37">
        <v>5172.41</v>
      </c>
    </row>
    <row r="1346" spans="1:8" s="35" customFormat="1" ht="12.75" hidden="1" customHeight="1" x14ac:dyDescent="0.2">
      <c r="A1346" s="36">
        <v>43617</v>
      </c>
      <c r="B1346" s="33" t="s">
        <v>2</v>
      </c>
      <c r="C1346" s="33" t="s">
        <v>1419</v>
      </c>
      <c r="D1346" s="33" t="s">
        <v>4</v>
      </c>
      <c r="E1346" s="33" t="s">
        <v>1420</v>
      </c>
      <c r="F1346" s="34">
        <v>2204.52</v>
      </c>
      <c r="G1346" s="34">
        <v>0</v>
      </c>
      <c r="H1346" s="37">
        <v>7352.26</v>
      </c>
    </row>
    <row r="1347" spans="1:8" s="35" customFormat="1" ht="12.75" hidden="1" customHeight="1" x14ac:dyDescent="0.2">
      <c r="A1347" s="36">
        <v>43647</v>
      </c>
      <c r="B1347" s="33" t="s">
        <v>2</v>
      </c>
      <c r="C1347" s="33" t="s">
        <v>1425</v>
      </c>
      <c r="D1347" s="33" t="s">
        <v>4</v>
      </c>
      <c r="E1347" s="33" t="s">
        <v>1426</v>
      </c>
      <c r="F1347" s="34">
        <v>1886.75</v>
      </c>
      <c r="G1347" s="34">
        <v>0</v>
      </c>
      <c r="H1347" s="37">
        <v>6921.61</v>
      </c>
    </row>
    <row r="1348" spans="1:8" s="35" customFormat="1" ht="12.75" hidden="1" customHeight="1" x14ac:dyDescent="0.2">
      <c r="A1348" s="36">
        <v>43678</v>
      </c>
      <c r="B1348" s="33" t="s">
        <v>2</v>
      </c>
      <c r="C1348" s="33" t="s">
        <v>1432</v>
      </c>
      <c r="D1348" s="33" t="s">
        <v>4</v>
      </c>
      <c r="E1348" s="33" t="s">
        <v>1433</v>
      </c>
      <c r="F1348" s="34">
        <v>1965.69</v>
      </c>
      <c r="G1348" s="34">
        <v>0</v>
      </c>
      <c r="H1348" s="37">
        <v>7000.55</v>
      </c>
    </row>
    <row r="1349" spans="1:8" s="35" customFormat="1" ht="12.75" hidden="1" customHeight="1" x14ac:dyDescent="0.2">
      <c r="A1349" s="36">
        <v>43709</v>
      </c>
      <c r="B1349" s="33" t="s">
        <v>2</v>
      </c>
      <c r="C1349" s="33" t="s">
        <v>1439</v>
      </c>
      <c r="D1349" s="33" t="s">
        <v>4</v>
      </c>
      <c r="E1349" s="33" t="s">
        <v>1440</v>
      </c>
      <c r="F1349" s="34">
        <v>2909.12</v>
      </c>
      <c r="G1349" s="34">
        <v>0</v>
      </c>
      <c r="H1349" s="37">
        <v>8081.53</v>
      </c>
    </row>
    <row r="1350" spans="1:8" s="35" customFormat="1" ht="12.75" hidden="1" customHeight="1" x14ac:dyDescent="0.2">
      <c r="A1350" s="36">
        <v>43648</v>
      </c>
      <c r="B1350" s="33" t="s">
        <v>18</v>
      </c>
      <c r="C1350" s="33" t="s">
        <v>1428</v>
      </c>
      <c r="D1350" s="33" t="s">
        <v>20</v>
      </c>
      <c r="E1350" s="33" t="s">
        <v>1429</v>
      </c>
      <c r="F1350" s="34">
        <v>0</v>
      </c>
      <c r="G1350" s="34">
        <v>-8467.9699999999993</v>
      </c>
      <c r="H1350" s="37">
        <v>0</v>
      </c>
    </row>
    <row r="1351" spans="1:8" s="35" customFormat="1" ht="12.75" hidden="1" customHeight="1" x14ac:dyDescent="0.2">
      <c r="A1351" s="36">
        <v>43692</v>
      </c>
      <c r="B1351" s="33" t="s">
        <v>18</v>
      </c>
      <c r="C1351" s="33" t="s">
        <v>1436</v>
      </c>
      <c r="D1351" s="33" t="s">
        <v>20</v>
      </c>
      <c r="E1351" s="33" t="s">
        <v>1429</v>
      </c>
      <c r="F1351" s="34">
        <v>0</v>
      </c>
      <c r="G1351" s="34">
        <v>-11003.9</v>
      </c>
      <c r="H1351" s="37">
        <v>137.55000000000001</v>
      </c>
    </row>
    <row r="1352" spans="1:8" s="35" customFormat="1" ht="12.75" hidden="1" customHeight="1" x14ac:dyDescent="0.2">
      <c r="A1352" s="36">
        <v>43617</v>
      </c>
      <c r="B1352" s="33" t="s">
        <v>2</v>
      </c>
      <c r="C1352" s="33" t="s">
        <v>1417</v>
      </c>
      <c r="D1352" s="33" t="s">
        <v>4</v>
      </c>
      <c r="E1352" s="33" t="s">
        <v>5</v>
      </c>
      <c r="F1352" s="34">
        <v>4994.8599999999997</v>
      </c>
      <c r="G1352" s="34">
        <v>0</v>
      </c>
      <c r="H1352" s="37">
        <v>5107.74</v>
      </c>
    </row>
    <row r="1353" spans="1:8" s="35" customFormat="1" ht="12.75" hidden="1" customHeight="1" x14ac:dyDescent="0.2">
      <c r="A1353" s="36">
        <v>43647</v>
      </c>
      <c r="B1353" s="33" t="s">
        <v>2</v>
      </c>
      <c r="C1353" s="33" t="s">
        <v>1423</v>
      </c>
      <c r="D1353" s="33" t="s">
        <v>4</v>
      </c>
      <c r="E1353" s="33" t="s">
        <v>5</v>
      </c>
      <c r="F1353" s="34">
        <v>4994.8599999999997</v>
      </c>
      <c r="G1353" s="34">
        <v>0</v>
      </c>
      <c r="H1353" s="37">
        <v>4994.8599999999997</v>
      </c>
    </row>
    <row r="1354" spans="1:8" s="35" customFormat="1" ht="12.75" hidden="1" customHeight="1" x14ac:dyDescent="0.2">
      <c r="A1354" s="36">
        <v>43678</v>
      </c>
      <c r="B1354" s="33" t="s">
        <v>2</v>
      </c>
      <c r="C1354" s="33" t="s">
        <v>1430</v>
      </c>
      <c r="D1354" s="33" t="s">
        <v>4</v>
      </c>
      <c r="E1354" s="33" t="s">
        <v>5</v>
      </c>
      <c r="F1354" s="34">
        <v>4994.8599999999997</v>
      </c>
      <c r="G1354" s="34">
        <v>0</v>
      </c>
      <c r="H1354" s="37">
        <v>4994.8599999999997</v>
      </c>
    </row>
    <row r="1355" spans="1:8" s="35" customFormat="1" ht="12.75" hidden="1" customHeight="1" x14ac:dyDescent="0.2">
      <c r="A1355" s="36">
        <v>43709</v>
      </c>
      <c r="B1355" s="33" t="s">
        <v>2</v>
      </c>
      <c r="C1355" s="33" t="s">
        <v>1437</v>
      </c>
      <c r="D1355" s="33" t="s">
        <v>4</v>
      </c>
      <c r="E1355" s="33" t="s">
        <v>5</v>
      </c>
      <c r="F1355" s="34">
        <v>4994.8599999999997</v>
      </c>
      <c r="G1355" s="34">
        <v>0</v>
      </c>
      <c r="H1355" s="37">
        <v>5132.41</v>
      </c>
    </row>
    <row r="1356" spans="1:8" s="35" customFormat="1" ht="12.75" hidden="1" customHeight="1" x14ac:dyDescent="0.2">
      <c r="A1356" s="36">
        <v>43685</v>
      </c>
      <c r="B1356" s="33" t="s">
        <v>74</v>
      </c>
      <c r="C1356" s="33" t="s">
        <v>1435</v>
      </c>
      <c r="D1356" s="33" t="s">
        <v>76</v>
      </c>
      <c r="E1356" s="33" t="s">
        <v>77</v>
      </c>
      <c r="F1356" s="34">
        <v>137.55000000000001</v>
      </c>
      <c r="G1356" s="34">
        <v>0</v>
      </c>
      <c r="H1356" s="37">
        <v>11141.45</v>
      </c>
    </row>
    <row r="1357" spans="1:8" s="35" customFormat="1" ht="12.75" hidden="1" customHeight="1" x14ac:dyDescent="0.2">
      <c r="A1357" s="36">
        <v>43623</v>
      </c>
      <c r="B1357" s="33" t="s">
        <v>18</v>
      </c>
      <c r="C1357" s="33" t="s">
        <v>1422</v>
      </c>
      <c r="D1357" s="33" t="s">
        <v>20</v>
      </c>
      <c r="E1357" s="33" t="s">
        <v>73</v>
      </c>
      <c r="F1357" s="34">
        <v>0</v>
      </c>
      <c r="G1357" s="34">
        <v>-8467.81</v>
      </c>
      <c r="H1357" s="37">
        <v>0</v>
      </c>
    </row>
    <row r="1358" spans="1:8" s="35" customFormat="1" ht="12.75" hidden="1" customHeight="1" x14ac:dyDescent="0.2">
      <c r="A1358" s="36">
        <v>43647</v>
      </c>
      <c r="B1358" s="33" t="s">
        <v>2</v>
      </c>
      <c r="C1358" s="33" t="s">
        <v>1425</v>
      </c>
      <c r="D1358" s="33" t="s">
        <v>4</v>
      </c>
      <c r="E1358" s="33" t="s">
        <v>16</v>
      </c>
      <c r="F1358" s="34">
        <v>435.8</v>
      </c>
      <c r="G1358" s="34">
        <v>0</v>
      </c>
      <c r="H1358" s="37">
        <v>7357.41</v>
      </c>
    </row>
    <row r="1359" spans="1:8" s="35" customFormat="1" ht="12.75" hidden="1" customHeight="1" x14ac:dyDescent="0.2">
      <c r="A1359" s="36">
        <v>43678</v>
      </c>
      <c r="B1359" s="33" t="s">
        <v>2</v>
      </c>
      <c r="C1359" s="33" t="s">
        <v>1432</v>
      </c>
      <c r="D1359" s="33" t="s">
        <v>4</v>
      </c>
      <c r="E1359" s="33" t="s">
        <v>27</v>
      </c>
      <c r="F1359" s="34">
        <v>478.94</v>
      </c>
      <c r="G1359" s="34">
        <v>0</v>
      </c>
      <c r="H1359" s="37">
        <v>7479.49</v>
      </c>
    </row>
    <row r="1360" spans="1:8" s="35" customFormat="1" ht="12.75" hidden="1" customHeight="1" x14ac:dyDescent="0.2">
      <c r="A1360" s="36">
        <v>43709</v>
      </c>
      <c r="B1360" s="33" t="s">
        <v>2</v>
      </c>
      <c r="C1360" s="33" t="s">
        <v>1439</v>
      </c>
      <c r="D1360" s="33" t="s">
        <v>4</v>
      </c>
      <c r="E1360" s="33" t="s">
        <v>34</v>
      </c>
      <c r="F1360" s="34">
        <v>478.94</v>
      </c>
      <c r="G1360" s="34">
        <v>0</v>
      </c>
      <c r="H1360" s="37">
        <v>8560.4699999999993</v>
      </c>
    </row>
    <row r="1361" spans="1:10" s="35" customFormat="1" ht="12.75" hidden="1" customHeight="1" x14ac:dyDescent="0.2">
      <c r="A1361" s="36">
        <v>43617</v>
      </c>
      <c r="B1361" s="33" t="s">
        <v>2</v>
      </c>
      <c r="C1361" s="33" t="s">
        <v>1419</v>
      </c>
      <c r="D1361" s="33" t="s">
        <v>4</v>
      </c>
      <c r="E1361" s="33" t="s">
        <v>10</v>
      </c>
      <c r="F1361" s="34">
        <v>435.8</v>
      </c>
      <c r="G1361" s="34">
        <v>0</v>
      </c>
      <c r="H1361" s="37">
        <v>7788.06</v>
      </c>
    </row>
    <row r="1362" spans="1:10" s="35" customFormat="1" ht="12.75" customHeight="1" x14ac:dyDescent="0.2">
      <c r="A1362" s="36">
        <v>43617</v>
      </c>
      <c r="B1362" s="33" t="s">
        <v>2</v>
      </c>
      <c r="C1362" s="33" t="s">
        <v>1419</v>
      </c>
      <c r="D1362" s="33" t="s">
        <v>4</v>
      </c>
      <c r="E1362" s="33" t="s">
        <v>1421</v>
      </c>
      <c r="F1362" s="34">
        <v>679.75</v>
      </c>
      <c r="G1362" s="34">
        <v>0</v>
      </c>
      <c r="H1362" s="37">
        <v>8467.81</v>
      </c>
    </row>
    <row r="1363" spans="1:10" s="35" customFormat="1" ht="12.75" customHeight="1" x14ac:dyDescent="0.2">
      <c r="A1363" s="36">
        <v>43647</v>
      </c>
      <c r="B1363" s="33" t="s">
        <v>2</v>
      </c>
      <c r="C1363" s="33" t="s">
        <v>1425</v>
      </c>
      <c r="D1363" s="33" t="s">
        <v>4</v>
      </c>
      <c r="E1363" s="33" t="s">
        <v>1427</v>
      </c>
      <c r="F1363" s="34">
        <v>1110.56</v>
      </c>
      <c r="G1363" s="34">
        <v>0</v>
      </c>
      <c r="H1363" s="37">
        <v>8467.9699999999993</v>
      </c>
    </row>
    <row r="1364" spans="1:10" s="42" customFormat="1" ht="12.75" customHeight="1" x14ac:dyDescent="0.2">
      <c r="A1364" s="38">
        <v>43678</v>
      </c>
      <c r="B1364" s="39" t="s">
        <v>2</v>
      </c>
      <c r="C1364" s="39" t="s">
        <v>1432</v>
      </c>
      <c r="D1364" s="39" t="s">
        <v>4</v>
      </c>
      <c r="E1364" s="39" t="s">
        <v>1434</v>
      </c>
      <c r="F1364" s="40">
        <v>3524.41</v>
      </c>
      <c r="G1364" s="40">
        <v>0</v>
      </c>
      <c r="H1364" s="41">
        <v>11003.9</v>
      </c>
      <c r="J1364" s="43">
        <f>F1364-F1365</f>
        <v>1362.83</v>
      </c>
    </row>
    <row r="1365" spans="1:10" s="35" customFormat="1" ht="12.75" customHeight="1" x14ac:dyDescent="0.2">
      <c r="A1365" s="36">
        <v>43709</v>
      </c>
      <c r="B1365" s="33" t="s">
        <v>2</v>
      </c>
      <c r="C1365" s="33" t="s">
        <v>1439</v>
      </c>
      <c r="D1365" s="33" t="s">
        <v>4</v>
      </c>
      <c r="E1365" s="33" t="s">
        <v>1441</v>
      </c>
      <c r="F1365" s="34">
        <v>2161.58</v>
      </c>
      <c r="G1365" s="34">
        <v>0</v>
      </c>
      <c r="H1365" s="37">
        <v>10722.05</v>
      </c>
    </row>
    <row r="1366" spans="1:10" ht="12.75" customHeight="1" x14ac:dyDescent="0.2">
      <c r="A1366" s="1" t="s">
        <v>36</v>
      </c>
      <c r="B1366" s="2">
        <v>10722.05</v>
      </c>
      <c r="C1366" s="2">
        <v>0</v>
      </c>
    </row>
    <row r="1367" spans="1:10" ht="12.75" customHeight="1" x14ac:dyDescent="0.2">
      <c r="A1367" s="1" t="s">
        <v>1442</v>
      </c>
      <c r="B1367" s="1" t="s">
        <v>1</v>
      </c>
      <c r="D1367" s="2">
        <v>-21629.85</v>
      </c>
    </row>
    <row r="1368" spans="1:10" ht="12.75" hidden="1" customHeight="1" x14ac:dyDescent="0.2">
      <c r="A1368" s="3">
        <v>43617</v>
      </c>
      <c r="B1368" s="1" t="s">
        <v>2</v>
      </c>
      <c r="C1368" s="1" t="s">
        <v>1446</v>
      </c>
      <c r="D1368" s="1" t="s">
        <v>4</v>
      </c>
      <c r="E1368" s="1" t="s">
        <v>7</v>
      </c>
      <c r="F1368" s="2">
        <v>40</v>
      </c>
      <c r="G1368" s="2">
        <v>0</v>
      </c>
      <c r="H1368" s="4">
        <v>-19483.75</v>
      </c>
    </row>
    <row r="1369" spans="1:10" ht="12.75" hidden="1" customHeight="1" x14ac:dyDescent="0.2">
      <c r="A1369" s="3">
        <v>43647</v>
      </c>
      <c r="B1369" s="1" t="s">
        <v>2</v>
      </c>
      <c r="C1369" s="1" t="s">
        <v>1452</v>
      </c>
      <c r="D1369" s="1" t="s">
        <v>4</v>
      </c>
      <c r="E1369" s="1" t="s">
        <v>7</v>
      </c>
      <c r="F1369" s="2">
        <v>40</v>
      </c>
      <c r="G1369" s="2">
        <v>0</v>
      </c>
      <c r="H1369" s="4">
        <v>-31578.17</v>
      </c>
    </row>
    <row r="1370" spans="1:10" ht="12.75" hidden="1" customHeight="1" x14ac:dyDescent="0.2">
      <c r="A1370" s="3">
        <v>43678</v>
      </c>
      <c r="B1370" s="1" t="s">
        <v>2</v>
      </c>
      <c r="C1370" s="1" t="s">
        <v>1457</v>
      </c>
      <c r="D1370" s="1" t="s">
        <v>4</v>
      </c>
      <c r="E1370" s="1" t="s">
        <v>7</v>
      </c>
      <c r="F1370" s="2">
        <v>40</v>
      </c>
      <c r="G1370" s="2">
        <v>0</v>
      </c>
      <c r="H1370" s="4">
        <v>-27698.31</v>
      </c>
    </row>
    <row r="1371" spans="1:10" ht="12.75" hidden="1" customHeight="1" x14ac:dyDescent="0.2">
      <c r="A1371" s="3">
        <v>43709</v>
      </c>
      <c r="B1371" s="1" t="s">
        <v>2</v>
      </c>
      <c r="C1371" s="1" t="s">
        <v>1462</v>
      </c>
      <c r="D1371" s="1" t="s">
        <v>4</v>
      </c>
      <c r="E1371" s="1" t="s">
        <v>7</v>
      </c>
      <c r="F1371" s="2">
        <v>40</v>
      </c>
      <c r="G1371" s="2">
        <v>0</v>
      </c>
      <c r="H1371" s="4">
        <v>-23724.71</v>
      </c>
    </row>
    <row r="1372" spans="1:10" ht="12.75" hidden="1" customHeight="1" x14ac:dyDescent="0.2">
      <c r="A1372" s="3">
        <v>43617</v>
      </c>
      <c r="B1372" s="1" t="s">
        <v>2</v>
      </c>
      <c r="C1372" s="1" t="s">
        <v>1447</v>
      </c>
      <c r="D1372" s="1" t="s">
        <v>4</v>
      </c>
      <c r="E1372" s="1" t="s">
        <v>1448</v>
      </c>
      <c r="F1372" s="2">
        <v>520.54999999999995</v>
      </c>
      <c r="G1372" s="2">
        <v>0</v>
      </c>
      <c r="H1372" s="4">
        <v>-18963.2</v>
      </c>
    </row>
    <row r="1373" spans="1:10" ht="12.75" hidden="1" customHeight="1" x14ac:dyDescent="0.2">
      <c r="A1373" s="3">
        <v>43647</v>
      </c>
      <c r="B1373" s="1" t="s">
        <v>2</v>
      </c>
      <c r="C1373" s="1" t="s">
        <v>1453</v>
      </c>
      <c r="D1373" s="1" t="s">
        <v>4</v>
      </c>
      <c r="E1373" s="1" t="s">
        <v>1454</v>
      </c>
      <c r="F1373" s="2">
        <v>504.36</v>
      </c>
      <c r="G1373" s="2">
        <v>0</v>
      </c>
      <c r="H1373" s="4">
        <v>-31073.81</v>
      </c>
    </row>
    <row r="1374" spans="1:10" ht="12.75" hidden="1" customHeight="1" x14ac:dyDescent="0.2">
      <c r="A1374" s="3">
        <v>43678</v>
      </c>
      <c r="B1374" s="1" t="s">
        <v>2</v>
      </c>
      <c r="C1374" s="1" t="s">
        <v>1458</v>
      </c>
      <c r="D1374" s="1" t="s">
        <v>4</v>
      </c>
      <c r="E1374" s="1" t="s">
        <v>1459</v>
      </c>
      <c r="F1374" s="2">
        <v>554.96</v>
      </c>
      <c r="G1374" s="2">
        <v>0</v>
      </c>
      <c r="H1374" s="4">
        <v>-27143.35</v>
      </c>
    </row>
    <row r="1375" spans="1:10" ht="12.75" hidden="1" customHeight="1" x14ac:dyDescent="0.2">
      <c r="A1375" s="3">
        <v>43709</v>
      </c>
      <c r="B1375" s="1" t="s">
        <v>2</v>
      </c>
      <c r="C1375" s="1" t="s">
        <v>1463</v>
      </c>
      <c r="D1375" s="1" t="s">
        <v>4</v>
      </c>
      <c r="E1375" s="1" t="s">
        <v>1464</v>
      </c>
      <c r="F1375" s="2">
        <v>789.97</v>
      </c>
      <c r="G1375" s="2">
        <v>0</v>
      </c>
      <c r="H1375" s="4">
        <v>-22934.74</v>
      </c>
    </row>
    <row r="1376" spans="1:10" ht="12.75" hidden="1" customHeight="1" x14ac:dyDescent="0.2">
      <c r="A1376" s="3">
        <v>43617</v>
      </c>
      <c r="B1376" s="1" t="s">
        <v>74</v>
      </c>
      <c r="C1376" s="1" t="s">
        <v>1443</v>
      </c>
      <c r="D1376" s="1" t="s">
        <v>76</v>
      </c>
      <c r="E1376" s="1" t="s">
        <v>1444</v>
      </c>
      <c r="F1376" s="2">
        <v>0</v>
      </c>
      <c r="G1376" s="2">
        <v>-750</v>
      </c>
      <c r="H1376" s="4">
        <v>-22379.85</v>
      </c>
    </row>
    <row r="1377" spans="1:8" ht="12.75" hidden="1" customHeight="1" x14ac:dyDescent="0.2">
      <c r="A1377" s="3">
        <v>43617</v>
      </c>
      <c r="B1377" s="1" t="s">
        <v>2</v>
      </c>
      <c r="C1377" s="1" t="s">
        <v>1445</v>
      </c>
      <c r="D1377" s="1" t="s">
        <v>4</v>
      </c>
      <c r="E1377" s="1" t="s">
        <v>5</v>
      </c>
      <c r="F1377" s="2">
        <v>2856.1</v>
      </c>
      <c r="G1377" s="2">
        <v>0</v>
      </c>
      <c r="H1377" s="4">
        <v>-19523.75</v>
      </c>
    </row>
    <row r="1378" spans="1:8" ht="12.75" hidden="1" customHeight="1" x14ac:dyDescent="0.2">
      <c r="A1378" s="3">
        <v>43647</v>
      </c>
      <c r="B1378" s="1" t="s">
        <v>2</v>
      </c>
      <c r="C1378" s="1" t="s">
        <v>1451</v>
      </c>
      <c r="D1378" s="1" t="s">
        <v>4</v>
      </c>
      <c r="E1378" s="1" t="s">
        <v>5</v>
      </c>
      <c r="F1378" s="2">
        <v>2856.1</v>
      </c>
      <c r="G1378" s="2">
        <v>0</v>
      </c>
      <c r="H1378" s="4">
        <v>-31618.17</v>
      </c>
    </row>
    <row r="1379" spans="1:8" ht="12.75" hidden="1" customHeight="1" x14ac:dyDescent="0.2">
      <c r="A1379" s="3">
        <v>43678</v>
      </c>
      <c r="B1379" s="1" t="s">
        <v>2</v>
      </c>
      <c r="C1379" s="1" t="s">
        <v>1456</v>
      </c>
      <c r="D1379" s="1" t="s">
        <v>4</v>
      </c>
      <c r="E1379" s="1" t="s">
        <v>5</v>
      </c>
      <c r="F1379" s="2">
        <v>2856.1</v>
      </c>
      <c r="G1379" s="2">
        <v>0</v>
      </c>
      <c r="H1379" s="4">
        <v>-27738.31</v>
      </c>
    </row>
    <row r="1380" spans="1:8" ht="12.75" hidden="1" customHeight="1" x14ac:dyDescent="0.2">
      <c r="A1380" s="3">
        <v>43709</v>
      </c>
      <c r="B1380" s="1" t="s">
        <v>2</v>
      </c>
      <c r="C1380" s="1" t="s">
        <v>1461</v>
      </c>
      <c r="D1380" s="1" t="s">
        <v>4</v>
      </c>
      <c r="E1380" s="1" t="s">
        <v>5</v>
      </c>
      <c r="F1380" s="2">
        <v>2856.1</v>
      </c>
      <c r="G1380" s="2">
        <v>0</v>
      </c>
      <c r="H1380" s="4">
        <v>-23764.71</v>
      </c>
    </row>
    <row r="1381" spans="1:8" ht="12.75" hidden="1" customHeight="1" x14ac:dyDescent="0.2">
      <c r="A1381" s="3">
        <v>43619</v>
      </c>
      <c r="B1381" s="1" t="s">
        <v>18</v>
      </c>
      <c r="C1381" s="1" t="s">
        <v>1450</v>
      </c>
      <c r="D1381" s="1" t="s">
        <v>20</v>
      </c>
      <c r="E1381" s="1" t="s">
        <v>73</v>
      </c>
      <c r="F1381" s="2">
        <v>0</v>
      </c>
      <c r="G1381" s="2">
        <v>-16000</v>
      </c>
      <c r="H1381" s="4">
        <v>-34474.269999999997</v>
      </c>
    </row>
    <row r="1382" spans="1:8" ht="12.75" hidden="1" customHeight="1" x14ac:dyDescent="0.2">
      <c r="A1382" s="3">
        <v>43647</v>
      </c>
      <c r="B1382" s="1" t="s">
        <v>2</v>
      </c>
      <c r="C1382" s="1" t="s">
        <v>1453</v>
      </c>
      <c r="D1382" s="1" t="s">
        <v>4</v>
      </c>
      <c r="E1382" s="1" t="s">
        <v>16</v>
      </c>
      <c r="F1382" s="2">
        <v>435.8</v>
      </c>
      <c r="G1382" s="2">
        <v>0</v>
      </c>
      <c r="H1382" s="4">
        <v>-30638.01</v>
      </c>
    </row>
    <row r="1383" spans="1:8" ht="12.75" hidden="1" customHeight="1" x14ac:dyDescent="0.2">
      <c r="A1383" s="3">
        <v>43678</v>
      </c>
      <c r="B1383" s="1" t="s">
        <v>2</v>
      </c>
      <c r="C1383" s="1" t="s">
        <v>1458</v>
      </c>
      <c r="D1383" s="1" t="s">
        <v>4</v>
      </c>
      <c r="E1383" s="1" t="s">
        <v>27</v>
      </c>
      <c r="F1383" s="2">
        <v>478.94</v>
      </c>
      <c r="G1383" s="2">
        <v>0</v>
      </c>
      <c r="H1383" s="4">
        <v>-26664.41</v>
      </c>
    </row>
    <row r="1384" spans="1:8" ht="12.75" hidden="1" customHeight="1" x14ac:dyDescent="0.2">
      <c r="A1384" s="3">
        <v>43709</v>
      </c>
      <c r="B1384" s="1" t="s">
        <v>2</v>
      </c>
      <c r="C1384" s="1" t="s">
        <v>1463</v>
      </c>
      <c r="D1384" s="1" t="s">
        <v>4</v>
      </c>
      <c r="E1384" s="1" t="s">
        <v>34</v>
      </c>
      <c r="F1384" s="2">
        <v>478.94</v>
      </c>
      <c r="G1384" s="2">
        <v>0</v>
      </c>
      <c r="H1384" s="4">
        <v>-22455.8</v>
      </c>
    </row>
    <row r="1385" spans="1:8" ht="12.75" hidden="1" customHeight="1" x14ac:dyDescent="0.2">
      <c r="A1385" s="3">
        <v>43617</v>
      </c>
      <c r="B1385" s="1" t="s">
        <v>2</v>
      </c>
      <c r="C1385" s="1" t="s">
        <v>1447</v>
      </c>
      <c r="D1385" s="1" t="s">
        <v>4</v>
      </c>
      <c r="E1385" s="1" t="s">
        <v>10</v>
      </c>
      <c r="F1385" s="2">
        <v>435.8</v>
      </c>
      <c r="G1385" s="2">
        <v>0</v>
      </c>
      <c r="H1385" s="4">
        <v>-18527.400000000001</v>
      </c>
    </row>
    <row r="1386" spans="1:8" ht="12.75" customHeight="1" x14ac:dyDescent="0.2">
      <c r="A1386" s="3">
        <v>43617</v>
      </c>
      <c r="B1386" s="1" t="s">
        <v>2</v>
      </c>
      <c r="C1386" s="1" t="s">
        <v>1447</v>
      </c>
      <c r="D1386" s="1" t="s">
        <v>4</v>
      </c>
      <c r="E1386" s="1" t="s">
        <v>1449</v>
      </c>
      <c r="F1386" s="2">
        <v>53.13</v>
      </c>
      <c r="G1386" s="2">
        <v>0</v>
      </c>
      <c r="H1386" s="4">
        <v>-18474.27</v>
      </c>
    </row>
    <row r="1387" spans="1:8" ht="12.75" customHeight="1" x14ac:dyDescent="0.2">
      <c r="A1387" s="3">
        <v>43647</v>
      </c>
      <c r="B1387" s="1" t="s">
        <v>2</v>
      </c>
      <c r="C1387" s="1" t="s">
        <v>1453</v>
      </c>
      <c r="D1387" s="1" t="s">
        <v>4</v>
      </c>
      <c r="E1387" s="1" t="s">
        <v>1455</v>
      </c>
      <c r="F1387" s="2">
        <v>43.6</v>
      </c>
      <c r="G1387" s="2">
        <v>0</v>
      </c>
      <c r="H1387" s="4">
        <v>-30594.41</v>
      </c>
    </row>
    <row r="1388" spans="1:8" ht="12.75" customHeight="1" x14ac:dyDescent="0.2">
      <c r="A1388" s="3">
        <v>43678</v>
      </c>
      <c r="B1388" s="1" t="s">
        <v>2</v>
      </c>
      <c r="C1388" s="1" t="s">
        <v>1458</v>
      </c>
      <c r="D1388" s="1" t="s">
        <v>4</v>
      </c>
      <c r="E1388" s="1" t="s">
        <v>1460</v>
      </c>
      <c r="F1388" s="2">
        <v>43.6</v>
      </c>
      <c r="G1388" s="2">
        <v>0</v>
      </c>
      <c r="H1388" s="4">
        <v>-26620.81</v>
      </c>
    </row>
    <row r="1389" spans="1:8" ht="12.75" customHeight="1" x14ac:dyDescent="0.2">
      <c r="A1389" s="3">
        <v>43709</v>
      </c>
      <c r="B1389" s="1" t="s">
        <v>2</v>
      </c>
      <c r="C1389" s="1" t="s">
        <v>1463</v>
      </c>
      <c r="D1389" s="1" t="s">
        <v>4</v>
      </c>
      <c r="E1389" s="1" t="s">
        <v>1465</v>
      </c>
      <c r="F1389" s="2">
        <v>49.54</v>
      </c>
      <c r="G1389" s="2">
        <v>0</v>
      </c>
      <c r="H1389" s="4">
        <v>-22406.26</v>
      </c>
    </row>
    <row r="1390" spans="1:8" ht="12.75" customHeight="1" x14ac:dyDescent="0.2">
      <c r="A1390" s="1" t="s">
        <v>36</v>
      </c>
      <c r="B1390" s="2">
        <v>0</v>
      </c>
      <c r="C1390" s="2">
        <v>-22406.26</v>
      </c>
    </row>
    <row r="1391" spans="1:8" s="35" customFormat="1" ht="12.75" customHeight="1" x14ac:dyDescent="0.2">
      <c r="A1391" s="33" t="s">
        <v>1466</v>
      </c>
      <c r="B1391" s="33" t="s">
        <v>1</v>
      </c>
      <c r="C1391" s="34">
        <v>0</v>
      </c>
      <c r="D1391" s="34">
        <v>0</v>
      </c>
    </row>
    <row r="1392" spans="1:8" s="35" customFormat="1" ht="12.75" hidden="1" customHeight="1" x14ac:dyDescent="0.2">
      <c r="A1392" s="36">
        <v>43617</v>
      </c>
      <c r="B1392" s="33" t="s">
        <v>2</v>
      </c>
      <c r="C1392" s="33" t="s">
        <v>1468</v>
      </c>
      <c r="D1392" s="33" t="s">
        <v>4</v>
      </c>
      <c r="E1392" s="33" t="s">
        <v>7</v>
      </c>
      <c r="F1392" s="34">
        <v>40</v>
      </c>
      <c r="G1392" s="34">
        <v>0</v>
      </c>
      <c r="H1392" s="37">
        <v>4722.29</v>
      </c>
    </row>
    <row r="1393" spans="1:8" s="35" customFormat="1" ht="12.75" hidden="1" customHeight="1" x14ac:dyDescent="0.2">
      <c r="A1393" s="36">
        <v>43647</v>
      </c>
      <c r="B1393" s="33" t="s">
        <v>2</v>
      </c>
      <c r="C1393" s="33" t="s">
        <v>1478</v>
      </c>
      <c r="D1393" s="33" t="s">
        <v>4</v>
      </c>
      <c r="E1393" s="33" t="s">
        <v>7</v>
      </c>
      <c r="F1393" s="34">
        <v>40</v>
      </c>
      <c r="G1393" s="34">
        <v>0</v>
      </c>
      <c r="H1393" s="37">
        <v>4722.29</v>
      </c>
    </row>
    <row r="1394" spans="1:8" s="35" customFormat="1" ht="12.75" hidden="1" customHeight="1" x14ac:dyDescent="0.2">
      <c r="A1394" s="36">
        <v>43678</v>
      </c>
      <c r="B1394" s="33" t="s">
        <v>2</v>
      </c>
      <c r="C1394" s="33" t="s">
        <v>1489</v>
      </c>
      <c r="D1394" s="33" t="s">
        <v>4</v>
      </c>
      <c r="E1394" s="33" t="s">
        <v>7</v>
      </c>
      <c r="F1394" s="34">
        <v>40</v>
      </c>
      <c r="G1394" s="34">
        <v>0</v>
      </c>
      <c r="H1394" s="37">
        <v>-2468.48</v>
      </c>
    </row>
    <row r="1395" spans="1:8" s="35" customFormat="1" ht="12.75" hidden="1" customHeight="1" x14ac:dyDescent="0.2">
      <c r="A1395" s="36">
        <v>43709</v>
      </c>
      <c r="B1395" s="33" t="s">
        <v>2</v>
      </c>
      <c r="C1395" s="33" t="s">
        <v>1497</v>
      </c>
      <c r="D1395" s="33" t="s">
        <v>4</v>
      </c>
      <c r="E1395" s="33" t="s">
        <v>7</v>
      </c>
      <c r="F1395" s="34">
        <v>40</v>
      </c>
      <c r="G1395" s="34">
        <v>0</v>
      </c>
      <c r="H1395" s="37">
        <v>-3459.87</v>
      </c>
    </row>
    <row r="1396" spans="1:8" s="35" customFormat="1" ht="12.75" hidden="1" customHeight="1" x14ac:dyDescent="0.2">
      <c r="A1396" s="36">
        <v>43617</v>
      </c>
      <c r="B1396" s="33" t="s">
        <v>2</v>
      </c>
      <c r="C1396" s="33" t="s">
        <v>1471</v>
      </c>
      <c r="D1396" s="33" t="s">
        <v>4</v>
      </c>
      <c r="E1396" s="33" t="s">
        <v>1472</v>
      </c>
      <c r="F1396" s="34">
        <v>1376.7</v>
      </c>
      <c r="G1396" s="34">
        <v>0</v>
      </c>
      <c r="H1396" s="37">
        <v>6626.5</v>
      </c>
    </row>
    <row r="1397" spans="1:8" s="35" customFormat="1" ht="12.75" hidden="1" customHeight="1" x14ac:dyDescent="0.2">
      <c r="A1397" s="36">
        <v>43647</v>
      </c>
      <c r="B1397" s="33" t="s">
        <v>2</v>
      </c>
      <c r="C1397" s="33" t="s">
        <v>1483</v>
      </c>
      <c r="D1397" s="33" t="s">
        <v>4</v>
      </c>
      <c r="E1397" s="33" t="s">
        <v>1484</v>
      </c>
      <c r="F1397" s="34">
        <v>241.24</v>
      </c>
      <c r="G1397" s="34">
        <v>0</v>
      </c>
      <c r="H1397" s="37">
        <v>7166.71</v>
      </c>
    </row>
    <row r="1398" spans="1:8" s="35" customFormat="1" ht="12.75" hidden="1" customHeight="1" x14ac:dyDescent="0.2">
      <c r="A1398" s="36">
        <v>43678</v>
      </c>
      <c r="B1398" s="33" t="s">
        <v>2</v>
      </c>
      <c r="C1398" s="33" t="s">
        <v>1494</v>
      </c>
      <c r="D1398" s="33" t="s">
        <v>4</v>
      </c>
      <c r="E1398" s="33" t="s">
        <v>1484</v>
      </c>
      <c r="F1398" s="34">
        <v>303.12</v>
      </c>
      <c r="G1398" s="34">
        <v>0</v>
      </c>
      <c r="H1398" s="37">
        <v>0</v>
      </c>
    </row>
    <row r="1399" spans="1:8" s="35" customFormat="1" ht="12.75" hidden="1" customHeight="1" x14ac:dyDescent="0.2">
      <c r="A1399" s="36">
        <v>43647</v>
      </c>
      <c r="B1399" s="33" t="s">
        <v>2</v>
      </c>
      <c r="C1399" s="33" t="s">
        <v>1480</v>
      </c>
      <c r="D1399" s="33" t="s">
        <v>4</v>
      </c>
      <c r="E1399" s="33" t="s">
        <v>1481</v>
      </c>
      <c r="F1399" s="34">
        <v>1099.42</v>
      </c>
      <c r="G1399" s="34">
        <v>0</v>
      </c>
      <c r="H1399" s="37">
        <v>6349.22</v>
      </c>
    </row>
    <row r="1400" spans="1:8" s="35" customFormat="1" ht="12.75" hidden="1" customHeight="1" x14ac:dyDescent="0.2">
      <c r="A1400" s="36">
        <v>43678</v>
      </c>
      <c r="B1400" s="33" t="s">
        <v>2</v>
      </c>
      <c r="C1400" s="33" t="s">
        <v>1491</v>
      </c>
      <c r="D1400" s="33" t="s">
        <v>4</v>
      </c>
      <c r="E1400" s="33" t="s">
        <v>1492</v>
      </c>
      <c r="F1400" s="34">
        <v>1018.46</v>
      </c>
      <c r="G1400" s="34">
        <v>0</v>
      </c>
      <c r="H1400" s="37">
        <v>-922.51</v>
      </c>
    </row>
    <row r="1401" spans="1:8" s="35" customFormat="1" ht="12.75" hidden="1" customHeight="1" x14ac:dyDescent="0.2">
      <c r="A1401" s="36">
        <v>43709</v>
      </c>
      <c r="B1401" s="33" t="s">
        <v>2</v>
      </c>
      <c r="C1401" s="33" t="s">
        <v>1502</v>
      </c>
      <c r="D1401" s="33" t="s">
        <v>4</v>
      </c>
      <c r="E1401" s="33" t="s">
        <v>1503</v>
      </c>
      <c r="F1401" s="34">
        <v>303.12</v>
      </c>
      <c r="G1401" s="34">
        <v>0</v>
      </c>
      <c r="H1401" s="37">
        <v>0</v>
      </c>
    </row>
    <row r="1402" spans="1:8" s="35" customFormat="1" ht="12.75" hidden="1" customHeight="1" x14ac:dyDescent="0.2">
      <c r="A1402" s="36">
        <v>43709</v>
      </c>
      <c r="B1402" s="33" t="s">
        <v>2</v>
      </c>
      <c r="C1402" s="33" t="s">
        <v>1499</v>
      </c>
      <c r="D1402" s="33" t="s">
        <v>4</v>
      </c>
      <c r="E1402" s="33" t="s">
        <v>1500</v>
      </c>
      <c r="F1402" s="34">
        <v>1863.28</v>
      </c>
      <c r="G1402" s="34">
        <v>0</v>
      </c>
      <c r="H1402" s="37">
        <v>-1069.08</v>
      </c>
    </row>
    <row r="1403" spans="1:8" s="35" customFormat="1" ht="12.75" hidden="1" customHeight="1" x14ac:dyDescent="0.2">
      <c r="A1403" s="36">
        <v>43647</v>
      </c>
      <c r="B1403" s="33" t="s">
        <v>18</v>
      </c>
      <c r="C1403" s="33" t="s">
        <v>1485</v>
      </c>
      <c r="D1403" s="33" t="s">
        <v>20</v>
      </c>
      <c r="E1403" s="33" t="s">
        <v>1486</v>
      </c>
      <c r="F1403" s="34">
        <v>0</v>
      </c>
      <c r="G1403" s="34">
        <v>-7166.71</v>
      </c>
      <c r="H1403" s="37">
        <v>0</v>
      </c>
    </row>
    <row r="1404" spans="1:8" s="35" customFormat="1" ht="12.75" hidden="1" customHeight="1" x14ac:dyDescent="0.2">
      <c r="A1404" s="36">
        <v>43676</v>
      </c>
      <c r="B1404" s="33" t="s">
        <v>18</v>
      </c>
      <c r="C1404" s="33" t="s">
        <v>1487</v>
      </c>
      <c r="D1404" s="33" t="s">
        <v>20</v>
      </c>
      <c r="E1404" s="33" t="s">
        <v>1486</v>
      </c>
      <c r="F1404" s="34">
        <v>0</v>
      </c>
      <c r="G1404" s="34">
        <v>-7190.77</v>
      </c>
      <c r="H1404" s="37">
        <v>-7190.77</v>
      </c>
    </row>
    <row r="1405" spans="1:8" s="35" customFormat="1" ht="12.75" hidden="1" customHeight="1" x14ac:dyDescent="0.2">
      <c r="A1405" s="36">
        <v>43707</v>
      </c>
      <c r="B1405" s="33" t="s">
        <v>18</v>
      </c>
      <c r="C1405" s="33" t="s">
        <v>1495</v>
      </c>
      <c r="D1405" s="33" t="s">
        <v>20</v>
      </c>
      <c r="E1405" s="33" t="s">
        <v>1486</v>
      </c>
      <c r="F1405" s="34">
        <v>0</v>
      </c>
      <c r="G1405" s="34">
        <v>-8182.16</v>
      </c>
      <c r="H1405" s="37">
        <v>-8182.16</v>
      </c>
    </row>
    <row r="1406" spans="1:8" s="35" customFormat="1" ht="12.75" hidden="1" customHeight="1" x14ac:dyDescent="0.2">
      <c r="A1406" s="36">
        <v>43617</v>
      </c>
      <c r="B1406" s="33" t="s">
        <v>2</v>
      </c>
      <c r="C1406" s="33" t="s">
        <v>1467</v>
      </c>
      <c r="D1406" s="33" t="s">
        <v>4</v>
      </c>
      <c r="E1406" s="33" t="s">
        <v>5</v>
      </c>
      <c r="F1406" s="34">
        <v>4682.29</v>
      </c>
      <c r="G1406" s="34">
        <v>0</v>
      </c>
      <c r="H1406" s="37">
        <v>4682.29</v>
      </c>
    </row>
    <row r="1407" spans="1:8" s="35" customFormat="1" ht="12.75" hidden="1" customHeight="1" x14ac:dyDescent="0.2">
      <c r="A1407" s="36">
        <v>43647</v>
      </c>
      <c r="B1407" s="33" t="s">
        <v>2</v>
      </c>
      <c r="C1407" s="33" t="s">
        <v>1477</v>
      </c>
      <c r="D1407" s="33" t="s">
        <v>4</v>
      </c>
      <c r="E1407" s="33" t="s">
        <v>5</v>
      </c>
      <c r="F1407" s="34">
        <v>4682.29</v>
      </c>
      <c r="G1407" s="34">
        <v>0</v>
      </c>
      <c r="H1407" s="37">
        <v>4682.29</v>
      </c>
    </row>
    <row r="1408" spans="1:8" s="35" customFormat="1" ht="12.75" hidden="1" customHeight="1" x14ac:dyDescent="0.2">
      <c r="A1408" s="36">
        <v>43678</v>
      </c>
      <c r="B1408" s="33" t="s">
        <v>2</v>
      </c>
      <c r="C1408" s="33" t="s">
        <v>1488</v>
      </c>
      <c r="D1408" s="33" t="s">
        <v>4</v>
      </c>
      <c r="E1408" s="33" t="s">
        <v>5</v>
      </c>
      <c r="F1408" s="34">
        <v>4682.29</v>
      </c>
      <c r="G1408" s="34">
        <v>0</v>
      </c>
      <c r="H1408" s="37">
        <v>-2508.48</v>
      </c>
    </row>
    <row r="1409" spans="1:8" s="35" customFormat="1" ht="12.75" hidden="1" customHeight="1" x14ac:dyDescent="0.2">
      <c r="A1409" s="36">
        <v>43709</v>
      </c>
      <c r="B1409" s="33" t="s">
        <v>2</v>
      </c>
      <c r="C1409" s="33" t="s">
        <v>1496</v>
      </c>
      <c r="D1409" s="33" t="s">
        <v>4</v>
      </c>
      <c r="E1409" s="33" t="s">
        <v>5</v>
      </c>
      <c r="F1409" s="34">
        <v>4682.29</v>
      </c>
      <c r="G1409" s="34">
        <v>0</v>
      </c>
      <c r="H1409" s="37">
        <v>-3499.87</v>
      </c>
    </row>
    <row r="1410" spans="1:8" s="35" customFormat="1" ht="12.75" hidden="1" customHeight="1" x14ac:dyDescent="0.2">
      <c r="A1410" s="36">
        <v>43617</v>
      </c>
      <c r="B1410" s="33" t="s">
        <v>18</v>
      </c>
      <c r="C1410" s="33" t="s">
        <v>1476</v>
      </c>
      <c r="D1410" s="33" t="s">
        <v>20</v>
      </c>
      <c r="E1410" s="33" t="s">
        <v>73</v>
      </c>
      <c r="F1410" s="34">
        <v>0</v>
      </c>
      <c r="G1410" s="34">
        <v>-7577.76</v>
      </c>
      <c r="H1410" s="37">
        <v>0</v>
      </c>
    </row>
    <row r="1411" spans="1:8" s="35" customFormat="1" ht="12.75" hidden="1" customHeight="1" x14ac:dyDescent="0.2">
      <c r="A1411" s="36">
        <v>43647</v>
      </c>
      <c r="B1411" s="33" t="s">
        <v>2</v>
      </c>
      <c r="C1411" s="33" t="s">
        <v>1480</v>
      </c>
      <c r="D1411" s="33" t="s">
        <v>4</v>
      </c>
      <c r="E1411" s="33" t="s">
        <v>16</v>
      </c>
      <c r="F1411" s="34">
        <v>435.8</v>
      </c>
      <c r="G1411" s="34">
        <v>0</v>
      </c>
      <c r="H1411" s="37">
        <v>6785.02</v>
      </c>
    </row>
    <row r="1412" spans="1:8" s="35" customFormat="1" ht="12.75" hidden="1" customHeight="1" x14ac:dyDescent="0.2">
      <c r="A1412" s="36">
        <v>43678</v>
      </c>
      <c r="B1412" s="33" t="s">
        <v>2</v>
      </c>
      <c r="C1412" s="33" t="s">
        <v>1491</v>
      </c>
      <c r="D1412" s="33" t="s">
        <v>4</v>
      </c>
      <c r="E1412" s="33" t="s">
        <v>27</v>
      </c>
      <c r="F1412" s="34">
        <v>478.94</v>
      </c>
      <c r="G1412" s="34">
        <v>0</v>
      </c>
      <c r="H1412" s="37">
        <v>-443.57</v>
      </c>
    </row>
    <row r="1413" spans="1:8" s="35" customFormat="1" ht="12.75" hidden="1" customHeight="1" x14ac:dyDescent="0.2">
      <c r="A1413" s="36">
        <v>43709</v>
      </c>
      <c r="B1413" s="33" t="s">
        <v>2</v>
      </c>
      <c r="C1413" s="33" t="s">
        <v>1499</v>
      </c>
      <c r="D1413" s="33" t="s">
        <v>4</v>
      </c>
      <c r="E1413" s="33" t="s">
        <v>34</v>
      </c>
      <c r="F1413" s="34">
        <v>478.94</v>
      </c>
      <c r="G1413" s="34">
        <v>0</v>
      </c>
      <c r="H1413" s="37">
        <v>-590.14</v>
      </c>
    </row>
    <row r="1414" spans="1:8" s="35" customFormat="1" ht="12.75" hidden="1" customHeight="1" x14ac:dyDescent="0.2">
      <c r="A1414" s="36">
        <v>43617</v>
      </c>
      <c r="B1414" s="33" t="s">
        <v>2</v>
      </c>
      <c r="C1414" s="33" t="s">
        <v>1471</v>
      </c>
      <c r="D1414" s="33" t="s">
        <v>4</v>
      </c>
      <c r="E1414" s="33" t="s">
        <v>10</v>
      </c>
      <c r="F1414" s="34">
        <v>435.8</v>
      </c>
      <c r="G1414" s="34">
        <v>0</v>
      </c>
      <c r="H1414" s="37">
        <v>7062.3</v>
      </c>
    </row>
    <row r="1415" spans="1:8" s="35" customFormat="1" ht="12.75" hidden="1" customHeight="1" x14ac:dyDescent="0.2">
      <c r="A1415" s="36">
        <v>43617</v>
      </c>
      <c r="B1415" s="33" t="s">
        <v>2</v>
      </c>
      <c r="C1415" s="33" t="s">
        <v>1474</v>
      </c>
      <c r="D1415" s="33" t="s">
        <v>4</v>
      </c>
      <c r="E1415" s="33" t="s">
        <v>1475</v>
      </c>
      <c r="F1415" s="34">
        <v>306.01</v>
      </c>
      <c r="G1415" s="34">
        <v>0</v>
      </c>
      <c r="H1415" s="37">
        <v>7577.76</v>
      </c>
    </row>
    <row r="1416" spans="1:8" s="35" customFormat="1" ht="12.75" hidden="1" customHeight="1" x14ac:dyDescent="0.2">
      <c r="A1416" s="36">
        <v>43617</v>
      </c>
      <c r="B1416" s="33" t="s">
        <v>2</v>
      </c>
      <c r="C1416" s="33" t="s">
        <v>1469</v>
      </c>
      <c r="D1416" s="33" t="s">
        <v>4</v>
      </c>
      <c r="E1416" s="33" t="s">
        <v>493</v>
      </c>
      <c r="F1416" s="34">
        <v>241.62</v>
      </c>
      <c r="G1416" s="34">
        <v>0</v>
      </c>
      <c r="H1416" s="37">
        <v>4963.91</v>
      </c>
    </row>
    <row r="1417" spans="1:8" s="35" customFormat="1" ht="12.75" hidden="1" customHeight="1" x14ac:dyDescent="0.2">
      <c r="A1417" s="36">
        <v>43647</v>
      </c>
      <c r="B1417" s="33" t="s">
        <v>2</v>
      </c>
      <c r="C1417" s="33" t="s">
        <v>1479</v>
      </c>
      <c r="D1417" s="33" t="s">
        <v>4</v>
      </c>
      <c r="E1417" s="33" t="s">
        <v>493</v>
      </c>
      <c r="F1417" s="34">
        <v>241.62</v>
      </c>
      <c r="G1417" s="34">
        <v>0</v>
      </c>
      <c r="H1417" s="37">
        <v>4963.91</v>
      </c>
    </row>
    <row r="1418" spans="1:8" s="35" customFormat="1" ht="12.75" hidden="1" customHeight="1" x14ac:dyDescent="0.2">
      <c r="A1418" s="36">
        <v>43678</v>
      </c>
      <c r="B1418" s="33" t="s">
        <v>2</v>
      </c>
      <c r="C1418" s="33" t="s">
        <v>1490</v>
      </c>
      <c r="D1418" s="33" t="s">
        <v>4</v>
      </c>
      <c r="E1418" s="33" t="s">
        <v>493</v>
      </c>
      <c r="F1418" s="34">
        <v>241.62</v>
      </c>
      <c r="G1418" s="34">
        <v>0</v>
      </c>
      <c r="H1418" s="37">
        <v>-2226.86</v>
      </c>
    </row>
    <row r="1419" spans="1:8" s="35" customFormat="1" ht="12.75" hidden="1" customHeight="1" x14ac:dyDescent="0.2">
      <c r="A1419" s="36">
        <v>43709</v>
      </c>
      <c r="B1419" s="33" t="s">
        <v>2</v>
      </c>
      <c r="C1419" s="33" t="s">
        <v>1498</v>
      </c>
      <c r="D1419" s="33" t="s">
        <v>4</v>
      </c>
      <c r="E1419" s="33" t="s">
        <v>493</v>
      </c>
      <c r="F1419" s="34">
        <v>241.62</v>
      </c>
      <c r="G1419" s="34">
        <v>0</v>
      </c>
      <c r="H1419" s="37">
        <v>-3218.25</v>
      </c>
    </row>
    <row r="1420" spans="1:8" s="35" customFormat="1" ht="12.75" hidden="1" customHeight="1" x14ac:dyDescent="0.2">
      <c r="A1420" s="36">
        <v>43617</v>
      </c>
      <c r="B1420" s="33" t="s">
        <v>2</v>
      </c>
      <c r="C1420" s="33" t="s">
        <v>1469</v>
      </c>
      <c r="D1420" s="33" t="s">
        <v>4</v>
      </c>
      <c r="E1420" s="33" t="s">
        <v>1470</v>
      </c>
      <c r="F1420" s="34">
        <v>285.89</v>
      </c>
      <c r="G1420" s="34">
        <v>0</v>
      </c>
      <c r="H1420" s="37">
        <v>5249.8</v>
      </c>
    </row>
    <row r="1421" spans="1:8" s="35" customFormat="1" ht="12.75" hidden="1" customHeight="1" x14ac:dyDescent="0.2">
      <c r="A1421" s="36">
        <v>43647</v>
      </c>
      <c r="B1421" s="33" t="s">
        <v>2</v>
      </c>
      <c r="C1421" s="33" t="s">
        <v>1479</v>
      </c>
      <c r="D1421" s="33" t="s">
        <v>4</v>
      </c>
      <c r="E1421" s="33" t="s">
        <v>1470</v>
      </c>
      <c r="F1421" s="34">
        <v>285.89</v>
      </c>
      <c r="G1421" s="34">
        <v>0</v>
      </c>
      <c r="H1421" s="37">
        <v>5249.8</v>
      </c>
    </row>
    <row r="1422" spans="1:8" s="35" customFormat="1" ht="12.75" hidden="1" customHeight="1" x14ac:dyDescent="0.2">
      <c r="A1422" s="36">
        <v>43678</v>
      </c>
      <c r="B1422" s="33" t="s">
        <v>2</v>
      </c>
      <c r="C1422" s="33" t="s">
        <v>1490</v>
      </c>
      <c r="D1422" s="33" t="s">
        <v>4</v>
      </c>
      <c r="E1422" s="33" t="s">
        <v>1470</v>
      </c>
      <c r="F1422" s="34">
        <v>285.89</v>
      </c>
      <c r="G1422" s="34">
        <v>0</v>
      </c>
      <c r="H1422" s="37">
        <v>-1940.97</v>
      </c>
    </row>
    <row r="1423" spans="1:8" s="35" customFormat="1" ht="12.75" hidden="1" customHeight="1" x14ac:dyDescent="0.2">
      <c r="A1423" s="36">
        <v>43709</v>
      </c>
      <c r="B1423" s="33" t="s">
        <v>2</v>
      </c>
      <c r="C1423" s="33" t="s">
        <v>1498</v>
      </c>
      <c r="D1423" s="33" t="s">
        <v>4</v>
      </c>
      <c r="E1423" s="33" t="s">
        <v>1470</v>
      </c>
      <c r="F1423" s="34">
        <v>285.89</v>
      </c>
      <c r="G1423" s="34">
        <v>0</v>
      </c>
      <c r="H1423" s="37">
        <v>-2932.36</v>
      </c>
    </row>
    <row r="1424" spans="1:8" s="35" customFormat="1" ht="12.75" customHeight="1" x14ac:dyDescent="0.2">
      <c r="A1424" s="36">
        <v>43617</v>
      </c>
      <c r="B1424" s="33" t="s">
        <v>2</v>
      </c>
      <c r="C1424" s="33" t="s">
        <v>1471</v>
      </c>
      <c r="D1424" s="33" t="s">
        <v>4</v>
      </c>
      <c r="E1424" s="33" t="s">
        <v>1473</v>
      </c>
      <c r="F1424" s="34">
        <v>209.45</v>
      </c>
      <c r="G1424" s="34">
        <v>0</v>
      </c>
      <c r="H1424" s="37">
        <v>7271.75</v>
      </c>
    </row>
    <row r="1425" spans="1:10" s="35" customFormat="1" ht="12.75" customHeight="1" x14ac:dyDescent="0.2">
      <c r="A1425" s="36">
        <v>43647</v>
      </c>
      <c r="B1425" s="33" t="s">
        <v>2</v>
      </c>
      <c r="C1425" s="33" t="s">
        <v>1480</v>
      </c>
      <c r="D1425" s="33" t="s">
        <v>4</v>
      </c>
      <c r="E1425" s="33" t="s">
        <v>1482</v>
      </c>
      <c r="F1425" s="34">
        <v>140.44999999999999</v>
      </c>
      <c r="G1425" s="34">
        <v>0</v>
      </c>
      <c r="H1425" s="37">
        <v>6925.47</v>
      </c>
    </row>
    <row r="1426" spans="1:10" s="35" customFormat="1" ht="12.75" customHeight="1" x14ac:dyDescent="0.2">
      <c r="A1426" s="36">
        <v>43678</v>
      </c>
      <c r="B1426" s="33" t="s">
        <v>2</v>
      </c>
      <c r="C1426" s="33" t="s">
        <v>1491</v>
      </c>
      <c r="D1426" s="33" t="s">
        <v>4</v>
      </c>
      <c r="E1426" s="33" t="s">
        <v>1493</v>
      </c>
      <c r="F1426" s="34">
        <v>140.44999999999999</v>
      </c>
      <c r="G1426" s="34">
        <v>0</v>
      </c>
      <c r="H1426" s="37">
        <v>-303.12</v>
      </c>
      <c r="J1426" s="50" t="s">
        <v>1564</v>
      </c>
    </row>
    <row r="1427" spans="1:10" s="55" customFormat="1" ht="12.75" customHeight="1" x14ac:dyDescent="0.2">
      <c r="A1427" s="51">
        <v>43709</v>
      </c>
      <c r="B1427" s="52" t="s">
        <v>2</v>
      </c>
      <c r="C1427" s="52" t="s">
        <v>1499</v>
      </c>
      <c r="D1427" s="52" t="s">
        <v>4</v>
      </c>
      <c r="E1427" s="52" t="s">
        <v>1501</v>
      </c>
      <c r="F1427" s="53">
        <v>287.02</v>
      </c>
      <c r="G1427" s="53">
        <v>0</v>
      </c>
      <c r="H1427" s="54">
        <v>-303.12</v>
      </c>
      <c r="J1427" s="56">
        <f>F1427-F1426</f>
        <v>146.57</v>
      </c>
    </row>
    <row r="1428" spans="1:10" ht="12.75" customHeight="1" x14ac:dyDescent="0.2">
      <c r="A1428" s="1" t="s">
        <v>36</v>
      </c>
      <c r="B1428" s="2">
        <v>0</v>
      </c>
      <c r="C1428" s="2">
        <v>0</v>
      </c>
    </row>
    <row r="1429" spans="1:10" ht="12.75" customHeight="1" x14ac:dyDescent="0.2">
      <c r="A1429" s="1" t="s">
        <v>1504</v>
      </c>
      <c r="B1429" s="1" t="s">
        <v>1</v>
      </c>
      <c r="D1429" s="2">
        <v>-6710.43</v>
      </c>
    </row>
    <row r="1430" spans="1:10" ht="12.75" hidden="1" customHeight="1" x14ac:dyDescent="0.2">
      <c r="A1430" s="3">
        <v>43617</v>
      </c>
      <c r="B1430" s="1" t="s">
        <v>2</v>
      </c>
      <c r="C1430" s="1" t="s">
        <v>1506</v>
      </c>
      <c r="D1430" s="1" t="s">
        <v>4</v>
      </c>
      <c r="E1430" s="1" t="s">
        <v>7</v>
      </c>
      <c r="F1430" s="2">
        <v>40</v>
      </c>
      <c r="G1430" s="2">
        <v>0</v>
      </c>
      <c r="H1430" s="4">
        <v>-3519.55</v>
      </c>
    </row>
    <row r="1431" spans="1:10" ht="12.75" hidden="1" customHeight="1" x14ac:dyDescent="0.2">
      <c r="A1431" s="3">
        <v>43647</v>
      </c>
      <c r="B1431" s="1" t="s">
        <v>2</v>
      </c>
      <c r="C1431" s="1" t="s">
        <v>1512</v>
      </c>
      <c r="D1431" s="1" t="s">
        <v>4</v>
      </c>
      <c r="E1431" s="1" t="s">
        <v>7</v>
      </c>
      <c r="F1431" s="2">
        <v>40</v>
      </c>
      <c r="G1431" s="2">
        <v>0</v>
      </c>
      <c r="H1431" s="4">
        <v>3190.88</v>
      </c>
    </row>
    <row r="1432" spans="1:10" ht="12.75" hidden="1" customHeight="1" x14ac:dyDescent="0.2">
      <c r="A1432" s="3">
        <v>43678</v>
      </c>
      <c r="B1432" s="1" t="s">
        <v>2</v>
      </c>
      <c r="C1432" s="1" t="s">
        <v>1521</v>
      </c>
      <c r="D1432" s="1" t="s">
        <v>4</v>
      </c>
      <c r="E1432" s="1" t="s">
        <v>7</v>
      </c>
      <c r="F1432" s="2">
        <v>40</v>
      </c>
      <c r="G1432" s="2">
        <v>0</v>
      </c>
      <c r="H1432" s="4">
        <v>-3287.43</v>
      </c>
    </row>
    <row r="1433" spans="1:10" ht="12.75" hidden="1" customHeight="1" x14ac:dyDescent="0.2">
      <c r="A1433" s="3">
        <v>43709</v>
      </c>
      <c r="B1433" s="1" t="s">
        <v>2</v>
      </c>
      <c r="C1433" s="1" t="s">
        <v>1528</v>
      </c>
      <c r="D1433" s="1" t="s">
        <v>4</v>
      </c>
      <c r="E1433" s="1" t="s">
        <v>7</v>
      </c>
      <c r="F1433" s="2">
        <v>40</v>
      </c>
      <c r="G1433" s="2">
        <v>0</v>
      </c>
      <c r="H1433" s="4">
        <v>-6909.53</v>
      </c>
    </row>
    <row r="1434" spans="1:10" ht="12.75" hidden="1" customHeight="1" x14ac:dyDescent="0.2">
      <c r="A1434" s="3">
        <v>43617</v>
      </c>
      <c r="B1434" s="1" t="s">
        <v>2</v>
      </c>
      <c r="C1434" s="1" t="s">
        <v>1508</v>
      </c>
      <c r="D1434" s="1" t="s">
        <v>4</v>
      </c>
      <c r="E1434" s="1" t="s">
        <v>1509</v>
      </c>
      <c r="F1434" s="2">
        <v>2631.58</v>
      </c>
      <c r="G1434" s="2">
        <v>0</v>
      </c>
      <c r="H1434" s="4">
        <v>-469.88</v>
      </c>
    </row>
    <row r="1435" spans="1:10" ht="12.75" hidden="1" customHeight="1" x14ac:dyDescent="0.2">
      <c r="A1435" s="3">
        <v>43647</v>
      </c>
      <c r="B1435" s="1" t="s">
        <v>2</v>
      </c>
      <c r="C1435" s="1" t="s">
        <v>1514</v>
      </c>
      <c r="D1435" s="1" t="s">
        <v>4</v>
      </c>
      <c r="E1435" s="1" t="s">
        <v>1515</v>
      </c>
      <c r="F1435" s="2">
        <v>2435.2600000000002</v>
      </c>
      <c r="G1435" s="2">
        <v>0</v>
      </c>
      <c r="H1435" s="4">
        <v>6044.23</v>
      </c>
    </row>
    <row r="1436" spans="1:10" ht="12.75" hidden="1" customHeight="1" x14ac:dyDescent="0.2">
      <c r="A1436" s="3">
        <v>43678</v>
      </c>
      <c r="B1436" s="1" t="s">
        <v>2</v>
      </c>
      <c r="C1436" s="1" t="s">
        <v>1523</v>
      </c>
      <c r="D1436" s="1" t="s">
        <v>4</v>
      </c>
      <c r="E1436" s="1" t="s">
        <v>1524</v>
      </c>
      <c r="F1436" s="2">
        <v>2356.3200000000002</v>
      </c>
      <c r="G1436" s="2">
        <v>0</v>
      </c>
      <c r="H1436" s="4">
        <v>-513.02</v>
      </c>
    </row>
    <row r="1437" spans="1:10" ht="12.75" hidden="1" customHeight="1" x14ac:dyDescent="0.2">
      <c r="A1437" s="3">
        <v>43709</v>
      </c>
      <c r="B1437" s="1" t="s">
        <v>2</v>
      </c>
      <c r="C1437" s="1" t="s">
        <v>1530</v>
      </c>
      <c r="D1437" s="1" t="s">
        <v>4</v>
      </c>
      <c r="E1437" s="1" t="s">
        <v>1531</v>
      </c>
      <c r="F1437" s="2">
        <v>5973.42</v>
      </c>
      <c r="G1437" s="2">
        <v>0</v>
      </c>
      <c r="H1437" s="4">
        <v>-518.02</v>
      </c>
    </row>
    <row r="1438" spans="1:10" ht="12.75" hidden="1" customHeight="1" x14ac:dyDescent="0.2">
      <c r="A1438" s="3">
        <v>43617</v>
      </c>
      <c r="B1438" s="1" t="s">
        <v>2</v>
      </c>
      <c r="C1438" s="1" t="s">
        <v>1507</v>
      </c>
      <c r="D1438" s="1" t="s">
        <v>4</v>
      </c>
      <c r="E1438" s="1" t="s">
        <v>206</v>
      </c>
      <c r="F1438" s="2">
        <v>418.09</v>
      </c>
      <c r="G1438" s="2">
        <v>0</v>
      </c>
      <c r="H1438" s="4">
        <v>-3101.46</v>
      </c>
    </row>
    <row r="1439" spans="1:10" ht="12.75" hidden="1" customHeight="1" x14ac:dyDescent="0.2">
      <c r="A1439" s="3">
        <v>43647</v>
      </c>
      <c r="B1439" s="1" t="s">
        <v>2</v>
      </c>
      <c r="C1439" s="1" t="s">
        <v>1513</v>
      </c>
      <c r="D1439" s="1" t="s">
        <v>4</v>
      </c>
      <c r="E1439" s="1" t="s">
        <v>206</v>
      </c>
      <c r="F1439" s="2">
        <v>418.09</v>
      </c>
      <c r="G1439" s="2">
        <v>0</v>
      </c>
      <c r="H1439" s="4">
        <v>3608.97</v>
      </c>
    </row>
    <row r="1440" spans="1:10" ht="12.75" hidden="1" customHeight="1" x14ac:dyDescent="0.2">
      <c r="A1440" s="3">
        <v>43678</v>
      </c>
      <c r="B1440" s="1" t="s">
        <v>2</v>
      </c>
      <c r="C1440" s="1" t="s">
        <v>1522</v>
      </c>
      <c r="D1440" s="1" t="s">
        <v>4</v>
      </c>
      <c r="E1440" s="1" t="s">
        <v>206</v>
      </c>
      <c r="F1440" s="2">
        <v>418.09</v>
      </c>
      <c r="G1440" s="2">
        <v>0</v>
      </c>
      <c r="H1440" s="4">
        <v>-2869.34</v>
      </c>
    </row>
    <row r="1441" spans="1:8" ht="12.75" hidden="1" customHeight="1" x14ac:dyDescent="0.2">
      <c r="A1441" s="3">
        <v>43709</v>
      </c>
      <c r="B1441" s="1" t="s">
        <v>2</v>
      </c>
      <c r="C1441" s="1" t="s">
        <v>1529</v>
      </c>
      <c r="D1441" s="1" t="s">
        <v>4</v>
      </c>
      <c r="E1441" s="1" t="s">
        <v>206</v>
      </c>
      <c r="F1441" s="2">
        <v>418.09</v>
      </c>
      <c r="G1441" s="2">
        <v>0</v>
      </c>
      <c r="H1441" s="4">
        <v>-6491.44</v>
      </c>
    </row>
    <row r="1442" spans="1:8" ht="12.75" hidden="1" customHeight="1" x14ac:dyDescent="0.2">
      <c r="A1442" s="3">
        <v>43647</v>
      </c>
      <c r="B1442" s="1" t="s">
        <v>18</v>
      </c>
      <c r="C1442" s="1" t="s">
        <v>1517</v>
      </c>
      <c r="D1442" s="1" t="s">
        <v>20</v>
      </c>
      <c r="E1442" s="1" t="s">
        <v>1518</v>
      </c>
      <c r="F1442" s="2">
        <v>0</v>
      </c>
      <c r="G1442" s="2">
        <v>-6504.59</v>
      </c>
      <c r="H1442" s="4">
        <v>0</v>
      </c>
    </row>
    <row r="1443" spans="1:8" ht="12.75" hidden="1" customHeight="1" x14ac:dyDescent="0.2">
      <c r="A1443" s="3">
        <v>43673</v>
      </c>
      <c r="B1443" s="1" t="s">
        <v>18</v>
      </c>
      <c r="C1443" s="1" t="s">
        <v>1519</v>
      </c>
      <c r="D1443" s="1" t="s">
        <v>20</v>
      </c>
      <c r="E1443" s="1" t="s">
        <v>1518</v>
      </c>
      <c r="F1443" s="2">
        <v>0</v>
      </c>
      <c r="G1443" s="2">
        <v>-6478.31</v>
      </c>
      <c r="H1443" s="4">
        <v>-6478.31</v>
      </c>
    </row>
    <row r="1444" spans="1:8" ht="12.75" hidden="1" customHeight="1" x14ac:dyDescent="0.2">
      <c r="A1444" s="3">
        <v>43708</v>
      </c>
      <c r="B1444" s="1" t="s">
        <v>18</v>
      </c>
      <c r="C1444" s="1" t="s">
        <v>1526</v>
      </c>
      <c r="D1444" s="1" t="s">
        <v>20</v>
      </c>
      <c r="E1444" s="1" t="s">
        <v>1518</v>
      </c>
      <c r="F1444" s="2">
        <v>0</v>
      </c>
      <c r="G1444" s="2">
        <v>-10100.41</v>
      </c>
      <c r="H1444" s="4">
        <v>-10100.41</v>
      </c>
    </row>
    <row r="1445" spans="1:8" ht="12.75" hidden="1" customHeight="1" x14ac:dyDescent="0.2">
      <c r="A1445" s="3">
        <v>43617</v>
      </c>
      <c r="B1445" s="1" t="s">
        <v>2</v>
      </c>
      <c r="C1445" s="1" t="s">
        <v>1505</v>
      </c>
      <c r="D1445" s="1" t="s">
        <v>4</v>
      </c>
      <c r="E1445" s="1" t="s">
        <v>5</v>
      </c>
      <c r="F1445" s="2">
        <v>3150.88</v>
      </c>
      <c r="G1445" s="2">
        <v>0</v>
      </c>
      <c r="H1445" s="4">
        <v>-3559.55</v>
      </c>
    </row>
    <row r="1446" spans="1:8" ht="12.75" hidden="1" customHeight="1" x14ac:dyDescent="0.2">
      <c r="A1446" s="3">
        <v>43647</v>
      </c>
      <c r="B1446" s="1" t="s">
        <v>2</v>
      </c>
      <c r="C1446" s="1" t="s">
        <v>1511</v>
      </c>
      <c r="D1446" s="1" t="s">
        <v>4</v>
      </c>
      <c r="E1446" s="1" t="s">
        <v>5</v>
      </c>
      <c r="F1446" s="2">
        <v>3150.88</v>
      </c>
      <c r="G1446" s="2">
        <v>0</v>
      </c>
      <c r="H1446" s="4">
        <v>3150.88</v>
      </c>
    </row>
    <row r="1447" spans="1:8" ht="12.75" hidden="1" customHeight="1" x14ac:dyDescent="0.2">
      <c r="A1447" s="3">
        <v>43678</v>
      </c>
      <c r="B1447" s="1" t="s">
        <v>2</v>
      </c>
      <c r="C1447" s="1" t="s">
        <v>1520</v>
      </c>
      <c r="D1447" s="1" t="s">
        <v>4</v>
      </c>
      <c r="E1447" s="1" t="s">
        <v>5</v>
      </c>
      <c r="F1447" s="2">
        <v>3150.88</v>
      </c>
      <c r="G1447" s="2">
        <v>0</v>
      </c>
      <c r="H1447" s="4">
        <v>-3327.43</v>
      </c>
    </row>
    <row r="1448" spans="1:8" ht="12.75" hidden="1" customHeight="1" x14ac:dyDescent="0.2">
      <c r="A1448" s="3">
        <v>43709</v>
      </c>
      <c r="B1448" s="1" t="s">
        <v>2</v>
      </c>
      <c r="C1448" s="1" t="s">
        <v>1527</v>
      </c>
      <c r="D1448" s="1" t="s">
        <v>4</v>
      </c>
      <c r="E1448" s="1" t="s">
        <v>5</v>
      </c>
      <c r="F1448" s="2">
        <v>3150.88</v>
      </c>
      <c r="G1448" s="2">
        <v>0</v>
      </c>
      <c r="H1448" s="4">
        <v>-6949.53</v>
      </c>
    </row>
    <row r="1449" spans="1:8" ht="12.75" hidden="1" customHeight="1" x14ac:dyDescent="0.2">
      <c r="A1449" s="3">
        <v>43647</v>
      </c>
      <c r="B1449" s="1" t="s">
        <v>2</v>
      </c>
      <c r="C1449" s="1" t="s">
        <v>1514</v>
      </c>
      <c r="D1449" s="1" t="s">
        <v>4</v>
      </c>
      <c r="E1449" s="1" t="s">
        <v>16</v>
      </c>
      <c r="F1449" s="2">
        <v>435.8</v>
      </c>
      <c r="G1449" s="2">
        <v>0</v>
      </c>
      <c r="H1449" s="4">
        <v>6480.03</v>
      </c>
    </row>
    <row r="1450" spans="1:8" ht="12.75" hidden="1" customHeight="1" x14ac:dyDescent="0.2">
      <c r="A1450" s="3">
        <v>43678</v>
      </c>
      <c r="B1450" s="1" t="s">
        <v>2</v>
      </c>
      <c r="C1450" s="1" t="s">
        <v>1523</v>
      </c>
      <c r="D1450" s="1" t="s">
        <v>4</v>
      </c>
      <c r="E1450" s="1" t="s">
        <v>27</v>
      </c>
      <c r="F1450" s="2">
        <v>478.94</v>
      </c>
      <c r="G1450" s="2">
        <v>0</v>
      </c>
      <c r="H1450" s="4">
        <v>-34.08</v>
      </c>
    </row>
    <row r="1451" spans="1:8" ht="12.75" hidden="1" customHeight="1" x14ac:dyDescent="0.2">
      <c r="A1451" s="3">
        <v>43709</v>
      </c>
      <c r="B1451" s="1" t="s">
        <v>2</v>
      </c>
      <c r="C1451" s="1" t="s">
        <v>1530</v>
      </c>
      <c r="D1451" s="1" t="s">
        <v>4</v>
      </c>
      <c r="E1451" s="1" t="s">
        <v>34</v>
      </c>
      <c r="F1451" s="2">
        <v>478.94</v>
      </c>
      <c r="G1451" s="2">
        <v>0</v>
      </c>
      <c r="H1451" s="4">
        <v>-39.08</v>
      </c>
    </row>
    <row r="1452" spans="1:8" ht="12.75" hidden="1" customHeight="1" x14ac:dyDescent="0.2">
      <c r="A1452" s="3">
        <v>43617</v>
      </c>
      <c r="B1452" s="1" t="s">
        <v>2</v>
      </c>
      <c r="C1452" s="1" t="s">
        <v>1508</v>
      </c>
      <c r="D1452" s="1" t="s">
        <v>4</v>
      </c>
      <c r="E1452" s="1" t="s">
        <v>10</v>
      </c>
      <c r="F1452" s="2">
        <v>435.8</v>
      </c>
      <c r="G1452" s="2">
        <v>0</v>
      </c>
      <c r="H1452" s="4">
        <v>-34.08</v>
      </c>
    </row>
    <row r="1453" spans="1:8" ht="12.75" customHeight="1" x14ac:dyDescent="0.2">
      <c r="A1453" s="3">
        <v>43617</v>
      </c>
      <c r="B1453" s="1" t="s">
        <v>2</v>
      </c>
      <c r="C1453" s="1" t="s">
        <v>1508</v>
      </c>
      <c r="D1453" s="1" t="s">
        <v>4</v>
      </c>
      <c r="E1453" s="1" t="s">
        <v>1510</v>
      </c>
      <c r="F1453" s="2">
        <v>34.08</v>
      </c>
      <c r="G1453" s="2">
        <v>0</v>
      </c>
      <c r="H1453" s="4">
        <v>0</v>
      </c>
    </row>
    <row r="1454" spans="1:8" ht="12.75" customHeight="1" x14ac:dyDescent="0.2">
      <c r="A1454" s="3">
        <v>43647</v>
      </c>
      <c r="B1454" s="1" t="s">
        <v>2</v>
      </c>
      <c r="C1454" s="1" t="s">
        <v>1514</v>
      </c>
      <c r="D1454" s="1" t="s">
        <v>4</v>
      </c>
      <c r="E1454" s="1" t="s">
        <v>1516</v>
      </c>
      <c r="F1454" s="2">
        <v>24.56</v>
      </c>
      <c r="G1454" s="2">
        <v>0</v>
      </c>
      <c r="H1454" s="4">
        <v>6504.59</v>
      </c>
    </row>
    <row r="1455" spans="1:8" ht="12.75" customHeight="1" x14ac:dyDescent="0.2">
      <c r="A1455" s="3">
        <v>43678</v>
      </c>
      <c r="B1455" s="1" t="s">
        <v>2</v>
      </c>
      <c r="C1455" s="1" t="s">
        <v>1523</v>
      </c>
      <c r="D1455" s="1" t="s">
        <v>4</v>
      </c>
      <c r="E1455" s="1" t="s">
        <v>1525</v>
      </c>
      <c r="F1455" s="2">
        <v>34.08</v>
      </c>
      <c r="G1455" s="2">
        <v>0</v>
      </c>
      <c r="H1455" s="4">
        <v>0</v>
      </c>
    </row>
    <row r="1456" spans="1:8" ht="12.75" customHeight="1" x14ac:dyDescent="0.2">
      <c r="A1456" s="3">
        <v>43709</v>
      </c>
      <c r="B1456" s="1" t="s">
        <v>2</v>
      </c>
      <c r="C1456" s="1" t="s">
        <v>1530</v>
      </c>
      <c r="D1456" s="1" t="s">
        <v>4</v>
      </c>
      <c r="E1456" s="1" t="s">
        <v>1532</v>
      </c>
      <c r="F1456" s="2">
        <v>39.08</v>
      </c>
      <c r="G1456" s="2">
        <v>0</v>
      </c>
      <c r="H1456" s="4">
        <v>0</v>
      </c>
    </row>
    <row r="1457" spans="1:8" ht="12.75" customHeight="1" x14ac:dyDescent="0.2">
      <c r="A1457" s="1" t="s">
        <v>36</v>
      </c>
      <c r="B1457" s="2">
        <v>0</v>
      </c>
      <c r="C1457" s="2">
        <v>0</v>
      </c>
    </row>
    <row r="1458" spans="1:8" ht="12.75" customHeight="1" x14ac:dyDescent="0.2">
      <c r="A1458" s="1" t="s">
        <v>1533</v>
      </c>
      <c r="B1458" s="1" t="s">
        <v>1</v>
      </c>
      <c r="C1458" s="2">
        <v>0</v>
      </c>
      <c r="D1458" s="2">
        <v>0</v>
      </c>
    </row>
    <row r="1459" spans="1:8" ht="12.75" hidden="1" customHeight="1" x14ac:dyDescent="0.2">
      <c r="A1459" s="3">
        <v>43617</v>
      </c>
      <c r="B1459" s="1" t="s">
        <v>2</v>
      </c>
      <c r="C1459" s="1" t="s">
        <v>1535</v>
      </c>
      <c r="D1459" s="1" t="s">
        <v>4</v>
      </c>
      <c r="E1459" s="1" t="s">
        <v>7</v>
      </c>
      <c r="F1459" s="2">
        <v>32.6</v>
      </c>
      <c r="G1459" s="2">
        <v>0</v>
      </c>
      <c r="H1459" s="4">
        <v>2162.81</v>
      </c>
    </row>
    <row r="1460" spans="1:8" ht="12.75" hidden="1" customHeight="1" x14ac:dyDescent="0.2">
      <c r="A1460" s="3">
        <v>43647</v>
      </c>
      <c r="B1460" s="1" t="s">
        <v>2</v>
      </c>
      <c r="C1460" s="1" t="s">
        <v>1541</v>
      </c>
      <c r="D1460" s="1" t="s">
        <v>4</v>
      </c>
      <c r="E1460" s="1" t="s">
        <v>7</v>
      </c>
      <c r="F1460" s="2">
        <v>32.6</v>
      </c>
      <c r="G1460" s="2">
        <v>0</v>
      </c>
      <c r="H1460" s="4">
        <v>2162.81</v>
      </c>
    </row>
    <row r="1461" spans="1:8" ht="12.75" hidden="1" customHeight="1" x14ac:dyDescent="0.2">
      <c r="A1461" s="3">
        <v>43678</v>
      </c>
      <c r="B1461" s="1" t="s">
        <v>2</v>
      </c>
      <c r="C1461" s="1" t="s">
        <v>1548</v>
      </c>
      <c r="D1461" s="1" t="s">
        <v>4</v>
      </c>
      <c r="E1461" s="1" t="s">
        <v>7</v>
      </c>
      <c r="F1461" s="2">
        <v>32.6</v>
      </c>
      <c r="G1461" s="2">
        <v>0</v>
      </c>
      <c r="H1461" s="4">
        <v>2162.81</v>
      </c>
    </row>
    <row r="1462" spans="1:8" ht="12.75" hidden="1" customHeight="1" x14ac:dyDescent="0.2">
      <c r="A1462" s="3">
        <v>43709</v>
      </c>
      <c r="B1462" s="1" t="s">
        <v>2</v>
      </c>
      <c r="C1462" s="1" t="s">
        <v>1554</v>
      </c>
      <c r="D1462" s="1" t="s">
        <v>4</v>
      </c>
      <c r="E1462" s="1" t="s">
        <v>7</v>
      </c>
      <c r="F1462" s="2">
        <v>32.6</v>
      </c>
      <c r="G1462" s="2">
        <v>0</v>
      </c>
      <c r="H1462" s="4">
        <v>2162.81</v>
      </c>
    </row>
    <row r="1463" spans="1:8" ht="12.75" hidden="1" customHeight="1" x14ac:dyDescent="0.2">
      <c r="A1463" s="3">
        <v>43617</v>
      </c>
      <c r="B1463" s="1" t="s">
        <v>2</v>
      </c>
      <c r="C1463" s="1" t="s">
        <v>1536</v>
      </c>
      <c r="D1463" s="1" t="s">
        <v>4</v>
      </c>
      <c r="E1463" s="1" t="s">
        <v>1537</v>
      </c>
      <c r="F1463" s="2">
        <v>773.55</v>
      </c>
      <c r="G1463" s="2">
        <v>0</v>
      </c>
      <c r="H1463" s="4">
        <v>2936.36</v>
      </c>
    </row>
    <row r="1464" spans="1:8" ht="12.75" hidden="1" customHeight="1" x14ac:dyDescent="0.2">
      <c r="A1464" s="3">
        <v>43647</v>
      </c>
      <c r="B1464" s="1" t="s">
        <v>2</v>
      </c>
      <c r="C1464" s="1" t="s">
        <v>1542</v>
      </c>
      <c r="D1464" s="1" t="s">
        <v>4</v>
      </c>
      <c r="E1464" s="1" t="s">
        <v>1543</v>
      </c>
      <c r="F1464" s="2">
        <v>1111.56</v>
      </c>
      <c r="G1464" s="2">
        <v>0</v>
      </c>
      <c r="H1464" s="4">
        <v>3274.37</v>
      </c>
    </row>
    <row r="1465" spans="1:8" ht="12.75" hidden="1" customHeight="1" x14ac:dyDescent="0.2">
      <c r="A1465" s="3">
        <v>43678</v>
      </c>
      <c r="B1465" s="1" t="s">
        <v>2</v>
      </c>
      <c r="C1465" s="1" t="s">
        <v>1549</v>
      </c>
      <c r="D1465" s="1" t="s">
        <v>4</v>
      </c>
      <c r="E1465" s="1" t="s">
        <v>1550</v>
      </c>
      <c r="F1465" s="2">
        <v>1224.9000000000001</v>
      </c>
      <c r="G1465" s="2">
        <v>0</v>
      </c>
      <c r="H1465" s="4">
        <v>3387.71</v>
      </c>
    </row>
    <row r="1466" spans="1:8" ht="12.75" hidden="1" customHeight="1" x14ac:dyDescent="0.2">
      <c r="A1466" s="3">
        <v>43709</v>
      </c>
      <c r="B1466" s="1" t="s">
        <v>2</v>
      </c>
      <c r="C1466" s="1" t="s">
        <v>1555</v>
      </c>
      <c r="D1466" s="1" t="s">
        <v>4</v>
      </c>
      <c r="E1466" s="1" t="s">
        <v>1556</v>
      </c>
      <c r="F1466" s="2">
        <v>1762.58</v>
      </c>
      <c r="G1466" s="2">
        <v>0</v>
      </c>
      <c r="H1466" s="4">
        <v>3925.39</v>
      </c>
    </row>
    <row r="1467" spans="1:8" ht="12.75" hidden="1" customHeight="1" x14ac:dyDescent="0.2">
      <c r="A1467" s="3">
        <v>43649</v>
      </c>
      <c r="B1467" s="1" t="s">
        <v>18</v>
      </c>
      <c r="C1467" s="1" t="s">
        <v>1545</v>
      </c>
      <c r="D1467" s="1" t="s">
        <v>20</v>
      </c>
      <c r="E1467" s="1" t="s">
        <v>1546</v>
      </c>
      <c r="F1467" s="2">
        <v>0</v>
      </c>
      <c r="G1467" s="2">
        <v>-3812.13</v>
      </c>
      <c r="H1467" s="4">
        <v>0</v>
      </c>
    </row>
    <row r="1468" spans="1:8" ht="12.75" hidden="1" customHeight="1" x14ac:dyDescent="0.2">
      <c r="A1468" s="3">
        <v>43682</v>
      </c>
      <c r="B1468" s="1" t="s">
        <v>18</v>
      </c>
      <c r="C1468" s="1" t="s">
        <v>1552</v>
      </c>
      <c r="D1468" s="1" t="s">
        <v>20</v>
      </c>
      <c r="E1468" s="1" t="s">
        <v>1546</v>
      </c>
      <c r="F1468" s="2">
        <v>0</v>
      </c>
      <c r="G1468" s="2">
        <v>-3968.61</v>
      </c>
      <c r="H1468" s="4">
        <v>0</v>
      </c>
    </row>
    <row r="1469" spans="1:8" ht="12.75" hidden="1" customHeight="1" x14ac:dyDescent="0.2">
      <c r="A1469" s="3">
        <v>43617</v>
      </c>
      <c r="B1469" s="1" t="s">
        <v>2</v>
      </c>
      <c r="C1469" s="1" t="s">
        <v>1534</v>
      </c>
      <c r="D1469" s="1" t="s">
        <v>4</v>
      </c>
      <c r="E1469" s="1" t="s">
        <v>5</v>
      </c>
      <c r="F1469" s="2">
        <v>2130.21</v>
      </c>
      <c r="G1469" s="2">
        <v>0</v>
      </c>
      <c r="H1469" s="4">
        <v>2130.21</v>
      </c>
    </row>
    <row r="1470" spans="1:8" ht="12.75" hidden="1" customHeight="1" x14ac:dyDescent="0.2">
      <c r="A1470" s="3">
        <v>43647</v>
      </c>
      <c r="B1470" s="1" t="s">
        <v>2</v>
      </c>
      <c r="C1470" s="1" t="s">
        <v>1540</v>
      </c>
      <c r="D1470" s="1" t="s">
        <v>4</v>
      </c>
      <c r="E1470" s="1" t="s">
        <v>5</v>
      </c>
      <c r="F1470" s="2">
        <v>2130.21</v>
      </c>
      <c r="G1470" s="2">
        <v>0</v>
      </c>
      <c r="H1470" s="4">
        <v>2130.21</v>
      </c>
    </row>
    <row r="1471" spans="1:8" ht="12.75" hidden="1" customHeight="1" x14ac:dyDescent="0.2">
      <c r="A1471" s="3">
        <v>43678</v>
      </c>
      <c r="B1471" s="1" t="s">
        <v>2</v>
      </c>
      <c r="C1471" s="1" t="s">
        <v>1547</v>
      </c>
      <c r="D1471" s="1" t="s">
        <v>4</v>
      </c>
      <c r="E1471" s="1" t="s">
        <v>5</v>
      </c>
      <c r="F1471" s="2">
        <v>2130.21</v>
      </c>
      <c r="G1471" s="2">
        <v>0</v>
      </c>
      <c r="H1471" s="4">
        <v>2130.21</v>
      </c>
    </row>
    <row r="1472" spans="1:8" ht="12.75" hidden="1" customHeight="1" x14ac:dyDescent="0.2">
      <c r="A1472" s="3">
        <v>43709</v>
      </c>
      <c r="B1472" s="1" t="s">
        <v>2</v>
      </c>
      <c r="C1472" s="1" t="s">
        <v>1553</v>
      </c>
      <c r="D1472" s="1" t="s">
        <v>4</v>
      </c>
      <c r="E1472" s="1" t="s">
        <v>5</v>
      </c>
      <c r="F1472" s="2">
        <v>2130.21</v>
      </c>
      <c r="G1472" s="2">
        <v>0</v>
      </c>
      <c r="H1472" s="4">
        <v>2130.21</v>
      </c>
    </row>
    <row r="1473" spans="1:8" ht="12.75" hidden="1" customHeight="1" x14ac:dyDescent="0.2">
      <c r="A1473" s="3">
        <v>43620</v>
      </c>
      <c r="B1473" s="1" t="s">
        <v>18</v>
      </c>
      <c r="C1473" s="1" t="s">
        <v>1539</v>
      </c>
      <c r="D1473" s="1" t="s">
        <v>20</v>
      </c>
      <c r="E1473" s="1" t="s">
        <v>73</v>
      </c>
      <c r="F1473" s="2">
        <v>0</v>
      </c>
      <c r="G1473" s="2">
        <v>-3444.33</v>
      </c>
      <c r="H1473" s="4">
        <v>0</v>
      </c>
    </row>
    <row r="1474" spans="1:8" ht="12.75" hidden="1" customHeight="1" x14ac:dyDescent="0.2">
      <c r="A1474" s="3">
        <v>43647</v>
      </c>
      <c r="B1474" s="1" t="s">
        <v>2</v>
      </c>
      <c r="C1474" s="1" t="s">
        <v>1542</v>
      </c>
      <c r="D1474" s="1" t="s">
        <v>4</v>
      </c>
      <c r="E1474" s="1" t="s">
        <v>16</v>
      </c>
      <c r="F1474" s="2">
        <v>435.8</v>
      </c>
      <c r="G1474" s="2">
        <v>0</v>
      </c>
      <c r="H1474" s="4">
        <v>3710.17</v>
      </c>
    </row>
    <row r="1475" spans="1:8" ht="12.75" hidden="1" customHeight="1" x14ac:dyDescent="0.2">
      <c r="A1475" s="3">
        <v>43678</v>
      </c>
      <c r="B1475" s="1" t="s">
        <v>2</v>
      </c>
      <c r="C1475" s="1" t="s">
        <v>1549</v>
      </c>
      <c r="D1475" s="1" t="s">
        <v>4</v>
      </c>
      <c r="E1475" s="1" t="s">
        <v>27</v>
      </c>
      <c r="F1475" s="2">
        <v>478.94</v>
      </c>
      <c r="G1475" s="2">
        <v>0</v>
      </c>
      <c r="H1475" s="4">
        <v>3866.65</v>
      </c>
    </row>
    <row r="1476" spans="1:8" ht="12.75" hidden="1" customHeight="1" x14ac:dyDescent="0.2">
      <c r="A1476" s="3">
        <v>43709</v>
      </c>
      <c r="B1476" s="1" t="s">
        <v>2</v>
      </c>
      <c r="C1476" s="1" t="s">
        <v>1555</v>
      </c>
      <c r="D1476" s="1" t="s">
        <v>4</v>
      </c>
      <c r="E1476" s="1" t="s">
        <v>34</v>
      </c>
      <c r="F1476" s="2">
        <v>478.94</v>
      </c>
      <c r="G1476" s="2">
        <v>0</v>
      </c>
      <c r="H1476" s="4">
        <v>4404.33</v>
      </c>
    </row>
    <row r="1477" spans="1:8" ht="12.75" hidden="1" customHeight="1" x14ac:dyDescent="0.2">
      <c r="A1477" s="3">
        <v>43617</v>
      </c>
      <c r="B1477" s="1" t="s">
        <v>2</v>
      </c>
      <c r="C1477" s="1" t="s">
        <v>1536</v>
      </c>
      <c r="D1477" s="1" t="s">
        <v>4</v>
      </c>
      <c r="E1477" s="1" t="s">
        <v>10</v>
      </c>
      <c r="F1477" s="2">
        <v>435.8</v>
      </c>
      <c r="G1477" s="2">
        <v>0</v>
      </c>
      <c r="H1477" s="4">
        <v>3372.16</v>
      </c>
    </row>
    <row r="1478" spans="1:8" s="14" customFormat="1" ht="12.75" customHeight="1" x14ac:dyDescent="0.2">
      <c r="A1478" s="10">
        <v>43617</v>
      </c>
      <c r="B1478" s="11" t="s">
        <v>2</v>
      </c>
      <c r="C1478" s="11" t="s">
        <v>1536</v>
      </c>
      <c r="D1478" s="11" t="s">
        <v>4</v>
      </c>
      <c r="E1478" s="11" t="s">
        <v>1538</v>
      </c>
      <c r="F1478" s="12">
        <v>72.17</v>
      </c>
      <c r="G1478" s="12">
        <v>0</v>
      </c>
      <c r="H1478" s="13">
        <v>3444.33</v>
      </c>
    </row>
    <row r="1479" spans="1:8" s="14" customFormat="1" ht="12.75" customHeight="1" x14ac:dyDescent="0.2">
      <c r="A1479" s="10">
        <v>43647</v>
      </c>
      <c r="B1479" s="11" t="s">
        <v>2</v>
      </c>
      <c r="C1479" s="11" t="s">
        <v>1542</v>
      </c>
      <c r="D1479" s="11" t="s">
        <v>4</v>
      </c>
      <c r="E1479" s="11" t="s">
        <v>1544</v>
      </c>
      <c r="F1479" s="12">
        <v>101.96</v>
      </c>
      <c r="G1479" s="12">
        <v>0</v>
      </c>
      <c r="H1479" s="13">
        <v>3812.13</v>
      </c>
    </row>
    <row r="1480" spans="1:8" s="14" customFormat="1" ht="12.75" customHeight="1" x14ac:dyDescent="0.2">
      <c r="A1480" s="10">
        <v>43678</v>
      </c>
      <c r="B1480" s="11" t="s">
        <v>2</v>
      </c>
      <c r="C1480" s="11" t="s">
        <v>1549</v>
      </c>
      <c r="D1480" s="11" t="s">
        <v>4</v>
      </c>
      <c r="E1480" s="11" t="s">
        <v>1551</v>
      </c>
      <c r="F1480" s="12">
        <v>101.96</v>
      </c>
      <c r="G1480" s="12">
        <v>0</v>
      </c>
      <c r="H1480" s="13">
        <v>3968.61</v>
      </c>
    </row>
    <row r="1481" spans="1:8" s="32" customFormat="1" ht="12.75" customHeight="1" x14ac:dyDescent="0.2">
      <c r="A1481" s="28">
        <v>43709</v>
      </c>
      <c r="B1481" s="29" t="s">
        <v>2</v>
      </c>
      <c r="C1481" s="29" t="s">
        <v>1555</v>
      </c>
      <c r="D1481" s="29" t="s">
        <v>4</v>
      </c>
      <c r="E1481" s="29" t="s">
        <v>1557</v>
      </c>
      <c r="F1481" s="30">
        <v>137.02000000000001</v>
      </c>
      <c r="G1481" s="30">
        <v>0</v>
      </c>
      <c r="H1481" s="31">
        <v>4541.3500000000004</v>
      </c>
    </row>
    <row r="1482" spans="1:8" ht="12.75" customHeight="1" x14ac:dyDescent="0.2">
      <c r="A1482" s="1" t="s">
        <v>36</v>
      </c>
      <c r="B1482" s="2">
        <v>4541.3500000000004</v>
      </c>
      <c r="C1482" s="2">
        <v>0</v>
      </c>
    </row>
    <row r="1483" spans="1:8" ht="12.75" customHeight="1" x14ac:dyDescent="0.2">
      <c r="A1483" s="1" t="s">
        <v>1558</v>
      </c>
      <c r="B1483" s="1" t="s">
        <v>1</v>
      </c>
      <c r="C1483" s="2">
        <v>0</v>
      </c>
      <c r="D1483" s="2">
        <v>0</v>
      </c>
    </row>
    <row r="1484" spans="1:8" ht="12.75" customHeight="1" x14ac:dyDescent="0.2">
      <c r="B1484" s="1" t="s">
        <v>596</v>
      </c>
      <c r="C1484" s="1" t="s">
        <v>596</v>
      </c>
      <c r="D1484" s="1" t="s">
        <v>596</v>
      </c>
      <c r="E1484" s="1" t="s">
        <v>596</v>
      </c>
      <c r="F1484" s="2">
        <v>0</v>
      </c>
      <c r="G1484" s="2">
        <v>0</v>
      </c>
      <c r="H1484" s="4">
        <v>0</v>
      </c>
    </row>
    <row r="1485" spans="1:8" ht="12.75" customHeight="1" x14ac:dyDescent="0.2">
      <c r="A1485" s="1" t="s">
        <v>36</v>
      </c>
      <c r="B1485" s="2">
        <v>0</v>
      </c>
      <c r="C1485" s="2">
        <v>0</v>
      </c>
    </row>
    <row r="1486" spans="1:8" ht="12.75" customHeight="1" x14ac:dyDescent="0.2">
      <c r="A1486" s="1" t="s">
        <v>1559</v>
      </c>
      <c r="B1486" s="1" t="s">
        <v>1560</v>
      </c>
      <c r="C1486" s="2">
        <v>176370.99</v>
      </c>
      <c r="E1486" s="1" t="s">
        <v>1561</v>
      </c>
    </row>
  </sheetData>
  <sortState xmlns:xlrd2="http://schemas.microsoft.com/office/spreadsheetml/2017/richdata2" ref="A718:H745">
    <sortCondition ref="E718:E745"/>
  </sortState>
  <pageMargins left="0" right="0" top="0" bottom="0" header="0" footer="0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Nancy Mezned</cp:lastModifiedBy>
  <dcterms:created xsi:type="dcterms:W3CDTF">2019-09-04T09:35:54Z</dcterms:created>
  <dcterms:modified xsi:type="dcterms:W3CDTF">2019-09-06T11:44:59Z</dcterms:modified>
</cp:coreProperties>
</file>