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Prosetta\TestDocuments\"/>
    </mc:Choice>
  </mc:AlternateContent>
  <xr:revisionPtr revIDLastSave="0" documentId="13_ncr:1_{767B05EE-1C4F-4D42-85AA-80671D2ABD36}" xr6:coauthVersionLast="47" xr6:coauthVersionMax="47" xr10:uidLastSave="{00000000-0000-0000-0000-000000000000}"/>
  <bookViews>
    <workbookView xWindow="-96" yWindow="-96" windowWidth="20928" windowHeight="12552" xr2:uid="{0B891BD4-AF55-49BB-B4E5-3B15BB25AD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G7" i="1"/>
  <c r="H7" i="1"/>
  <c r="F6" i="1"/>
  <c r="F7" i="1"/>
  <c r="H4" i="1"/>
  <c r="H2" i="1"/>
  <c r="G4" i="1"/>
  <c r="G2" i="1"/>
  <c r="F2" i="1"/>
  <c r="F3" i="1"/>
  <c r="G3" i="1" s="1"/>
  <c r="H3" i="1" s="1"/>
  <c r="F4" i="1"/>
  <c r="F5" i="1"/>
  <c r="G5" i="1" s="1"/>
  <c r="H5" i="1" s="1"/>
  <c r="J5" i="1"/>
</calcChain>
</file>

<file path=xl/sharedStrings.xml><?xml version="1.0" encoding="utf-8"?>
<sst xmlns="http://schemas.openxmlformats.org/spreadsheetml/2006/main" count="21" uniqueCount="14">
  <si>
    <t>Debug</t>
  </si>
  <si>
    <t>No Cache</t>
  </si>
  <si>
    <t>Release</t>
  </si>
  <si>
    <t>Cache</t>
  </si>
  <si>
    <t>Version</t>
  </si>
  <si>
    <t>Time</t>
  </si>
  <si>
    <t>Steps</t>
  </si>
  <si>
    <t>Time Per Step</t>
  </si>
  <si>
    <t>Sec1</t>
  </si>
  <si>
    <t>Sec2</t>
  </si>
  <si>
    <t>Sec3</t>
  </si>
  <si>
    <t>Average</t>
  </si>
  <si>
    <t>Frac</t>
  </si>
  <si>
    <t>Cache 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</si>
</sst>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75" formatCode="0.0000000"/>
    <numFmt numFmtId="177" formatCode="0.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75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891AC-DEEF-43B1-ADEC-B5C7AEDE7970}">
  <dimension ref="A1:J8"/>
  <sheetViews>
    <sheetView tabSelected="1" workbookViewId="0">
      <selection activeCell="G9" sqref="G9"/>
    </sheetView>
  </sheetViews>
  <sheetFormatPr defaultRowHeight="13.8"/>
  <cols>
    <col min="1" max="1" width="7" bestFit="1" customWidth="1"/>
    <col min="2" max="2" width="8.5703125" bestFit="1" customWidth="1"/>
    <col min="3" max="5" width="4.76171875" bestFit="1" customWidth="1"/>
    <col min="6" max="6" width="12.1875" bestFit="1" customWidth="1"/>
    <col min="7" max="7" width="9.1875" bestFit="1" customWidth="1"/>
    <col min="8" max="8" width="11.85546875" bestFit="1" customWidth="1"/>
    <col min="10" max="10" width="10.1875" customWidth="1"/>
  </cols>
  <sheetData>
    <row r="1" spans="1:10">
      <c r="A1" s="2" t="s">
        <v>4</v>
      </c>
      <c r="B1" s="2"/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6</v>
      </c>
      <c r="J1" t="s">
        <v>7</v>
      </c>
    </row>
    <row r="2" spans="1:10">
      <c r="A2" t="s">
        <v>0</v>
      </c>
      <c r="B2" t="s">
        <v>1</v>
      </c>
      <c r="C2">
        <v>179</v>
      </c>
      <c r="F2" s="4">
        <f t="shared" ref="F2:F4" si="0">AVERAGE(C2:E2)</f>
        <v>179</v>
      </c>
      <c r="G2" s="3">
        <f>F2/86400</f>
        <v>2.0717592592592593E-3</v>
      </c>
      <c r="H2" s="1" t="str">
        <f>TEXT(G2,"hh:mm:ss")</f>
        <v>00:02:59</v>
      </c>
    </row>
    <row r="3" spans="1:10">
      <c r="A3" t="s">
        <v>2</v>
      </c>
      <c r="B3" t="s">
        <v>1</v>
      </c>
      <c r="C3">
        <v>144</v>
      </c>
      <c r="D3">
        <v>146</v>
      </c>
      <c r="E3">
        <v>136</v>
      </c>
      <c r="F3" s="4">
        <f t="shared" si="0"/>
        <v>142</v>
      </c>
      <c r="G3" s="3">
        <f t="shared" ref="G3:G7" si="1">F3/86400</f>
        <v>1.6435185185185185E-3</v>
      </c>
      <c r="H3" s="1" t="str">
        <f t="shared" ref="H3:H7" si="2">TEXT(G3,"hh:mm:ss")</f>
        <v>00:02:22</v>
      </c>
      <c r="I3">
        <v>1658103</v>
      </c>
    </row>
    <row r="4" spans="1:10">
      <c r="A4" t="s">
        <v>0</v>
      </c>
      <c r="B4" t="s">
        <v>3</v>
      </c>
      <c r="C4">
        <v>151</v>
      </c>
      <c r="F4" s="4">
        <f t="shared" si="0"/>
        <v>151</v>
      </c>
      <c r="G4" s="3">
        <f t="shared" si="1"/>
        <v>1.7476851851851852E-3</v>
      </c>
      <c r="H4" s="1" t="str">
        <f t="shared" si="2"/>
        <v>00:02:31</v>
      </c>
    </row>
    <row r="5" spans="1:10">
      <c r="A5" t="s">
        <v>2</v>
      </c>
      <c r="B5" t="s">
        <v>3</v>
      </c>
      <c r="C5">
        <v>101</v>
      </c>
      <c r="D5">
        <v>99</v>
      </c>
      <c r="E5">
        <v>104</v>
      </c>
      <c r="F5" s="4">
        <f>AVERAGE(C5:E5)</f>
        <v>101.33333333333333</v>
      </c>
      <c r="G5" s="3">
        <f t="shared" si="1"/>
        <v>1.1728395061728395E-3</v>
      </c>
      <c r="H5" s="1" t="str">
        <f t="shared" si="2"/>
        <v>00:01:41</v>
      </c>
      <c r="I5">
        <v>1488535</v>
      </c>
      <c r="J5" s="3">
        <f>C5/I5</f>
        <v>6.785194839221113E-5</v>
      </c>
    </row>
    <row r="6" spans="1:10">
      <c r="A6" t="s">
        <v>0</v>
      </c>
      <c r="B6" t="s">
        <v>13</v>
      </c>
      <c r="C6">
        <v>3</v>
      </c>
      <c r="F6" s="4">
        <f t="shared" ref="F6:F7" si="3">AVERAGE(C6:E6)</f>
        <v>3</v>
      </c>
      <c r="G6" s="3">
        <f t="shared" si="1"/>
        <v>3.4722222222222222E-5</v>
      </c>
      <c r="H6" s="1" t="str">
        <f t="shared" si="2"/>
        <v>00:00:03</v>
      </c>
      <c r="I6">
        <v>45277</v>
      </c>
      <c r="J6" s="3"/>
    </row>
    <row r="7" spans="1:10">
      <c r="A7" t="s">
        <v>2</v>
      </c>
      <c r="B7" t="s">
        <v>13</v>
      </c>
      <c r="C7">
        <v>3</v>
      </c>
      <c r="D7">
        <v>3</v>
      </c>
      <c r="E7">
        <v>3</v>
      </c>
      <c r="F7" s="4">
        <f t="shared" si="3"/>
        <v>3</v>
      </c>
      <c r="G7" s="3">
        <f t="shared" si="1"/>
        <v>3.4722222222222222E-5</v>
      </c>
      <c r="H7" s="1" t="str">
        <f t="shared" si="2"/>
        <v>00:00:03</v>
      </c>
      <c r="I7">
        <v>45277</v>
      </c>
      <c r="J7" s="3"/>
    </row>
    <row r="8" spans="1:10">
      <c r="G8" s="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Nateguana Westfall</dc:creator>
  <cp:lastModifiedBy>Nateguana Westfall</cp:lastModifiedBy>
  <dcterms:created xsi:type="dcterms:W3CDTF">2024-09-16T03:24:48Z</dcterms:created>
  <dcterms:modified xsi:type="dcterms:W3CDTF">2024-09-16T23:07:41Z</dcterms:modified>
</cp:coreProperties>
</file>