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20" tabRatio="500"/>
  </bookViews>
  <sheets>
    <sheet name="Assignment_19.1" sheetId="1" r:id="rId1"/>
    <sheet name="Assignment_19.2" sheetId="2" r:id="rId2"/>
    <sheet name="Assignment_19.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11" i="1"/>
  <c r="C10" i="1"/>
  <c r="C8" i="1"/>
  <c r="C7" i="1"/>
</calcChain>
</file>

<file path=xl/sharedStrings.xml><?xml version="1.0" encoding="utf-8"?>
<sst xmlns="http://schemas.openxmlformats.org/spreadsheetml/2006/main" count="17" uniqueCount="17">
  <si>
    <t>Female</t>
  </si>
  <si>
    <t>Male</t>
  </si>
  <si>
    <t>Z</t>
  </si>
  <si>
    <t>Mean F</t>
  </si>
  <si>
    <t>Mean M</t>
  </si>
  <si>
    <t>std F</t>
  </si>
  <si>
    <t>Std M</t>
  </si>
  <si>
    <t>Total</t>
  </si>
  <si>
    <t>Z critical</t>
  </si>
  <si>
    <t>Z&lt;Zcritical</t>
  </si>
  <si>
    <t>Ho</t>
  </si>
  <si>
    <t>HA</t>
  </si>
  <si>
    <t>Gender dependent on class of education</t>
  </si>
  <si>
    <t>Gender nt dependent on class of education</t>
  </si>
  <si>
    <t>faiilure toreject the null</t>
  </si>
  <si>
    <t>F test</t>
  </si>
  <si>
    <t>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</si>
</sst>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tabSelected="1" showRuler="0" workbookViewId="0">
      <selection activeCell="G12" sqref="G12"/>
    </sheetView>
  </sheetViews>
  <sheetFormatPr baseColWidth="10" defaultRowHeight="15" x14ac:dyDescent="0"/>
  <sheetData>
    <row r="2" spans="1:9">
      <c r="F2" t="s">
        <v>7</v>
      </c>
    </row>
    <row r="3" spans="1:9">
      <c r="A3" t="s">
        <v>0</v>
      </c>
      <c r="B3">
        <v>60</v>
      </c>
      <c r="C3">
        <v>54</v>
      </c>
      <c r="D3">
        <v>46</v>
      </c>
      <c r="E3">
        <v>41</v>
      </c>
      <c r="F3">
        <v>201</v>
      </c>
    </row>
    <row r="4" spans="1:9">
      <c r="A4" t="s">
        <v>1</v>
      </c>
      <c r="B4">
        <v>40</v>
      </c>
      <c r="C4">
        <v>44</v>
      </c>
      <c r="D4">
        <v>53</v>
      </c>
      <c r="E4">
        <v>57</v>
      </c>
      <c r="F4">
        <v>194</v>
      </c>
    </row>
    <row r="5" spans="1:9">
      <c r="F5">
        <v>395</v>
      </c>
    </row>
    <row r="7" spans="1:9">
      <c r="B7" t="s">
        <v>3</v>
      </c>
      <c r="C7">
        <f>AVERAGE(B2:E3)</f>
        <v>50.25</v>
      </c>
      <c r="E7" t="s">
        <v>2</v>
      </c>
      <c r="F7">
        <f>(C7-C8)/C10/(SQRT(F5))</f>
        <v>5.2279972226382376E-3</v>
      </c>
      <c r="H7" t="s">
        <v>8</v>
      </c>
      <c r="I7">
        <v>1.645</v>
      </c>
    </row>
    <row r="8" spans="1:9">
      <c r="B8" t="s">
        <v>4</v>
      </c>
      <c r="C8">
        <f>AVERAGE(B3:E4)</f>
        <v>49.375</v>
      </c>
    </row>
    <row r="9" spans="1:9">
      <c r="G9" t="s">
        <v>10</v>
      </c>
      <c r="H9" t="s">
        <v>12</v>
      </c>
    </row>
    <row r="10" spans="1:9">
      <c r="B10" t="s">
        <v>5</v>
      </c>
      <c r="C10">
        <f>STDEV(B3:E3)</f>
        <v>8.421203397773187</v>
      </c>
      <c r="G10" t="s">
        <v>11</v>
      </c>
      <c r="H10" t="s">
        <v>13</v>
      </c>
    </row>
    <row r="11" spans="1:9">
      <c r="B11" t="s">
        <v>6</v>
      </c>
      <c r="C11">
        <f>STDEV(B4:E4)</f>
        <v>7.8528126595931642</v>
      </c>
    </row>
    <row r="12" spans="1:9">
      <c r="E12" t="s">
        <v>9</v>
      </c>
      <c r="G12" s="1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>
    <row r="1" spans="1:1">
      <c r="A1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>
    <row r="1" spans="1:1">
      <c r="A1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Assignment_19.1</vt:lpstr>
      <vt:lpstr>Assignment_19.2</vt:lpstr>
      <vt:lpstr>Assignment_19.3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2018-08-21T18:19:26Z</dcterms:created>
  <dcterms:modified xsi:type="dcterms:W3CDTF">2018-08-21T19:08:09Z</dcterms:modified>
</cp:coreProperties>
</file>