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<sst xmlns="http://schemas.openxmlformats.org/spreadsheetml/2006/main" count="16" uniqueCount="12">
  <si>
    <t xml:space="preserve">LVL</t>
  </si>
  <si>
    <t xml:space="preserve">MULT</t>
  </si>
  <si>
    <t xml:space="preserve">DIFF</t>
  </si>
  <si>
    <t xml:space="preserve">MOD 4</t>
  </si>
  <si>
    <t xml:space="preserve">DIV/4</t>
  </si>
  <si>
    <t xml:space="preserve">2+MOD+(LVL*DIV)</t>
  </si>
  <si>
    <t xml:space="preserve">MOD*DIV*3</t>
  </si>
  <si>
    <t xml:space="preserve">(LVL*DIV)</t>
  </si>
  <si>
    <t xml:space="preserve">(MOD*DIV)</t>
  </si>
  <si>
    <t xml:space="preserve">(LVL*MOD)</t>
  </si>
  <si>
    <t xml:space="preserve">H-F</t>
  </si>
  <si>
    <t xml:space="preserve">DIV/8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</si>
</sst>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3.8" zeroHeight="false" outlineLevelRow="0" outlineLevelCol="0"/>
  <cols>
    <col collapsed="false" customWidth="true" hidden="false" outlineLevel="0" max="1" min="1" style="0" width="3.89"/>
    <col collapsed="false" customWidth="true" hidden="false" outlineLevel="0" max="2" min="2" style="0" width="5.89"/>
    <col collapsed="false" customWidth="true" hidden="false" outlineLevel="0" max="3" min="3" style="0" width="7.49"/>
    <col collapsed="false" customWidth="true" hidden="false" outlineLevel="0" max="4" min="4" style="0" width="6.66"/>
    <col collapsed="false" customWidth="true" hidden="false" outlineLevel="0" max="5" min="5" style="0" width="6.43"/>
    <col collapsed="false" customWidth="true" hidden="false" outlineLevel="0" max="6" min="6" style="0" width="9.86"/>
    <col collapsed="false" customWidth="true" hidden="false" outlineLevel="0" max="7" min="7" style="0" width="16.22"/>
    <col collapsed="false" customWidth="true" hidden="false" outlineLevel="0" max="8" min="8" style="0" width="13.19"/>
    <col collapsed="false" customWidth="true" hidden="false" outlineLevel="0" max="9" min="9" style="0" width="8.89"/>
    <col collapsed="false" customWidth="true" hidden="false" outlineLevel="0" max="10" min="10" style="0" width="10.22"/>
    <col collapsed="false" customWidth="true" hidden="false" outlineLevel="0" max="1025" min="11" style="0" width="10.67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/>
      <c r="G1" s="4" t="s">
        <v>5</v>
      </c>
      <c r="H1" s="4" t="s">
        <v>6</v>
      </c>
      <c r="I1" s="4" t="s">
        <v>7</v>
      </c>
      <c r="J1" s="2" t="s">
        <v>8</v>
      </c>
      <c r="K1" s="5" t="s">
        <v>9</v>
      </c>
      <c r="L1" s="5" t="s">
        <v>10</v>
      </c>
    </row>
    <row r="2" customFormat="false" ht="13.8" hidden="false" customHeight="false" outlineLevel="0" collapsed="false">
      <c r="A2" s="6" t="n">
        <v>1</v>
      </c>
      <c r="B2" s="7" t="n">
        <v>3</v>
      </c>
      <c r="C2" s="8" t="n">
        <v>2</v>
      </c>
      <c r="D2" s="6" t="n">
        <f aca="false">MOD(A2,4)</f>
        <v>1</v>
      </c>
      <c r="E2" s="7" t="n">
        <f aca="false">INT(A2/4)</f>
        <v>0</v>
      </c>
      <c r="F2" s="7"/>
      <c r="G2" s="9" t="n">
        <f aca="false">2+D2+(E2*A2)</f>
        <v>3</v>
      </c>
      <c r="H2" s="9" t="n">
        <f aca="false">D2*E2*3</f>
        <v>0</v>
      </c>
      <c r="I2" s="0" t="n">
        <f aca="false">(A2*E2)</f>
        <v>0</v>
      </c>
      <c r="J2" s="0" t="n">
        <f aca="false">(D2*E2)</f>
        <v>0</v>
      </c>
      <c r="K2" s="0" t="n">
        <f aca="false">A2*D2</f>
        <v>1</v>
      </c>
      <c r="L2" s="0" t="n">
        <f aca="false">K2-I2</f>
        <v>1</v>
      </c>
    </row>
    <row r="3" customFormat="false" ht="13.8" hidden="false" customHeight="false" outlineLevel="0" collapsed="false">
      <c r="A3" s="6" t="n">
        <v>2</v>
      </c>
      <c r="B3" s="7" t="n">
        <v>4</v>
      </c>
      <c r="C3" s="8" t="n">
        <v>2</v>
      </c>
      <c r="D3" s="6" t="n">
        <f aca="false">MOD(A3,4)</f>
        <v>2</v>
      </c>
      <c r="E3" s="7" t="n">
        <f aca="false">INT(A3/4)</f>
        <v>0</v>
      </c>
      <c r="F3" s="7"/>
      <c r="G3" s="9" t="n">
        <f aca="false">2+D3+(E3*A3)</f>
        <v>4</v>
      </c>
      <c r="H3" s="9" t="n">
        <f aca="false">D3*E3*3</f>
        <v>0</v>
      </c>
      <c r="I3" s="0" t="n">
        <f aca="false">(A3*E3)</f>
        <v>0</v>
      </c>
      <c r="J3" s="0" t="n">
        <f aca="false">(D3*E3)</f>
        <v>0</v>
      </c>
      <c r="K3" s="0" t="n">
        <f aca="false">A3*D3</f>
        <v>4</v>
      </c>
      <c r="L3" s="0" t="n">
        <f aca="false">K3-I3</f>
        <v>4</v>
      </c>
    </row>
    <row r="4" customFormat="false" ht="13.8" hidden="false" customHeight="false" outlineLevel="0" collapsed="false">
      <c r="A4" s="6" t="n">
        <v>3</v>
      </c>
      <c r="B4" s="7" t="n">
        <v>5</v>
      </c>
      <c r="C4" s="8" t="n">
        <v>2</v>
      </c>
      <c r="D4" s="6" t="n">
        <f aca="false">MOD(A4,4)</f>
        <v>3</v>
      </c>
      <c r="E4" s="7" t="n">
        <f aca="false">INT(A4/4)</f>
        <v>0</v>
      </c>
      <c r="F4" s="7"/>
      <c r="G4" s="9" t="n">
        <f aca="false">2+D4+(E4*A4)</f>
        <v>5</v>
      </c>
      <c r="H4" s="9" t="n">
        <f aca="false">D4*E4*3</f>
        <v>0</v>
      </c>
      <c r="I4" s="0" t="n">
        <f aca="false">(A4*E4)</f>
        <v>0</v>
      </c>
      <c r="J4" s="0" t="n">
        <f aca="false">(D4*E4)</f>
        <v>0</v>
      </c>
      <c r="K4" s="0" t="n">
        <f aca="false">A4*D4</f>
        <v>9</v>
      </c>
      <c r="L4" s="0" t="n">
        <f aca="false">K4-I4</f>
        <v>9</v>
      </c>
    </row>
    <row r="5" customFormat="false" ht="13.8" hidden="false" customHeight="false" outlineLevel="0" collapsed="false">
      <c r="A5" s="6" t="n">
        <v>4</v>
      </c>
      <c r="B5" s="7" t="n">
        <v>6</v>
      </c>
      <c r="C5" s="8" t="n">
        <v>2</v>
      </c>
      <c r="D5" s="6" t="n">
        <f aca="false">MOD(A5,4)</f>
        <v>0</v>
      </c>
      <c r="E5" s="7" t="n">
        <f aca="false">INT(A5/4)</f>
        <v>1</v>
      </c>
      <c r="F5" s="7"/>
      <c r="G5" s="9" t="n">
        <f aca="false">2+D5+(E5*A5)</f>
        <v>6</v>
      </c>
      <c r="H5" s="9" t="n">
        <f aca="false">D5*E5*3</f>
        <v>0</v>
      </c>
      <c r="I5" s="0" t="n">
        <f aca="false">(A5*E5)</f>
        <v>4</v>
      </c>
      <c r="J5" s="0" t="n">
        <f aca="false">(D5*E5)</f>
        <v>0</v>
      </c>
      <c r="K5" s="0" t="n">
        <f aca="false">A5*D5</f>
        <v>0</v>
      </c>
      <c r="L5" s="0" t="n">
        <f aca="false">K5-I5</f>
        <v>-4</v>
      </c>
    </row>
    <row r="6" customFormat="false" ht="13.8" hidden="false" customHeight="false" outlineLevel="0" collapsed="false">
      <c r="A6" s="6" t="n">
        <v>5</v>
      </c>
      <c r="B6" s="7" t="n">
        <v>8</v>
      </c>
      <c r="C6" s="8" t="n">
        <v>3</v>
      </c>
      <c r="D6" s="6" t="n">
        <f aca="false">MOD(A6,4)</f>
        <v>1</v>
      </c>
      <c r="E6" s="7" t="n">
        <f aca="false">INT(A6/4)</f>
        <v>1</v>
      </c>
      <c r="F6" s="7"/>
      <c r="G6" s="9" t="n">
        <f aca="false">2+D6+(E6*A6)</f>
        <v>8</v>
      </c>
      <c r="H6" s="9" t="n">
        <f aca="false">D6*E6*3</f>
        <v>3</v>
      </c>
      <c r="I6" s="0" t="n">
        <f aca="false">(A6*E6)</f>
        <v>5</v>
      </c>
      <c r="J6" s="0" t="n">
        <f aca="false">(D6*E6)</f>
        <v>1</v>
      </c>
      <c r="K6" s="0" t="n">
        <f aca="false">A6*D6</f>
        <v>5</v>
      </c>
      <c r="L6" s="0" t="n">
        <f aca="false">K6-I6</f>
        <v>0</v>
      </c>
    </row>
    <row r="7" customFormat="false" ht="13.8" hidden="false" customHeight="false" outlineLevel="0" collapsed="false">
      <c r="A7" s="6" t="n">
        <v>6</v>
      </c>
      <c r="B7" s="7" t="n">
        <v>10</v>
      </c>
      <c r="C7" s="8" t="n">
        <v>4</v>
      </c>
      <c r="D7" s="6" t="n">
        <f aca="false">MOD(A7,4)</f>
        <v>2</v>
      </c>
      <c r="E7" s="7" t="n">
        <f aca="false">INT(A7/4)</f>
        <v>1</v>
      </c>
      <c r="F7" s="7"/>
      <c r="G7" s="9" t="n">
        <f aca="false">2+D7+(E7*A7)</f>
        <v>10</v>
      </c>
      <c r="H7" s="9" t="n">
        <f aca="false">D7*E7*3</f>
        <v>6</v>
      </c>
      <c r="I7" s="0" t="n">
        <f aca="false">(A7*E7)</f>
        <v>6</v>
      </c>
      <c r="J7" s="0" t="n">
        <f aca="false">(D7*E7)</f>
        <v>2</v>
      </c>
      <c r="K7" s="0" t="n">
        <f aca="false">A7*D7</f>
        <v>12</v>
      </c>
      <c r="L7" s="0" t="n">
        <f aca="false">K7-I7</f>
        <v>6</v>
      </c>
    </row>
    <row r="8" customFormat="false" ht="13.8" hidden="false" customHeight="false" outlineLevel="0" collapsed="false">
      <c r="A8" s="6" t="n">
        <v>7</v>
      </c>
      <c r="B8" s="7" t="n">
        <v>12</v>
      </c>
      <c r="C8" s="8" t="n">
        <v>5</v>
      </c>
      <c r="D8" s="6" t="n">
        <f aca="false">MOD(A8,4)</f>
        <v>3</v>
      </c>
      <c r="E8" s="7" t="n">
        <f aca="false">INT(A8/4)</f>
        <v>1</v>
      </c>
      <c r="F8" s="7"/>
      <c r="G8" s="9" t="n">
        <f aca="false">2+D8+(E8*A8)</f>
        <v>12</v>
      </c>
      <c r="H8" s="9" t="n">
        <f aca="false">D8*E8*3</f>
        <v>9</v>
      </c>
      <c r="I8" s="0" t="n">
        <f aca="false">(A8*E8)</f>
        <v>7</v>
      </c>
      <c r="J8" s="0" t="n">
        <f aca="false">(D8*E8)</f>
        <v>3</v>
      </c>
      <c r="K8" s="0" t="n">
        <f aca="false">A8*D8</f>
        <v>21</v>
      </c>
      <c r="L8" s="0" t="n">
        <f aca="false">K8-I8</f>
        <v>14</v>
      </c>
    </row>
    <row r="9" customFormat="false" ht="13.8" hidden="false" customHeight="false" outlineLevel="0" collapsed="false">
      <c r="A9" s="6" t="n">
        <v>8</v>
      </c>
      <c r="B9" s="7" t="n">
        <v>16</v>
      </c>
      <c r="C9" s="8" t="n">
        <v>8</v>
      </c>
      <c r="D9" s="6" t="n">
        <f aca="false">MOD(A9,4)</f>
        <v>0</v>
      </c>
      <c r="E9" s="7" t="n">
        <f aca="false">INT(A9/4)</f>
        <v>2</v>
      </c>
      <c r="F9" s="7"/>
      <c r="G9" s="9" t="n">
        <f aca="false">2+D9+(E9*A9)</f>
        <v>18</v>
      </c>
      <c r="H9" s="9" t="n">
        <f aca="false">D9*E9*3</f>
        <v>0</v>
      </c>
      <c r="I9" s="0" t="n">
        <f aca="false">(A9*E9)</f>
        <v>16</v>
      </c>
      <c r="J9" s="0" t="n">
        <f aca="false">(D9*E9)</f>
        <v>0</v>
      </c>
      <c r="K9" s="0" t="n">
        <f aca="false">A9*D9</f>
        <v>0</v>
      </c>
      <c r="L9" s="0" t="n">
        <f aca="false">K9-I9</f>
        <v>-16</v>
      </c>
    </row>
    <row r="10" customFormat="false" ht="13.8" hidden="false" customHeight="false" outlineLevel="0" collapsed="false">
      <c r="A10" s="6" t="n">
        <v>9</v>
      </c>
      <c r="B10" s="7" t="n">
        <v>20</v>
      </c>
      <c r="C10" s="8" t="n">
        <v>11</v>
      </c>
      <c r="D10" s="6" t="n">
        <f aca="false">MOD(A10,4)</f>
        <v>1</v>
      </c>
      <c r="E10" s="7" t="n">
        <f aca="false">INT(A10/4)</f>
        <v>2</v>
      </c>
      <c r="F10" s="7"/>
      <c r="G10" s="9" t="n">
        <f aca="false">2+D10+(E10*A10)</f>
        <v>21</v>
      </c>
      <c r="H10" s="9" t="n">
        <f aca="false">D10*E10*3</f>
        <v>6</v>
      </c>
      <c r="I10" s="0" t="n">
        <f aca="false">(A10*E10)</f>
        <v>18</v>
      </c>
      <c r="J10" s="0" t="n">
        <f aca="false">(D10*E10)</f>
        <v>2</v>
      </c>
      <c r="K10" s="0" t="n">
        <f aca="false">A10*D10</f>
        <v>9</v>
      </c>
      <c r="L10" s="0" t="n">
        <f aca="false">K10-I10</f>
        <v>-9</v>
      </c>
    </row>
    <row r="11" customFormat="false" ht="13.8" hidden="false" customHeight="false" outlineLevel="0" collapsed="false">
      <c r="A11" s="10" t="n">
        <v>10</v>
      </c>
      <c r="B11" s="11" t="n">
        <v>24</v>
      </c>
      <c r="C11" s="12" t="n">
        <v>14</v>
      </c>
      <c r="D11" s="10" t="n">
        <f aca="false">MOD(A11,4)</f>
        <v>2</v>
      </c>
      <c r="E11" s="11" t="n">
        <f aca="false">INT(A11/4)</f>
        <v>2</v>
      </c>
      <c r="F11" s="11"/>
      <c r="G11" s="9" t="n">
        <f aca="false">2+D11+(E11*A11)</f>
        <v>24</v>
      </c>
      <c r="H11" s="9" t="n">
        <f aca="false">D11*E11*3</f>
        <v>12</v>
      </c>
      <c r="I11" s="0" t="n">
        <f aca="false">(A11*E11)</f>
        <v>20</v>
      </c>
      <c r="J11" s="0" t="n">
        <f aca="false">(D11*E11)</f>
        <v>4</v>
      </c>
      <c r="K11" s="0" t="n">
        <f aca="false">A11*D11</f>
        <v>20</v>
      </c>
      <c r="L11" s="0" t="n">
        <f aca="false">K11-I11</f>
        <v>0</v>
      </c>
    </row>
    <row r="13" customFormat="false" ht="13.8" hidden="false" customHeight="false" outlineLevel="0" collapsed="false">
      <c r="A13" s="1" t="s">
        <v>0</v>
      </c>
      <c r="B13" s="2" t="s">
        <v>1</v>
      </c>
      <c r="D13" s="2" t="s">
        <v>4</v>
      </c>
      <c r="E13" s="1" t="s">
        <v>3</v>
      </c>
      <c r="F13" s="1" t="s">
        <v>11</v>
      </c>
    </row>
    <row r="14" customFormat="false" ht="13.8" hidden="false" customHeight="false" outlineLevel="0" collapsed="false">
      <c r="A14" s="6" t="n">
        <v>1</v>
      </c>
      <c r="B14" s="7" t="n">
        <v>3</v>
      </c>
      <c r="C14" s="0" t="n">
        <v>0</v>
      </c>
      <c r="D14" s="7" t="n">
        <f aca="false">INT(A14/4)</f>
        <v>0</v>
      </c>
      <c r="E14" s="6" t="n">
        <f aca="false">MOD(A14,4)</f>
        <v>1</v>
      </c>
      <c r="F14" s="13" t="n">
        <f aca="false">INT(A14/8)</f>
        <v>0</v>
      </c>
      <c r="G14" s="0" t="n">
        <f aca="false">A14+2+(D14*E14)+(F14*6)+(E14*F14)</f>
        <v>3</v>
      </c>
      <c r="H14" s="14" t="n">
        <f aca="false">A14+2+(D14*E14)+(F14*(6+E14))</f>
        <v>3</v>
      </c>
    </row>
    <row r="15" customFormat="false" ht="13.8" hidden="false" customHeight="false" outlineLevel="0" collapsed="false">
      <c r="A15" s="6" t="n">
        <v>2</v>
      </c>
      <c r="B15" s="7" t="n">
        <v>4</v>
      </c>
      <c r="C15" s="0" t="n">
        <v>0</v>
      </c>
      <c r="D15" s="7" t="n">
        <f aca="false">INT(A15/4)</f>
        <v>0</v>
      </c>
      <c r="E15" s="6" t="n">
        <f aca="false">MOD(A15,4)</f>
        <v>2</v>
      </c>
      <c r="F15" s="13" t="n">
        <f aca="false">INT(A15/8)</f>
        <v>0</v>
      </c>
      <c r="G15" s="0" t="n">
        <f aca="false">A15+2+(D15*E15)+(F15*6)+(E15*F15)</f>
        <v>4</v>
      </c>
      <c r="H15" s="14" t="n">
        <f aca="false">A15+2+(D15*E15)+(F15*(6+E15))</f>
        <v>4</v>
      </c>
    </row>
    <row r="16" customFormat="false" ht="13.8" hidden="false" customHeight="false" outlineLevel="0" collapsed="false">
      <c r="A16" s="6" t="n">
        <v>3</v>
      </c>
      <c r="B16" s="7" t="n">
        <v>5</v>
      </c>
      <c r="C16" s="0" t="n">
        <v>0</v>
      </c>
      <c r="D16" s="7" t="n">
        <f aca="false">INT(A16/4)</f>
        <v>0</v>
      </c>
      <c r="E16" s="6" t="n">
        <f aca="false">MOD(A16,4)</f>
        <v>3</v>
      </c>
      <c r="F16" s="13" t="n">
        <f aca="false">INT(A16/8)</f>
        <v>0</v>
      </c>
      <c r="G16" s="0" t="n">
        <f aca="false">A16+2+(D16*E16)+(F16*6)+(E16*F16)</f>
        <v>5</v>
      </c>
      <c r="H16" s="14" t="n">
        <f aca="false">A16+2+(D16*E16)+(F16*(6+E16))</f>
        <v>5</v>
      </c>
    </row>
    <row r="17" customFormat="false" ht="13.8" hidden="false" customHeight="false" outlineLevel="0" collapsed="false">
      <c r="A17" s="6" t="n">
        <v>4</v>
      </c>
      <c r="B17" s="7" t="n">
        <v>6</v>
      </c>
      <c r="C17" s="0" t="n">
        <v>0</v>
      </c>
      <c r="D17" s="7" t="n">
        <f aca="false">INT(A17/4)</f>
        <v>1</v>
      </c>
      <c r="E17" s="6" t="n">
        <f aca="false">MOD(A17,4)</f>
        <v>0</v>
      </c>
      <c r="F17" s="13" t="n">
        <f aca="false">INT(A17/8)</f>
        <v>0</v>
      </c>
      <c r="G17" s="0" t="n">
        <f aca="false">A17+2+(D17*E17)+(F17*6)+(E17*F17)</f>
        <v>6</v>
      </c>
      <c r="H17" s="14" t="n">
        <f aca="false">A17+2+(D17*E17)+(F17*(6+E17))</f>
        <v>6</v>
      </c>
    </row>
    <row r="18" customFormat="false" ht="13.8" hidden="false" customHeight="false" outlineLevel="0" collapsed="false">
      <c r="A18" s="6" t="n">
        <v>5</v>
      </c>
      <c r="B18" s="7" t="n">
        <v>8</v>
      </c>
      <c r="C18" s="0" t="n">
        <v>1</v>
      </c>
      <c r="D18" s="7" t="n">
        <f aca="false">INT(A18/4)</f>
        <v>1</v>
      </c>
      <c r="E18" s="6" t="n">
        <f aca="false">MOD(A18,4)</f>
        <v>1</v>
      </c>
      <c r="F18" s="13" t="n">
        <f aca="false">INT(A18/8)</f>
        <v>0</v>
      </c>
      <c r="G18" s="0" t="n">
        <f aca="false">A18+2+(D18*E18)+(F18*6)+(E18*F18)</f>
        <v>8</v>
      </c>
      <c r="H18" s="14" t="n">
        <f aca="false">A18+2+(D18*E18)+(F18*(6+E18))</f>
        <v>8</v>
      </c>
    </row>
    <row r="19" customFormat="false" ht="13.8" hidden="false" customHeight="false" outlineLevel="0" collapsed="false">
      <c r="A19" s="6" t="n">
        <v>6</v>
      </c>
      <c r="B19" s="7" t="n">
        <v>10</v>
      </c>
      <c r="C19" s="0" t="n">
        <v>2</v>
      </c>
      <c r="D19" s="7" t="n">
        <f aca="false">INT(A19/4)</f>
        <v>1</v>
      </c>
      <c r="E19" s="6" t="n">
        <f aca="false">MOD(A19,4)</f>
        <v>2</v>
      </c>
      <c r="F19" s="13" t="n">
        <f aca="false">INT(A19/8)</f>
        <v>0</v>
      </c>
      <c r="G19" s="0" t="n">
        <f aca="false">A19+2+(D19*E19)+(F19*6)+(E19*F19)</f>
        <v>10</v>
      </c>
      <c r="H19" s="14" t="n">
        <f aca="false">A19+2+(D19*E19)+(F19*(6+E19))</f>
        <v>10</v>
      </c>
    </row>
    <row r="20" customFormat="false" ht="13.8" hidden="false" customHeight="false" outlineLevel="0" collapsed="false">
      <c r="A20" s="6" t="n">
        <v>7</v>
      </c>
      <c r="B20" s="7" t="n">
        <v>12</v>
      </c>
      <c r="C20" s="0" t="n">
        <v>3</v>
      </c>
      <c r="D20" s="7" t="n">
        <f aca="false">INT(A20/4)</f>
        <v>1</v>
      </c>
      <c r="E20" s="6" t="n">
        <f aca="false">MOD(A20,4)</f>
        <v>3</v>
      </c>
      <c r="F20" s="13" t="n">
        <f aca="false">INT(A20/8)</f>
        <v>0</v>
      </c>
      <c r="G20" s="0" t="n">
        <f aca="false">A20+2+(D20*E20)+(F20*6)+(E20*F20)</f>
        <v>12</v>
      </c>
      <c r="H20" s="14" t="n">
        <f aca="false">A20+2+(D20*E20)+(F20*(6+E20))</f>
        <v>12</v>
      </c>
    </row>
    <row r="21" customFormat="false" ht="13.8" hidden="false" customHeight="false" outlineLevel="0" collapsed="false">
      <c r="A21" s="6" t="n">
        <v>8</v>
      </c>
      <c r="B21" s="7" t="n">
        <v>16</v>
      </c>
      <c r="C21" s="0" t="n">
        <v>6</v>
      </c>
      <c r="D21" s="7" t="n">
        <f aca="false">INT(A21/4)</f>
        <v>2</v>
      </c>
      <c r="E21" s="6" t="n">
        <f aca="false">MOD(A21,4)</f>
        <v>0</v>
      </c>
      <c r="F21" s="13" t="n">
        <f aca="false">INT(A21/8)</f>
        <v>1</v>
      </c>
      <c r="G21" s="0" t="n">
        <f aca="false">A21+2+(D21*E21)+(F21*6)+(E21*F21)</f>
        <v>16</v>
      </c>
      <c r="H21" s="14" t="n">
        <f aca="false">A21+2+(D21*E21)+(F21*(6+E21))</f>
        <v>16</v>
      </c>
    </row>
    <row r="22" customFormat="false" ht="13.8" hidden="false" customHeight="false" outlineLevel="0" collapsed="false">
      <c r="A22" s="6" t="n">
        <v>9</v>
      </c>
      <c r="B22" s="7" t="n">
        <v>20</v>
      </c>
      <c r="C22" s="0" t="n">
        <v>9</v>
      </c>
      <c r="D22" s="7" t="n">
        <f aca="false">INT(A22/4)</f>
        <v>2</v>
      </c>
      <c r="E22" s="6" t="n">
        <f aca="false">MOD(A22,4)</f>
        <v>1</v>
      </c>
      <c r="F22" s="13" t="n">
        <f aca="false">INT(A22/8)</f>
        <v>1</v>
      </c>
      <c r="G22" s="0" t="n">
        <f aca="false">A22+2+(D22*E22)+(F22*6)+(E22*F22)</f>
        <v>20</v>
      </c>
      <c r="H22" s="14" t="n">
        <f aca="false">A22+2+(D22*E22)+(F22*(6+E22))</f>
        <v>20</v>
      </c>
    </row>
    <row r="23" customFormat="false" ht="13.8" hidden="false" customHeight="false" outlineLevel="0" collapsed="false">
      <c r="A23" s="10" t="n">
        <v>10</v>
      </c>
      <c r="B23" s="11" t="n">
        <v>24</v>
      </c>
      <c r="C23" s="0" t="n">
        <v>12</v>
      </c>
      <c r="D23" s="7" t="n">
        <f aca="false">INT(A23/4)</f>
        <v>2</v>
      </c>
      <c r="E23" s="6" t="n">
        <f aca="false">MOD(A23,4)</f>
        <v>2</v>
      </c>
      <c r="F23" s="13" t="n">
        <f aca="false">INT(A23/8)</f>
        <v>1</v>
      </c>
      <c r="G23" s="0" t="n">
        <f aca="false">A23+2+(D23*E23)+(F23*6)+(E23*F23)</f>
        <v>24</v>
      </c>
      <c r="H23" s="14" t="n">
        <f aca="false">A23+2+(D23*E23)+(F23*(6+E23))</f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LibreOffice/5.3.5.2$Windows_x86 LibreOffice_project/50d9bf2b0a79cdb85a3814b592608037a682059d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2017-10-29T15:51:14Z</dcterms:created>
  <dc:creator>Nathanael Terrien</dc:creator>
  <dc:description/>
  <dc:language>fr-FR</dc:language>
  <cp:lastModifiedBy/>
  <dcterms:modified xsi:type="dcterms:W3CDTF">2017-10-29T20:57:42Z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