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rth\OneDrive\Escritorio\"/>
    </mc:Choice>
  </mc:AlternateContent>
  <xr:revisionPtr revIDLastSave="0" documentId="13_ncr:1_{68D8A9AD-D148-408C-9894-663569A1679F}" xr6:coauthVersionLast="47" xr6:coauthVersionMax="47" xr10:uidLastSave="{00000000-0000-0000-0000-000000000000}"/>
  <bookViews>
    <workbookView xWindow="-108" yWindow="-108" windowWidth="23256" windowHeight="12456" xr2:uid="{35FF79D7-5CFF-4BB5-A487-14DE3D6B0827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" i="1" l="1"/>
  <c r="E8" i="1"/>
  <c r="D8" i="1"/>
  <c r="F8" i="1" s="1"/>
  <c r="D9" i="1"/>
  <c r="F9" i="1" s="1"/>
  <c r="D10" i="1"/>
  <c r="F10" i="1" s="1"/>
  <c r="D11" i="1"/>
  <c r="F11" i="1" s="1"/>
  <c r="D12" i="1"/>
  <c r="F12" i="1" s="1"/>
  <c r="D13" i="1"/>
  <c r="F13" i="1" s="1"/>
  <c r="D7" i="1"/>
  <c r="C9" i="1"/>
  <c r="E9" i="1" s="1"/>
  <c r="C8" i="1"/>
  <c r="C10" i="1"/>
  <c r="E10" i="1" s="1"/>
  <c r="C11" i="1"/>
  <c r="E11" i="1" s="1"/>
  <c r="C12" i="1"/>
  <c r="E12" i="1" s="1"/>
  <c r="C13" i="1"/>
  <c r="E13" i="1" s="1"/>
  <c r="C7" i="1"/>
  <c r="E7" i="1" s="1"/>
</calcChain>
</file>

<file path=xl/sharedStrings.xml><?xml version="1.0" encoding="utf-8"?>
<sst xmlns="http://schemas.openxmlformats.org/spreadsheetml/2006/main" count="16" uniqueCount="16">
  <si>
    <t xml:space="preserve">Recargo de tarjeta </t>
  </si>
  <si>
    <t xml:space="preserve">descuento contado </t>
  </si>
  <si>
    <t xml:space="preserve">Artículo </t>
  </si>
  <si>
    <t xml:space="preserve">Precio de lista </t>
  </si>
  <si>
    <t xml:space="preserve">Recargo por pago con tarjeta </t>
  </si>
  <si>
    <t xml:space="preserve">Descuento por pago contado </t>
  </si>
  <si>
    <t>Precio final con tarjeta</t>
  </si>
  <si>
    <t xml:space="preserve">Precio final al contado </t>
  </si>
  <si>
    <t xml:space="preserve">Art 2 </t>
  </si>
  <si>
    <t>Art 1</t>
  </si>
  <si>
    <t>Art 3</t>
  </si>
  <si>
    <t>Art 4</t>
  </si>
  <si>
    <t>Art 5</t>
  </si>
  <si>
    <t>Art 6</t>
  </si>
  <si>
    <t>Art 7</t>
  </si>
  <si>
    <t>LISTA DE PRECIOS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</si>
</sst>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;[Red]\-&quot;$&quot;#,##0"/>
    <numFmt numFmtId="8" formatCode="&quot;$&quot;#,##0.00;[Red]\-&quot;$&quot;#,##0.00"/>
    <numFmt numFmtId="164" formatCode="&quot;$&quot;#,##0.0;[Red]\-&quot;$&quot;#,##0.0"/>
  </numFmts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9" fontId="0" fillId="0" borderId="1" xfId="0" applyNumberFormat="1" applyBorder="1"/>
    <xf numFmtId="0" fontId="0" fillId="2" borderId="1" xfId="0" applyFill="1" applyBorder="1" applyAlignment="1">
      <alignment horizontal="center" vertical="center" wrapText="1"/>
    </xf>
    <xf numFmtId="6" fontId="0" fillId="0" borderId="1" xfId="0" applyNumberFormat="1" applyBorder="1"/>
    <xf numFmtId="164" fontId="0" fillId="0" borderId="1" xfId="0" applyNumberFormat="1" applyBorder="1"/>
    <xf numFmtId="8" fontId="0" fillId="0" borderId="1" xfId="0" applyNumberFormat="1" applyBorder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6D30F-596F-44C7-BEC3-8B71A42EE363}">
  <dimension ref="A1:F13"/>
  <sheetViews>
    <sheetView tabSelected="1" zoomScale="108" workbookViewId="0">
      <selection activeCell="I3" sqref="I3"/>
    </sheetView>
  </sheetViews>
  <sheetFormatPr baseColWidth="10" defaultRowHeight="14.4" x14ac:dyDescent="0.3"/>
  <sheetData>
    <row r="1" spans="1:6" x14ac:dyDescent="0.3">
      <c r="A1" s="8" t="s">
        <v>15</v>
      </c>
      <c r="B1" s="9"/>
    </row>
    <row r="3" spans="1:6" ht="28.8" x14ac:dyDescent="0.3">
      <c r="A3" s="2" t="s">
        <v>0</v>
      </c>
      <c r="B3" s="3">
        <v>0.1</v>
      </c>
    </row>
    <row r="4" spans="1:6" ht="28.8" x14ac:dyDescent="0.3">
      <c r="A4" s="2" t="s">
        <v>1</v>
      </c>
      <c r="B4" s="3">
        <v>0.05</v>
      </c>
    </row>
    <row r="6" spans="1:6" ht="43.2" x14ac:dyDescent="0.3">
      <c r="A6" s="4" t="s">
        <v>2</v>
      </c>
      <c r="B6" s="4" t="s">
        <v>3</v>
      </c>
      <c r="C6" s="4" t="s">
        <v>4</v>
      </c>
      <c r="D6" s="4" t="s">
        <v>5</v>
      </c>
      <c r="E6" s="4" t="s">
        <v>6</v>
      </c>
      <c r="F6" s="4" t="s">
        <v>7</v>
      </c>
    </row>
    <row r="7" spans="1:6" x14ac:dyDescent="0.3">
      <c r="A7" s="1" t="s">
        <v>9</v>
      </c>
      <c r="B7" s="5">
        <v>120</v>
      </c>
      <c r="C7" s="5">
        <f>B7*$B$3</f>
        <v>12</v>
      </c>
      <c r="D7" s="5">
        <f>B7*$B$4</f>
        <v>6</v>
      </c>
      <c r="E7" s="5">
        <f>B7+C7</f>
        <v>132</v>
      </c>
      <c r="F7" s="5">
        <f>B7-D7</f>
        <v>114</v>
      </c>
    </row>
    <row r="8" spans="1:6" x14ac:dyDescent="0.3">
      <c r="A8" s="1" t="s">
        <v>8</v>
      </c>
      <c r="B8" s="5">
        <v>50</v>
      </c>
      <c r="C8" s="5">
        <f>B8*$B$3</f>
        <v>5</v>
      </c>
      <c r="D8" s="6">
        <f>B8*$B$4</f>
        <v>2.5</v>
      </c>
      <c r="E8" s="5">
        <f t="shared" ref="E8:E13" si="0">B8+C8</f>
        <v>55</v>
      </c>
      <c r="F8" s="6">
        <f t="shared" ref="F8:F13" si="1">B8-D8</f>
        <v>47.5</v>
      </c>
    </row>
    <row r="9" spans="1:6" x14ac:dyDescent="0.3">
      <c r="A9" s="1" t="s">
        <v>10</v>
      </c>
      <c r="B9" s="5">
        <v>75</v>
      </c>
      <c r="C9" s="6">
        <f>B9*$B$3</f>
        <v>7.5</v>
      </c>
      <c r="D9" s="7">
        <f>B9*$B$4</f>
        <v>3.75</v>
      </c>
      <c r="E9" s="5">
        <f t="shared" si="0"/>
        <v>82.5</v>
      </c>
      <c r="F9" s="7">
        <f t="shared" si="1"/>
        <v>71.25</v>
      </c>
    </row>
    <row r="10" spans="1:6" x14ac:dyDescent="0.3">
      <c r="A10" s="1" t="s">
        <v>11</v>
      </c>
      <c r="B10" s="5">
        <v>240</v>
      </c>
      <c r="C10" s="5">
        <f>B10*$B$3</f>
        <v>24</v>
      </c>
      <c r="D10" s="5">
        <f>B10*$B$4</f>
        <v>12</v>
      </c>
      <c r="E10" s="5">
        <f t="shared" si="0"/>
        <v>264</v>
      </c>
      <c r="F10" s="5">
        <f t="shared" si="1"/>
        <v>228</v>
      </c>
    </row>
    <row r="11" spans="1:6" x14ac:dyDescent="0.3">
      <c r="A11" s="1" t="s">
        <v>12</v>
      </c>
      <c r="B11" s="5">
        <v>310</v>
      </c>
      <c r="C11" s="5">
        <f>B11*$B$3</f>
        <v>31</v>
      </c>
      <c r="D11" s="6">
        <f>B11*$B$4</f>
        <v>15.5</v>
      </c>
      <c r="E11" s="5">
        <f t="shared" si="0"/>
        <v>341</v>
      </c>
      <c r="F11" s="6">
        <f t="shared" si="1"/>
        <v>294.5</v>
      </c>
    </row>
    <row r="12" spans="1:6" x14ac:dyDescent="0.3">
      <c r="A12" s="1" t="s">
        <v>13</v>
      </c>
      <c r="B12" s="5">
        <v>25</v>
      </c>
      <c r="C12" s="6">
        <f>B12*$B$3</f>
        <v>2.5</v>
      </c>
      <c r="D12" s="7">
        <f>B12*$B$4</f>
        <v>1.25</v>
      </c>
      <c r="E12" s="5">
        <f t="shared" si="0"/>
        <v>27.5</v>
      </c>
      <c r="F12" s="7">
        <f t="shared" si="1"/>
        <v>23.75</v>
      </c>
    </row>
    <row r="13" spans="1:6" x14ac:dyDescent="0.3">
      <c r="A13" s="1" t="s">
        <v>14</v>
      </c>
      <c r="B13" s="5">
        <v>130</v>
      </c>
      <c r="C13" s="5">
        <f>B13*$B$3</f>
        <v>13</v>
      </c>
      <c r="D13" s="6">
        <f>B13*$B$4</f>
        <v>6.5</v>
      </c>
      <c r="E13" s="5">
        <f t="shared" si="0"/>
        <v>143</v>
      </c>
      <c r="F13" s="6">
        <f t="shared" si="1"/>
        <v>123.5</v>
      </c>
    </row>
  </sheetData>
  <mergeCells count="1">
    <mergeCell ref="A1:B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Mirtha vega</dc:creator>
  <cp:lastModifiedBy>Mirtha vega</cp:lastModifiedBy>
  <dcterms:created xsi:type="dcterms:W3CDTF">2025-03-03T17:50:11Z</dcterms:created>
  <dcterms:modified xsi:type="dcterms:W3CDTF">2025-03-03T18:15:36Z</dcterms:modified>
</cp:coreProperties>
</file>