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1322\Desktop\"/>
    </mc:Choice>
  </mc:AlternateContent>
  <bookViews>
    <workbookView xWindow="240" yWindow="30" windowWidth="20115" windowHeight="7485" activeTab="1"/>
  </bookViews>
  <sheets>
    <sheet name="Task 1" sheetId="1" r:id="rId1"/>
    <sheet name="Task 2 &amp; 3" sheetId="2" r:id="rId2"/>
    <sheet name="Task 4" sheetId="3" r:id="rId3"/>
  </sheets>
  <calcPr calcId="162913"/>
</workbook>
</file>

<file path=xl/calcChain.xml><?xml version="1.0" encoding="utf-8"?>
<calcChain xmlns="http://schemas.openxmlformats.org/spreadsheetml/2006/main">
  <c r="B7" i="3" l="1"/>
  <c r="B5" i="3"/>
  <c r="B8" i="2"/>
  <c r="B7" i="2"/>
  <c r="B6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G11" i="1" s="1"/>
</calcChain>
</file>

<file path=xl/sharedStrings.xml><?xml version="1.0" encoding="utf-8"?>
<sst xmlns="http://schemas.openxmlformats.org/spreadsheetml/2006/main" count="275" uniqueCount="39">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</sst>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workbookViewId="0">
      <selection activeCell="G15" sqref="G15:J16"/>
    </sheetView>
  </sheetViews>
  <sheetFormatPr defaultRowHeight="15" x14ac:dyDescent="0.25"/>
  <cols>
    <col min="1" max="1" width="16.7109375" customWidth="1"/>
    <col min="6" max="6" width="22.5703125" customWidth="1"/>
    <col min="7" max="7" width="12.5703125" customWidth="1"/>
    <col min="8" max="8" width="10.4257812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6" t="s">
        <v>17</v>
      </c>
      <c r="E1" s="6"/>
    </row>
    <row r="2" spans="1:8" x14ac:dyDescent="0.25">
      <c r="A2" s="3" t="s">
        <v>8</v>
      </c>
      <c r="B2" s="3">
        <v>33</v>
      </c>
      <c r="C2" s="3">
        <v>1.7699999999999998</v>
      </c>
      <c r="D2">
        <f>C2*B2</f>
        <v>58.41</v>
      </c>
    </row>
    <row r="3" spans="1:8" x14ac:dyDescent="0.25">
      <c r="A3" s="4" t="s">
        <v>9</v>
      </c>
      <c r="B3" s="4">
        <v>87</v>
      </c>
      <c r="C3" s="4">
        <v>3.4899999999999998</v>
      </c>
      <c r="D3">
        <f t="shared" ref="D3:D66" si="0">C3*B3</f>
        <v>303.63</v>
      </c>
    </row>
    <row r="4" spans="1:8" x14ac:dyDescent="0.25">
      <c r="A4" s="4" t="s">
        <v>10</v>
      </c>
      <c r="B4" s="4">
        <v>58</v>
      </c>
      <c r="C4" s="4">
        <v>1.8699999999999999</v>
      </c>
      <c r="D4">
        <f t="shared" si="0"/>
        <v>108.46</v>
      </c>
    </row>
    <row r="5" spans="1:8" x14ac:dyDescent="0.25">
      <c r="A5" s="4" t="s">
        <v>10</v>
      </c>
      <c r="B5" s="4">
        <v>82</v>
      </c>
      <c r="C5" s="4">
        <v>1.87</v>
      </c>
      <c r="D5">
        <f t="shared" si="0"/>
        <v>153.34</v>
      </c>
      <c r="F5" s="7" t="s">
        <v>24</v>
      </c>
    </row>
    <row r="6" spans="1:8" x14ac:dyDescent="0.25">
      <c r="A6" s="4" t="s">
        <v>11</v>
      </c>
      <c r="B6" s="4">
        <v>38</v>
      </c>
      <c r="C6" s="4">
        <v>2.1800000000000002</v>
      </c>
      <c r="D6">
        <f t="shared" si="0"/>
        <v>82.84</v>
      </c>
      <c r="F6" s="10" t="s">
        <v>2</v>
      </c>
      <c r="G6" s="11" t="s">
        <v>4</v>
      </c>
    </row>
    <row r="7" spans="1:8" x14ac:dyDescent="0.25">
      <c r="A7" s="4" t="s">
        <v>8</v>
      </c>
      <c r="B7" s="4">
        <v>54</v>
      </c>
      <c r="C7" s="4">
        <v>1.77</v>
      </c>
      <c r="D7">
        <f t="shared" si="0"/>
        <v>95.58</v>
      </c>
      <c r="F7" s="12" t="s">
        <v>18</v>
      </c>
      <c r="G7" s="13">
        <v>2020</v>
      </c>
      <c r="H7" s="1"/>
    </row>
    <row r="8" spans="1:8" x14ac:dyDescent="0.25">
      <c r="A8" s="4" t="s">
        <v>9</v>
      </c>
      <c r="B8" s="4">
        <v>149</v>
      </c>
      <c r="C8" s="4">
        <v>3.4899999999999998</v>
      </c>
      <c r="D8">
        <f t="shared" si="0"/>
        <v>520.01</v>
      </c>
      <c r="F8" s="12" t="s">
        <v>19</v>
      </c>
      <c r="G8" s="13">
        <v>1500</v>
      </c>
      <c r="H8" s="1"/>
    </row>
    <row r="9" spans="1:8" x14ac:dyDescent="0.25">
      <c r="A9" s="4" t="s">
        <v>8</v>
      </c>
      <c r="B9" s="4">
        <v>51</v>
      </c>
      <c r="C9" s="4">
        <v>1.77</v>
      </c>
      <c r="D9">
        <f t="shared" si="0"/>
        <v>90.27</v>
      </c>
      <c r="F9" s="12" t="s">
        <v>3</v>
      </c>
      <c r="G9" s="13">
        <v>1750</v>
      </c>
      <c r="H9" s="1"/>
    </row>
    <row r="10" spans="1:8" x14ac:dyDescent="0.25">
      <c r="A10" s="4" t="s">
        <v>8</v>
      </c>
      <c r="B10" s="4">
        <v>100</v>
      </c>
      <c r="C10" s="4">
        <v>1.77</v>
      </c>
      <c r="D10">
        <f t="shared" si="0"/>
        <v>177</v>
      </c>
    </row>
    <row r="11" spans="1:8" x14ac:dyDescent="0.25">
      <c r="A11" s="4" t="s">
        <v>12</v>
      </c>
      <c r="B11" s="4">
        <v>28</v>
      </c>
      <c r="C11" s="4">
        <v>1.35</v>
      </c>
      <c r="D11">
        <f t="shared" si="0"/>
        <v>37.800000000000004</v>
      </c>
      <c r="F11" t="s">
        <v>20</v>
      </c>
      <c r="G11" s="1">
        <f>SUM(D2:D245)+SUM(G7:G9)</f>
        <v>38595.579999999987</v>
      </c>
    </row>
    <row r="12" spans="1:8" x14ac:dyDescent="0.25">
      <c r="A12" s="4" t="s">
        <v>11</v>
      </c>
      <c r="B12" s="4">
        <v>36</v>
      </c>
      <c r="C12" s="4">
        <v>2.1800000000000002</v>
      </c>
      <c r="D12">
        <f t="shared" si="0"/>
        <v>78.48</v>
      </c>
      <c r="F12" t="s">
        <v>21</v>
      </c>
      <c r="G12" s="8">
        <v>100</v>
      </c>
    </row>
    <row r="13" spans="1:8" x14ac:dyDescent="0.25">
      <c r="A13" s="4" t="s">
        <v>10</v>
      </c>
      <c r="B13" s="4">
        <v>31</v>
      </c>
      <c r="C13" s="4">
        <v>1.8699999999999999</v>
      </c>
      <c r="D13">
        <f t="shared" si="0"/>
        <v>57.97</v>
      </c>
      <c r="F13" t="s">
        <v>22</v>
      </c>
      <c r="G13" t="s">
        <v>23</v>
      </c>
    </row>
    <row r="14" spans="1:8" x14ac:dyDescent="0.25">
      <c r="A14" s="4" t="s">
        <v>9</v>
      </c>
      <c r="B14" s="4">
        <v>28</v>
      </c>
      <c r="C14" s="4">
        <v>3.4899999999999998</v>
      </c>
      <c r="D14">
        <f t="shared" si="0"/>
        <v>97.72</v>
      </c>
    </row>
    <row r="15" spans="1:8" x14ac:dyDescent="0.25">
      <c r="A15" s="4" t="s">
        <v>8</v>
      </c>
      <c r="B15" s="4">
        <v>44</v>
      </c>
      <c r="C15" s="4">
        <v>1.7699999999999998</v>
      </c>
      <c r="D15">
        <f t="shared" si="0"/>
        <v>77.88</v>
      </c>
      <c r="F15" s="9" t="s">
        <v>5</v>
      </c>
    </row>
    <row r="16" spans="1:8" x14ac:dyDescent="0.25">
      <c r="A16" s="4" t="s">
        <v>8</v>
      </c>
      <c r="B16" s="4">
        <v>23</v>
      </c>
      <c r="C16" s="4">
        <v>1.77</v>
      </c>
      <c r="D16">
        <f t="shared" si="0"/>
        <v>40.71</v>
      </c>
      <c r="F16" s="9" t="s">
        <v>6</v>
      </c>
    </row>
    <row r="17" spans="1:4" x14ac:dyDescent="0.25">
      <c r="A17" s="4" t="s">
        <v>12</v>
      </c>
      <c r="B17" s="4">
        <v>27</v>
      </c>
      <c r="C17" s="4">
        <v>1.35</v>
      </c>
      <c r="D17">
        <f t="shared" si="0"/>
        <v>36.450000000000003</v>
      </c>
    </row>
    <row r="18" spans="1:4" x14ac:dyDescent="0.25">
      <c r="A18" s="4" t="s">
        <v>11</v>
      </c>
      <c r="B18" s="4">
        <v>43</v>
      </c>
      <c r="C18" s="4">
        <v>2.1799999999999997</v>
      </c>
      <c r="D18">
        <f t="shared" si="0"/>
        <v>93.739999999999981</v>
      </c>
    </row>
    <row r="19" spans="1:4" x14ac:dyDescent="0.25">
      <c r="A19" s="4" t="s">
        <v>13</v>
      </c>
      <c r="B19" s="4">
        <v>123</v>
      </c>
      <c r="C19" s="4">
        <v>2.84</v>
      </c>
      <c r="D19">
        <f t="shared" si="0"/>
        <v>349.32</v>
      </c>
    </row>
    <row r="20" spans="1:4" x14ac:dyDescent="0.25">
      <c r="A20" s="4" t="s">
        <v>14</v>
      </c>
      <c r="B20" s="4">
        <v>42</v>
      </c>
      <c r="C20" s="4">
        <v>1.87</v>
      </c>
      <c r="D20">
        <f t="shared" si="0"/>
        <v>78.540000000000006</v>
      </c>
    </row>
    <row r="21" spans="1:4" x14ac:dyDescent="0.25">
      <c r="A21" s="4" t="s">
        <v>13</v>
      </c>
      <c r="B21" s="4">
        <v>33</v>
      </c>
      <c r="C21" s="4">
        <v>2.84</v>
      </c>
      <c r="D21">
        <f t="shared" si="0"/>
        <v>93.72</v>
      </c>
    </row>
    <row r="22" spans="1:4" x14ac:dyDescent="0.25">
      <c r="A22" s="4" t="s">
        <v>10</v>
      </c>
      <c r="B22" s="4">
        <v>85</v>
      </c>
      <c r="C22" s="4">
        <v>1.8699999999999999</v>
      </c>
      <c r="D22">
        <f t="shared" si="0"/>
        <v>158.94999999999999</v>
      </c>
    </row>
    <row r="23" spans="1:4" x14ac:dyDescent="0.25">
      <c r="A23" s="4" t="s">
        <v>13</v>
      </c>
      <c r="B23" s="4">
        <v>30</v>
      </c>
      <c r="C23" s="4">
        <v>2.8400000000000003</v>
      </c>
      <c r="D23">
        <f t="shared" si="0"/>
        <v>85.2</v>
      </c>
    </row>
    <row r="24" spans="1:4" x14ac:dyDescent="0.25">
      <c r="A24" s="4" t="s">
        <v>8</v>
      </c>
      <c r="B24" s="4">
        <v>61</v>
      </c>
      <c r="C24" s="4">
        <v>1.77</v>
      </c>
      <c r="D24">
        <f t="shared" si="0"/>
        <v>107.97</v>
      </c>
    </row>
    <row r="25" spans="1:4" x14ac:dyDescent="0.25">
      <c r="A25" s="4" t="s">
        <v>9</v>
      </c>
      <c r="B25" s="4">
        <v>40</v>
      </c>
      <c r="C25" s="4">
        <v>3.4899999999999998</v>
      </c>
      <c r="D25">
        <f t="shared" si="0"/>
        <v>139.6</v>
      </c>
    </row>
    <row r="26" spans="1:4" x14ac:dyDescent="0.25">
      <c r="A26" s="4" t="s">
        <v>10</v>
      </c>
      <c r="B26" s="4">
        <v>86</v>
      </c>
      <c r="C26" s="4">
        <v>1.8699999999999999</v>
      </c>
      <c r="D26">
        <f t="shared" si="0"/>
        <v>160.82</v>
      </c>
    </row>
    <row r="27" spans="1:4" x14ac:dyDescent="0.25">
      <c r="A27" s="4" t="s">
        <v>8</v>
      </c>
      <c r="B27" s="4">
        <v>38</v>
      </c>
      <c r="C27" s="4">
        <v>1.7700000000000002</v>
      </c>
      <c r="D27">
        <f t="shared" si="0"/>
        <v>67.260000000000005</v>
      </c>
    </row>
    <row r="28" spans="1:4" x14ac:dyDescent="0.25">
      <c r="A28" s="4" t="s">
        <v>12</v>
      </c>
      <c r="B28" s="4">
        <v>68</v>
      </c>
      <c r="C28" s="4">
        <v>1.68</v>
      </c>
      <c r="D28">
        <f t="shared" si="0"/>
        <v>114.24</v>
      </c>
    </row>
    <row r="29" spans="1:4" x14ac:dyDescent="0.25">
      <c r="A29" s="4" t="s">
        <v>10</v>
      </c>
      <c r="B29" s="4">
        <v>39</v>
      </c>
      <c r="C29" s="4">
        <v>1.87</v>
      </c>
      <c r="D29">
        <f t="shared" si="0"/>
        <v>72.930000000000007</v>
      </c>
    </row>
    <row r="30" spans="1:4" x14ac:dyDescent="0.25">
      <c r="A30" s="4" t="s">
        <v>14</v>
      </c>
      <c r="B30" s="4">
        <v>103</v>
      </c>
      <c r="C30" s="4">
        <v>1.87</v>
      </c>
      <c r="D30">
        <f t="shared" si="0"/>
        <v>192.61</v>
      </c>
    </row>
    <row r="31" spans="1:4" x14ac:dyDescent="0.25">
      <c r="A31" s="4" t="s">
        <v>13</v>
      </c>
      <c r="B31" s="4">
        <v>193</v>
      </c>
      <c r="C31" s="4">
        <v>2.84</v>
      </c>
      <c r="D31">
        <f t="shared" si="0"/>
        <v>548.12</v>
      </c>
    </row>
    <row r="32" spans="1:4" x14ac:dyDescent="0.25">
      <c r="A32" s="4" t="s">
        <v>8</v>
      </c>
      <c r="B32" s="4">
        <v>58</v>
      </c>
      <c r="C32" s="4">
        <v>1.77</v>
      </c>
      <c r="D32">
        <f t="shared" si="0"/>
        <v>102.66</v>
      </c>
    </row>
    <row r="33" spans="1:4" x14ac:dyDescent="0.25">
      <c r="A33" s="4" t="s">
        <v>12</v>
      </c>
      <c r="B33" s="4">
        <v>68</v>
      </c>
      <c r="C33" s="4">
        <v>1.68</v>
      </c>
      <c r="D33">
        <f t="shared" si="0"/>
        <v>114.24</v>
      </c>
    </row>
    <row r="34" spans="1:4" x14ac:dyDescent="0.25">
      <c r="A34" s="4" t="s">
        <v>8</v>
      </c>
      <c r="B34" s="4">
        <v>91</v>
      </c>
      <c r="C34" s="4">
        <v>1.77</v>
      </c>
      <c r="D34">
        <f t="shared" si="0"/>
        <v>161.07</v>
      </c>
    </row>
    <row r="35" spans="1:4" x14ac:dyDescent="0.25">
      <c r="A35" s="4" t="s">
        <v>9</v>
      </c>
      <c r="B35" s="4">
        <v>23</v>
      </c>
      <c r="C35" s="4">
        <v>3.4899999999999998</v>
      </c>
      <c r="D35">
        <f t="shared" si="0"/>
        <v>80.27</v>
      </c>
    </row>
    <row r="36" spans="1:4" x14ac:dyDescent="0.25">
      <c r="A36" s="4" t="s">
        <v>12</v>
      </c>
      <c r="B36" s="4">
        <v>28</v>
      </c>
      <c r="C36" s="4">
        <v>1.68</v>
      </c>
      <c r="D36">
        <f t="shared" si="0"/>
        <v>47.04</v>
      </c>
    </row>
    <row r="37" spans="1:4" x14ac:dyDescent="0.25">
      <c r="A37" s="4" t="s">
        <v>8</v>
      </c>
      <c r="B37" s="4">
        <v>48</v>
      </c>
      <c r="C37" s="4">
        <v>1.7699999999999998</v>
      </c>
      <c r="D37">
        <f t="shared" si="0"/>
        <v>84.96</v>
      </c>
    </row>
    <row r="38" spans="1:4" x14ac:dyDescent="0.25">
      <c r="A38" s="4" t="s">
        <v>12</v>
      </c>
      <c r="B38" s="4">
        <v>134</v>
      </c>
      <c r="C38" s="4">
        <v>1.68</v>
      </c>
      <c r="D38">
        <f t="shared" si="0"/>
        <v>225.12</v>
      </c>
    </row>
    <row r="39" spans="1:4" x14ac:dyDescent="0.25">
      <c r="A39" s="4" t="s">
        <v>8</v>
      </c>
      <c r="B39" s="4">
        <v>20</v>
      </c>
      <c r="C39" s="4">
        <v>1.77</v>
      </c>
      <c r="D39">
        <f t="shared" si="0"/>
        <v>35.4</v>
      </c>
    </row>
    <row r="40" spans="1:4" x14ac:dyDescent="0.25">
      <c r="A40" s="4" t="s">
        <v>8</v>
      </c>
      <c r="B40" s="4">
        <v>53</v>
      </c>
      <c r="C40" s="4">
        <v>1.77</v>
      </c>
      <c r="D40">
        <f t="shared" si="0"/>
        <v>93.81</v>
      </c>
    </row>
    <row r="41" spans="1:4" x14ac:dyDescent="0.25">
      <c r="A41" s="4" t="s">
        <v>12</v>
      </c>
      <c r="B41" s="4">
        <v>64</v>
      </c>
      <c r="C41" s="4">
        <v>1.68</v>
      </c>
      <c r="D41">
        <f t="shared" si="0"/>
        <v>107.52</v>
      </c>
    </row>
    <row r="42" spans="1:4" x14ac:dyDescent="0.25">
      <c r="A42" s="4" t="s">
        <v>10</v>
      </c>
      <c r="B42" s="4">
        <v>63</v>
      </c>
      <c r="C42" s="4">
        <v>1.87</v>
      </c>
      <c r="D42">
        <f t="shared" si="0"/>
        <v>117.81</v>
      </c>
    </row>
    <row r="43" spans="1:4" x14ac:dyDescent="0.25">
      <c r="A43" s="4" t="s">
        <v>14</v>
      </c>
      <c r="B43" s="4">
        <v>105</v>
      </c>
      <c r="C43" s="4">
        <v>1.8699999999999999</v>
      </c>
      <c r="D43">
        <f t="shared" si="0"/>
        <v>196.35</v>
      </c>
    </row>
    <row r="44" spans="1:4" x14ac:dyDescent="0.25">
      <c r="A44" s="4" t="s">
        <v>13</v>
      </c>
      <c r="B44" s="4">
        <v>138</v>
      </c>
      <c r="C44" s="4">
        <v>2.8400000000000003</v>
      </c>
      <c r="D44">
        <f t="shared" si="0"/>
        <v>391.92</v>
      </c>
    </row>
    <row r="45" spans="1:4" x14ac:dyDescent="0.25">
      <c r="A45" s="4" t="s">
        <v>8</v>
      </c>
      <c r="B45" s="4">
        <v>25</v>
      </c>
      <c r="C45" s="4">
        <v>1.77</v>
      </c>
      <c r="D45">
        <f t="shared" si="0"/>
        <v>44.25</v>
      </c>
    </row>
    <row r="46" spans="1:4" x14ac:dyDescent="0.25">
      <c r="A46" s="4" t="s">
        <v>9</v>
      </c>
      <c r="B46" s="4">
        <v>21</v>
      </c>
      <c r="C46" s="4">
        <v>3.49</v>
      </c>
      <c r="D46">
        <f t="shared" si="0"/>
        <v>73.290000000000006</v>
      </c>
    </row>
    <row r="47" spans="1:4" x14ac:dyDescent="0.25">
      <c r="A47" s="4" t="s">
        <v>8</v>
      </c>
      <c r="B47" s="4">
        <v>61</v>
      </c>
      <c r="C47" s="4">
        <v>1.77</v>
      </c>
      <c r="D47">
        <f t="shared" si="0"/>
        <v>107.97</v>
      </c>
    </row>
    <row r="48" spans="1:4" x14ac:dyDescent="0.25">
      <c r="A48" s="4" t="s">
        <v>12</v>
      </c>
      <c r="B48" s="4">
        <v>49</v>
      </c>
      <c r="C48" s="4">
        <v>1.68</v>
      </c>
      <c r="D48">
        <f t="shared" si="0"/>
        <v>82.32</v>
      </c>
    </row>
    <row r="49" spans="1:4" x14ac:dyDescent="0.25">
      <c r="A49" s="4" t="s">
        <v>10</v>
      </c>
      <c r="B49" s="4">
        <v>55</v>
      </c>
      <c r="C49" s="4">
        <v>1.8699999999999999</v>
      </c>
      <c r="D49">
        <f t="shared" si="0"/>
        <v>102.85</v>
      </c>
    </row>
    <row r="50" spans="1:4" x14ac:dyDescent="0.25">
      <c r="A50" s="4" t="s">
        <v>11</v>
      </c>
      <c r="B50" s="4">
        <v>27</v>
      </c>
      <c r="C50" s="4">
        <v>2.1800000000000002</v>
      </c>
      <c r="D50">
        <f t="shared" si="0"/>
        <v>58.860000000000007</v>
      </c>
    </row>
    <row r="51" spans="1:4" x14ac:dyDescent="0.25">
      <c r="A51" s="4" t="s">
        <v>8</v>
      </c>
      <c r="B51" s="4">
        <v>58</v>
      </c>
      <c r="C51" s="4">
        <v>1.77</v>
      </c>
      <c r="D51">
        <f t="shared" si="0"/>
        <v>102.66</v>
      </c>
    </row>
    <row r="52" spans="1:4" x14ac:dyDescent="0.25">
      <c r="A52" s="4" t="s">
        <v>9</v>
      </c>
      <c r="B52" s="4">
        <v>33</v>
      </c>
      <c r="C52" s="4">
        <v>3.49</v>
      </c>
      <c r="D52">
        <f t="shared" si="0"/>
        <v>115.17</v>
      </c>
    </row>
    <row r="53" spans="1:4" x14ac:dyDescent="0.25">
      <c r="A53" s="4" t="s">
        <v>13</v>
      </c>
      <c r="B53" s="4">
        <v>288</v>
      </c>
      <c r="C53" s="4">
        <v>2.84</v>
      </c>
      <c r="D53">
        <f t="shared" si="0"/>
        <v>817.92</v>
      </c>
    </row>
    <row r="54" spans="1:4" x14ac:dyDescent="0.25">
      <c r="A54" s="4" t="s">
        <v>10</v>
      </c>
      <c r="B54" s="4">
        <v>76</v>
      </c>
      <c r="C54" s="4">
        <v>1.87</v>
      </c>
      <c r="D54">
        <f t="shared" si="0"/>
        <v>142.12</v>
      </c>
    </row>
    <row r="55" spans="1:4" x14ac:dyDescent="0.25">
      <c r="A55" s="4" t="s">
        <v>8</v>
      </c>
      <c r="B55" s="4">
        <v>42</v>
      </c>
      <c r="C55" s="4">
        <v>1.77</v>
      </c>
      <c r="D55">
        <f t="shared" si="0"/>
        <v>74.34</v>
      </c>
    </row>
    <row r="56" spans="1:4" x14ac:dyDescent="0.25">
      <c r="A56" s="4" t="s">
        <v>9</v>
      </c>
      <c r="B56" s="4">
        <v>20</v>
      </c>
      <c r="C56" s="4">
        <v>3.4899999999999998</v>
      </c>
      <c r="D56">
        <f t="shared" si="0"/>
        <v>69.8</v>
      </c>
    </row>
    <row r="57" spans="1:4" x14ac:dyDescent="0.25">
      <c r="A57" s="4" t="s">
        <v>8</v>
      </c>
      <c r="B57" s="4">
        <v>75</v>
      </c>
      <c r="C57" s="4">
        <v>1.77</v>
      </c>
      <c r="D57">
        <f t="shared" si="0"/>
        <v>132.75</v>
      </c>
    </row>
    <row r="58" spans="1:4" x14ac:dyDescent="0.25">
      <c r="A58" s="4" t="s">
        <v>9</v>
      </c>
      <c r="B58" s="4">
        <v>38</v>
      </c>
      <c r="C58" s="4">
        <v>3.49</v>
      </c>
      <c r="D58">
        <f t="shared" si="0"/>
        <v>132.62</v>
      </c>
    </row>
    <row r="59" spans="1:4" x14ac:dyDescent="0.25">
      <c r="A59" s="4" t="s">
        <v>8</v>
      </c>
      <c r="B59" s="4">
        <v>306</v>
      </c>
      <c r="C59" s="4">
        <v>1.77</v>
      </c>
      <c r="D59">
        <f t="shared" si="0"/>
        <v>541.62</v>
      </c>
    </row>
    <row r="60" spans="1:4" x14ac:dyDescent="0.25">
      <c r="A60" s="4" t="s">
        <v>12</v>
      </c>
      <c r="B60" s="4">
        <v>28</v>
      </c>
      <c r="C60" s="4">
        <v>1.68</v>
      </c>
      <c r="D60">
        <f t="shared" si="0"/>
        <v>47.04</v>
      </c>
    </row>
    <row r="61" spans="1:4" x14ac:dyDescent="0.25">
      <c r="A61" s="4" t="s">
        <v>14</v>
      </c>
      <c r="B61" s="4">
        <v>110</v>
      </c>
      <c r="C61" s="4">
        <v>1.8699999999999999</v>
      </c>
      <c r="D61">
        <f t="shared" si="0"/>
        <v>205.7</v>
      </c>
    </row>
    <row r="62" spans="1:4" x14ac:dyDescent="0.25">
      <c r="A62" s="4" t="s">
        <v>13</v>
      </c>
      <c r="B62" s="4">
        <v>51</v>
      </c>
      <c r="C62" s="4">
        <v>2.84</v>
      </c>
      <c r="D62">
        <f t="shared" si="0"/>
        <v>144.84</v>
      </c>
    </row>
    <row r="63" spans="1:4" x14ac:dyDescent="0.25">
      <c r="A63" s="4" t="s">
        <v>8</v>
      </c>
      <c r="B63" s="4">
        <v>52</v>
      </c>
      <c r="C63" s="4">
        <v>1.77</v>
      </c>
      <c r="D63">
        <f t="shared" si="0"/>
        <v>92.04</v>
      </c>
    </row>
    <row r="64" spans="1:4" x14ac:dyDescent="0.25">
      <c r="A64" s="4" t="s">
        <v>9</v>
      </c>
      <c r="B64" s="4">
        <v>28</v>
      </c>
      <c r="C64" s="4">
        <v>3.4899999999999998</v>
      </c>
      <c r="D64">
        <f t="shared" si="0"/>
        <v>97.72</v>
      </c>
    </row>
    <row r="65" spans="1:4" x14ac:dyDescent="0.25">
      <c r="A65" s="4" t="s">
        <v>8</v>
      </c>
      <c r="B65" s="4">
        <v>136</v>
      </c>
      <c r="C65" s="4">
        <v>1.77</v>
      </c>
      <c r="D65">
        <f t="shared" si="0"/>
        <v>240.72</v>
      </c>
    </row>
    <row r="66" spans="1:4" x14ac:dyDescent="0.25">
      <c r="A66" s="4" t="s">
        <v>9</v>
      </c>
      <c r="B66" s="4">
        <v>42</v>
      </c>
      <c r="C66" s="4">
        <v>3.49</v>
      </c>
      <c r="D66">
        <f t="shared" si="0"/>
        <v>146.58000000000001</v>
      </c>
    </row>
    <row r="67" spans="1:4" x14ac:dyDescent="0.25">
      <c r="A67" s="4" t="s">
        <v>10</v>
      </c>
      <c r="B67" s="4">
        <v>75</v>
      </c>
      <c r="C67" s="4">
        <v>1.87</v>
      </c>
      <c r="D67">
        <f t="shared" ref="D67:D130" si="1">C67*B67</f>
        <v>140.25</v>
      </c>
    </row>
    <row r="68" spans="1:4" x14ac:dyDescent="0.25">
      <c r="A68" s="4" t="s">
        <v>14</v>
      </c>
      <c r="B68" s="4">
        <v>72</v>
      </c>
      <c r="C68" s="4">
        <v>1.8699999999999999</v>
      </c>
      <c r="D68">
        <f t="shared" si="1"/>
        <v>134.63999999999999</v>
      </c>
    </row>
    <row r="69" spans="1:4" x14ac:dyDescent="0.25">
      <c r="A69" s="4" t="s">
        <v>13</v>
      </c>
      <c r="B69" s="4">
        <v>56</v>
      </c>
      <c r="C69" s="4">
        <v>2.84</v>
      </c>
      <c r="D69">
        <f t="shared" si="1"/>
        <v>159.04</v>
      </c>
    </row>
    <row r="70" spans="1:4" x14ac:dyDescent="0.25">
      <c r="A70" s="4" t="s">
        <v>14</v>
      </c>
      <c r="B70" s="4">
        <v>51</v>
      </c>
      <c r="C70" s="4">
        <v>1.87</v>
      </c>
      <c r="D70">
        <f t="shared" si="1"/>
        <v>95.37</v>
      </c>
    </row>
    <row r="71" spans="1:4" x14ac:dyDescent="0.25">
      <c r="A71" s="4" t="s">
        <v>12</v>
      </c>
      <c r="B71" s="4">
        <v>31</v>
      </c>
      <c r="C71" s="4">
        <v>1.68</v>
      </c>
      <c r="D71">
        <f t="shared" si="1"/>
        <v>52.08</v>
      </c>
    </row>
    <row r="72" spans="1:4" x14ac:dyDescent="0.25">
      <c r="A72" s="4" t="s">
        <v>14</v>
      </c>
      <c r="B72" s="4">
        <v>56</v>
      </c>
      <c r="C72" s="4">
        <v>1.8699999999999999</v>
      </c>
      <c r="D72">
        <f t="shared" si="1"/>
        <v>104.72</v>
      </c>
    </row>
    <row r="73" spans="1:4" x14ac:dyDescent="0.25">
      <c r="A73" s="4" t="s">
        <v>13</v>
      </c>
      <c r="B73" s="4">
        <v>137</v>
      </c>
      <c r="C73" s="4">
        <v>2.84</v>
      </c>
      <c r="D73">
        <f t="shared" si="1"/>
        <v>389.08</v>
      </c>
    </row>
    <row r="74" spans="1:4" x14ac:dyDescent="0.25">
      <c r="A74" s="4" t="s">
        <v>10</v>
      </c>
      <c r="B74" s="4">
        <v>107</v>
      </c>
      <c r="C74" s="4">
        <v>1.87</v>
      </c>
      <c r="D74">
        <f t="shared" si="1"/>
        <v>200.09</v>
      </c>
    </row>
    <row r="75" spans="1:4" x14ac:dyDescent="0.25">
      <c r="A75" s="4" t="s">
        <v>8</v>
      </c>
      <c r="B75" s="4">
        <v>24</v>
      </c>
      <c r="C75" s="4">
        <v>1.7699999999999998</v>
      </c>
      <c r="D75">
        <f t="shared" si="1"/>
        <v>42.48</v>
      </c>
    </row>
    <row r="76" spans="1:4" x14ac:dyDescent="0.25">
      <c r="A76" s="4" t="s">
        <v>9</v>
      </c>
      <c r="B76" s="4">
        <v>30</v>
      </c>
      <c r="C76" s="4">
        <v>3.49</v>
      </c>
      <c r="D76">
        <f t="shared" si="1"/>
        <v>104.7</v>
      </c>
    </row>
    <row r="77" spans="1:4" x14ac:dyDescent="0.25">
      <c r="A77" s="4" t="s">
        <v>10</v>
      </c>
      <c r="B77" s="4">
        <v>70</v>
      </c>
      <c r="C77" s="4">
        <v>1.87</v>
      </c>
      <c r="D77">
        <f t="shared" si="1"/>
        <v>130.9</v>
      </c>
    </row>
    <row r="78" spans="1:4" x14ac:dyDescent="0.25">
      <c r="A78" s="4" t="s">
        <v>11</v>
      </c>
      <c r="B78" s="4">
        <v>31</v>
      </c>
      <c r="C78" s="4">
        <v>2.1800000000000002</v>
      </c>
      <c r="D78">
        <f t="shared" si="1"/>
        <v>67.58</v>
      </c>
    </row>
    <row r="79" spans="1:4" x14ac:dyDescent="0.25">
      <c r="A79" s="4" t="s">
        <v>8</v>
      </c>
      <c r="B79" s="4">
        <v>109</v>
      </c>
      <c r="C79" s="4">
        <v>1.77</v>
      </c>
      <c r="D79">
        <f t="shared" si="1"/>
        <v>192.93</v>
      </c>
    </row>
    <row r="80" spans="1:4" x14ac:dyDescent="0.25">
      <c r="A80" s="4" t="s">
        <v>9</v>
      </c>
      <c r="B80" s="4">
        <v>21</v>
      </c>
      <c r="C80" s="4">
        <v>3.49</v>
      </c>
      <c r="D80">
        <f t="shared" si="1"/>
        <v>73.290000000000006</v>
      </c>
    </row>
    <row r="81" spans="1:4" x14ac:dyDescent="0.25">
      <c r="A81" s="4" t="s">
        <v>10</v>
      </c>
      <c r="B81" s="4">
        <v>80</v>
      </c>
      <c r="C81" s="4">
        <v>1.8699999999999999</v>
      </c>
      <c r="D81">
        <f t="shared" si="1"/>
        <v>149.6</v>
      </c>
    </row>
    <row r="82" spans="1:4" x14ac:dyDescent="0.25">
      <c r="A82" s="4" t="s">
        <v>14</v>
      </c>
      <c r="B82" s="4">
        <v>75</v>
      </c>
      <c r="C82" s="4">
        <v>1.87</v>
      </c>
      <c r="D82">
        <f t="shared" si="1"/>
        <v>140.25</v>
      </c>
    </row>
    <row r="83" spans="1:4" x14ac:dyDescent="0.25">
      <c r="A83" s="4" t="s">
        <v>13</v>
      </c>
      <c r="B83" s="4">
        <v>74</v>
      </c>
      <c r="C83" s="4">
        <v>2.84</v>
      </c>
      <c r="D83">
        <f t="shared" si="1"/>
        <v>210.16</v>
      </c>
    </row>
    <row r="84" spans="1:4" x14ac:dyDescent="0.25">
      <c r="A84" s="4" t="s">
        <v>8</v>
      </c>
      <c r="B84" s="4">
        <v>45</v>
      </c>
      <c r="C84" s="4">
        <v>1.77</v>
      </c>
      <c r="D84">
        <f t="shared" si="1"/>
        <v>79.650000000000006</v>
      </c>
    </row>
    <row r="85" spans="1:4" x14ac:dyDescent="0.25">
      <c r="A85" s="4" t="s">
        <v>11</v>
      </c>
      <c r="B85" s="4">
        <v>28</v>
      </c>
      <c r="C85" s="4">
        <v>2.1800000000000002</v>
      </c>
      <c r="D85">
        <f t="shared" si="1"/>
        <v>61.040000000000006</v>
      </c>
    </row>
    <row r="86" spans="1:4" x14ac:dyDescent="0.25">
      <c r="A86" s="4" t="s">
        <v>8</v>
      </c>
      <c r="B86" s="4">
        <v>143</v>
      </c>
      <c r="C86" s="4">
        <v>1.77</v>
      </c>
      <c r="D86">
        <f t="shared" si="1"/>
        <v>253.11</v>
      </c>
    </row>
    <row r="87" spans="1:4" x14ac:dyDescent="0.25">
      <c r="A87" s="4" t="s">
        <v>15</v>
      </c>
      <c r="B87" s="4">
        <v>27</v>
      </c>
      <c r="C87" s="4">
        <v>3.15</v>
      </c>
      <c r="D87">
        <f t="shared" si="1"/>
        <v>85.05</v>
      </c>
    </row>
    <row r="88" spans="1:4" x14ac:dyDescent="0.25">
      <c r="A88" s="4" t="s">
        <v>8</v>
      </c>
      <c r="B88" s="4">
        <v>133</v>
      </c>
      <c r="C88" s="4">
        <v>1.77</v>
      </c>
      <c r="D88">
        <f t="shared" si="1"/>
        <v>235.41</v>
      </c>
    </row>
    <row r="89" spans="1:4" x14ac:dyDescent="0.25">
      <c r="A89" s="4" t="s">
        <v>11</v>
      </c>
      <c r="B89" s="4">
        <v>110</v>
      </c>
      <c r="C89" s="4">
        <v>2.1800000000000002</v>
      </c>
      <c r="D89">
        <f t="shared" si="1"/>
        <v>239.8</v>
      </c>
    </row>
    <row r="90" spans="1:4" x14ac:dyDescent="0.25">
      <c r="A90" s="4" t="s">
        <v>10</v>
      </c>
      <c r="B90" s="4">
        <v>65</v>
      </c>
      <c r="C90" s="4">
        <v>1.8699999999999999</v>
      </c>
      <c r="D90">
        <f t="shared" si="1"/>
        <v>121.55</v>
      </c>
    </row>
    <row r="91" spans="1:4" x14ac:dyDescent="0.25">
      <c r="A91" s="4" t="s">
        <v>14</v>
      </c>
      <c r="B91" s="4">
        <v>33</v>
      </c>
      <c r="C91" s="4">
        <v>1.87</v>
      </c>
      <c r="D91">
        <f t="shared" si="1"/>
        <v>61.71</v>
      </c>
    </row>
    <row r="92" spans="1:4" x14ac:dyDescent="0.25">
      <c r="A92" s="4" t="s">
        <v>11</v>
      </c>
      <c r="B92" s="4">
        <v>81</v>
      </c>
      <c r="C92" s="4">
        <v>2.1800000000000002</v>
      </c>
      <c r="D92">
        <f t="shared" si="1"/>
        <v>176.58</v>
      </c>
    </row>
    <row r="93" spans="1:4" x14ac:dyDescent="0.25">
      <c r="A93" s="4" t="s">
        <v>8</v>
      </c>
      <c r="B93" s="4">
        <v>77</v>
      </c>
      <c r="C93" s="4">
        <v>1.7699999999999998</v>
      </c>
      <c r="D93">
        <f t="shared" si="1"/>
        <v>136.29</v>
      </c>
    </row>
    <row r="94" spans="1:4" x14ac:dyDescent="0.25">
      <c r="A94" s="4" t="s">
        <v>9</v>
      </c>
      <c r="B94" s="4">
        <v>38</v>
      </c>
      <c r="C94" s="4">
        <v>3.49</v>
      </c>
      <c r="D94">
        <f t="shared" si="1"/>
        <v>132.62</v>
      </c>
    </row>
    <row r="95" spans="1:4" x14ac:dyDescent="0.25">
      <c r="A95" s="4" t="s">
        <v>8</v>
      </c>
      <c r="B95" s="4">
        <v>40</v>
      </c>
      <c r="C95" s="4">
        <v>1.77</v>
      </c>
      <c r="D95">
        <f t="shared" si="1"/>
        <v>70.8</v>
      </c>
    </row>
    <row r="96" spans="1:4" x14ac:dyDescent="0.25">
      <c r="A96" s="4" t="s">
        <v>12</v>
      </c>
      <c r="B96" s="4">
        <v>114</v>
      </c>
      <c r="C96" s="4">
        <v>1.6800000000000002</v>
      </c>
      <c r="D96">
        <f t="shared" si="1"/>
        <v>191.52</v>
      </c>
    </row>
    <row r="97" spans="1:4" x14ac:dyDescent="0.25">
      <c r="A97" s="4" t="s">
        <v>11</v>
      </c>
      <c r="B97" s="4">
        <v>224</v>
      </c>
      <c r="C97" s="4">
        <v>2.1800000000000002</v>
      </c>
      <c r="D97">
        <f t="shared" si="1"/>
        <v>488.32000000000005</v>
      </c>
    </row>
    <row r="98" spans="1:4" x14ac:dyDescent="0.25">
      <c r="A98" s="4" t="s">
        <v>8</v>
      </c>
      <c r="B98" s="4">
        <v>141</v>
      </c>
      <c r="C98" s="4">
        <v>1.77</v>
      </c>
      <c r="D98">
        <f t="shared" si="1"/>
        <v>249.57</v>
      </c>
    </row>
    <row r="99" spans="1:4" x14ac:dyDescent="0.25">
      <c r="A99" s="4" t="s">
        <v>9</v>
      </c>
      <c r="B99" s="4">
        <v>32</v>
      </c>
      <c r="C99" s="4">
        <v>3.49</v>
      </c>
      <c r="D99">
        <f t="shared" si="1"/>
        <v>111.68</v>
      </c>
    </row>
    <row r="100" spans="1:4" x14ac:dyDescent="0.25">
      <c r="A100" s="4" t="s">
        <v>8</v>
      </c>
      <c r="B100" s="4">
        <v>20</v>
      </c>
      <c r="C100" s="4">
        <v>1.77</v>
      </c>
      <c r="D100">
        <f t="shared" si="1"/>
        <v>35.4</v>
      </c>
    </row>
    <row r="101" spans="1:4" x14ac:dyDescent="0.25">
      <c r="A101" s="4" t="s">
        <v>11</v>
      </c>
      <c r="B101" s="4">
        <v>40</v>
      </c>
      <c r="C101" s="4">
        <v>2.1800000000000002</v>
      </c>
      <c r="D101">
        <f t="shared" si="1"/>
        <v>87.2</v>
      </c>
    </row>
    <row r="102" spans="1:4" x14ac:dyDescent="0.25">
      <c r="A102" s="4" t="s">
        <v>10</v>
      </c>
      <c r="B102" s="4">
        <v>49</v>
      </c>
      <c r="C102" s="4">
        <v>1.8699999999999999</v>
      </c>
      <c r="D102">
        <f t="shared" si="1"/>
        <v>91.63</v>
      </c>
    </row>
    <row r="103" spans="1:4" x14ac:dyDescent="0.25">
      <c r="A103" s="4" t="s">
        <v>9</v>
      </c>
      <c r="B103" s="4">
        <v>46</v>
      </c>
      <c r="C103" s="4">
        <v>3.4899999999999998</v>
      </c>
      <c r="D103">
        <f t="shared" si="1"/>
        <v>160.54</v>
      </c>
    </row>
    <row r="104" spans="1:4" x14ac:dyDescent="0.25">
      <c r="A104" s="4" t="s">
        <v>8</v>
      </c>
      <c r="B104" s="4">
        <v>39</v>
      </c>
      <c r="C104" s="4">
        <v>1.77</v>
      </c>
      <c r="D104">
        <f t="shared" si="1"/>
        <v>69.03</v>
      </c>
    </row>
    <row r="105" spans="1:4" x14ac:dyDescent="0.25">
      <c r="A105" s="4" t="s">
        <v>12</v>
      </c>
      <c r="B105" s="4">
        <v>62</v>
      </c>
      <c r="C105" s="4">
        <v>1.68</v>
      </c>
      <c r="D105">
        <f t="shared" si="1"/>
        <v>104.16</v>
      </c>
    </row>
    <row r="106" spans="1:4" x14ac:dyDescent="0.25">
      <c r="A106" s="4" t="s">
        <v>8</v>
      </c>
      <c r="B106" s="4">
        <v>90</v>
      </c>
      <c r="C106" s="4">
        <v>1.77</v>
      </c>
      <c r="D106">
        <f t="shared" si="1"/>
        <v>159.30000000000001</v>
      </c>
    </row>
    <row r="107" spans="1:4" x14ac:dyDescent="0.25">
      <c r="A107" s="4" t="s">
        <v>11</v>
      </c>
      <c r="B107" s="4">
        <v>103</v>
      </c>
      <c r="C107" s="4">
        <v>2.1799999999999997</v>
      </c>
      <c r="D107">
        <f t="shared" si="1"/>
        <v>224.53999999999996</v>
      </c>
    </row>
    <row r="108" spans="1:4" x14ac:dyDescent="0.25">
      <c r="A108" s="4" t="s">
        <v>13</v>
      </c>
      <c r="B108" s="4">
        <v>32</v>
      </c>
      <c r="C108" s="4">
        <v>2.84</v>
      </c>
      <c r="D108">
        <f t="shared" si="1"/>
        <v>90.88</v>
      </c>
    </row>
    <row r="109" spans="1:4" x14ac:dyDescent="0.25">
      <c r="A109" s="4" t="s">
        <v>14</v>
      </c>
      <c r="B109" s="4">
        <v>66</v>
      </c>
      <c r="C109" s="4">
        <v>1.87</v>
      </c>
      <c r="D109">
        <f t="shared" si="1"/>
        <v>123.42</v>
      </c>
    </row>
    <row r="110" spans="1:4" x14ac:dyDescent="0.25">
      <c r="A110" s="4" t="s">
        <v>13</v>
      </c>
      <c r="B110" s="4">
        <v>97</v>
      </c>
      <c r="C110" s="4">
        <v>2.8400000000000003</v>
      </c>
      <c r="D110">
        <f t="shared" si="1"/>
        <v>275.48</v>
      </c>
    </row>
    <row r="111" spans="1:4" x14ac:dyDescent="0.25">
      <c r="A111" s="4" t="s">
        <v>8</v>
      </c>
      <c r="B111" s="4">
        <v>30</v>
      </c>
      <c r="C111" s="4">
        <v>1.77</v>
      </c>
      <c r="D111">
        <f t="shared" si="1"/>
        <v>53.1</v>
      </c>
    </row>
    <row r="112" spans="1:4" x14ac:dyDescent="0.25">
      <c r="A112" s="4" t="s">
        <v>12</v>
      </c>
      <c r="B112" s="4">
        <v>29</v>
      </c>
      <c r="C112" s="4">
        <v>1.68</v>
      </c>
      <c r="D112">
        <f t="shared" si="1"/>
        <v>48.72</v>
      </c>
    </row>
    <row r="113" spans="1:4" x14ac:dyDescent="0.25">
      <c r="A113" s="4" t="s">
        <v>8</v>
      </c>
      <c r="B113" s="4">
        <v>92</v>
      </c>
      <c r="C113" s="4">
        <v>1.77</v>
      </c>
      <c r="D113">
        <f t="shared" si="1"/>
        <v>162.84</v>
      </c>
    </row>
    <row r="114" spans="1:4" x14ac:dyDescent="0.25">
      <c r="A114" s="4" t="s">
        <v>11</v>
      </c>
      <c r="B114" s="4">
        <v>139</v>
      </c>
      <c r="C114" s="4">
        <v>2.1799999999999997</v>
      </c>
      <c r="D114">
        <f t="shared" si="1"/>
        <v>303.02</v>
      </c>
    </row>
    <row r="115" spans="1:4" x14ac:dyDescent="0.25">
      <c r="A115" s="4" t="s">
        <v>13</v>
      </c>
      <c r="B115" s="4">
        <v>29</v>
      </c>
      <c r="C115" s="4">
        <v>2.84</v>
      </c>
      <c r="D115">
        <f t="shared" si="1"/>
        <v>82.36</v>
      </c>
    </row>
    <row r="116" spans="1:4" x14ac:dyDescent="0.25">
      <c r="A116" s="4" t="s">
        <v>16</v>
      </c>
      <c r="B116" s="4">
        <v>30</v>
      </c>
      <c r="C116" s="4">
        <v>2.27</v>
      </c>
      <c r="D116">
        <f t="shared" si="1"/>
        <v>68.099999999999994</v>
      </c>
    </row>
    <row r="117" spans="1:4" x14ac:dyDescent="0.25">
      <c r="A117" s="4" t="s">
        <v>10</v>
      </c>
      <c r="B117" s="4">
        <v>36</v>
      </c>
      <c r="C117" s="4">
        <v>1.8699999999999999</v>
      </c>
      <c r="D117">
        <f t="shared" si="1"/>
        <v>67.319999999999993</v>
      </c>
    </row>
    <row r="118" spans="1:4" x14ac:dyDescent="0.25">
      <c r="A118" s="4" t="s">
        <v>9</v>
      </c>
      <c r="B118" s="4">
        <v>41</v>
      </c>
      <c r="C118" s="4">
        <v>3.49</v>
      </c>
      <c r="D118">
        <f t="shared" si="1"/>
        <v>143.09</v>
      </c>
    </row>
    <row r="119" spans="1:4" x14ac:dyDescent="0.25">
      <c r="A119" s="4" t="s">
        <v>8</v>
      </c>
      <c r="B119" s="4">
        <v>44</v>
      </c>
      <c r="C119" s="4">
        <v>1.7699999999999998</v>
      </c>
      <c r="D119">
        <f t="shared" si="1"/>
        <v>77.88</v>
      </c>
    </row>
    <row r="120" spans="1:4" x14ac:dyDescent="0.25">
      <c r="A120" s="4" t="s">
        <v>12</v>
      </c>
      <c r="B120" s="4">
        <v>29</v>
      </c>
      <c r="C120" s="4">
        <v>1.68</v>
      </c>
      <c r="D120">
        <f t="shared" si="1"/>
        <v>48.72</v>
      </c>
    </row>
    <row r="121" spans="1:4" x14ac:dyDescent="0.25">
      <c r="A121" s="4" t="s">
        <v>11</v>
      </c>
      <c r="B121" s="4">
        <v>237</v>
      </c>
      <c r="C121" s="4">
        <v>2.1799999999999997</v>
      </c>
      <c r="D121">
        <f t="shared" si="1"/>
        <v>516.66</v>
      </c>
    </row>
    <row r="122" spans="1:4" x14ac:dyDescent="0.25">
      <c r="A122" s="4" t="s">
        <v>10</v>
      </c>
      <c r="B122" s="4">
        <v>65</v>
      </c>
      <c r="C122" s="4">
        <v>1.8699999999999999</v>
      </c>
      <c r="D122">
        <f t="shared" si="1"/>
        <v>121.55</v>
      </c>
    </row>
    <row r="123" spans="1:4" x14ac:dyDescent="0.25">
      <c r="A123" s="4" t="s">
        <v>11</v>
      </c>
      <c r="B123" s="4">
        <v>83</v>
      </c>
      <c r="C123" s="4">
        <v>2.1800000000000002</v>
      </c>
      <c r="D123">
        <f t="shared" si="1"/>
        <v>180.94000000000003</v>
      </c>
    </row>
    <row r="124" spans="1:4" x14ac:dyDescent="0.25">
      <c r="A124" s="4" t="s">
        <v>11</v>
      </c>
      <c r="B124" s="4">
        <v>32</v>
      </c>
      <c r="C124" s="4">
        <v>2.1800000000000002</v>
      </c>
      <c r="D124">
        <f t="shared" si="1"/>
        <v>69.760000000000005</v>
      </c>
    </row>
    <row r="125" spans="1:4" x14ac:dyDescent="0.25">
      <c r="A125" s="4" t="s">
        <v>8</v>
      </c>
      <c r="B125" s="4">
        <v>63</v>
      </c>
      <c r="C125" s="4">
        <v>1.77</v>
      </c>
      <c r="D125">
        <f t="shared" si="1"/>
        <v>111.51</v>
      </c>
    </row>
    <row r="126" spans="1:4" x14ac:dyDescent="0.25">
      <c r="A126" s="4" t="s">
        <v>15</v>
      </c>
      <c r="B126" s="4">
        <v>29</v>
      </c>
      <c r="C126" s="4">
        <v>3.15</v>
      </c>
      <c r="D126">
        <f t="shared" si="1"/>
        <v>91.35</v>
      </c>
    </row>
    <row r="127" spans="1:4" x14ac:dyDescent="0.25">
      <c r="A127" s="4" t="s">
        <v>14</v>
      </c>
      <c r="B127" s="4">
        <v>77</v>
      </c>
      <c r="C127" s="4">
        <v>1.87</v>
      </c>
      <c r="D127">
        <f t="shared" si="1"/>
        <v>143.99</v>
      </c>
    </row>
    <row r="128" spans="1:4" x14ac:dyDescent="0.25">
      <c r="A128" s="4" t="s">
        <v>13</v>
      </c>
      <c r="B128" s="4">
        <v>80</v>
      </c>
      <c r="C128" s="4">
        <v>2.84</v>
      </c>
      <c r="D128">
        <f t="shared" si="1"/>
        <v>227.2</v>
      </c>
    </row>
    <row r="129" spans="1:4" x14ac:dyDescent="0.25">
      <c r="A129" s="4" t="s">
        <v>8</v>
      </c>
      <c r="B129" s="4">
        <v>102</v>
      </c>
      <c r="C129" s="4">
        <v>1.77</v>
      </c>
      <c r="D129">
        <f t="shared" si="1"/>
        <v>180.54</v>
      </c>
    </row>
    <row r="130" spans="1:4" x14ac:dyDescent="0.25">
      <c r="A130" s="4" t="s">
        <v>9</v>
      </c>
      <c r="B130" s="4">
        <v>31</v>
      </c>
      <c r="C130" s="4">
        <v>3.4899999999999998</v>
      </c>
      <c r="D130">
        <f t="shared" si="1"/>
        <v>108.19</v>
      </c>
    </row>
    <row r="131" spans="1:4" x14ac:dyDescent="0.25">
      <c r="A131" s="4" t="s">
        <v>8</v>
      </c>
      <c r="B131" s="4">
        <v>56</v>
      </c>
      <c r="C131" s="4">
        <v>1.77</v>
      </c>
      <c r="D131">
        <f t="shared" ref="D131:D194" si="2">C131*B131</f>
        <v>99.12</v>
      </c>
    </row>
    <row r="132" spans="1:4" x14ac:dyDescent="0.25">
      <c r="A132" s="4" t="s">
        <v>11</v>
      </c>
      <c r="B132" s="4">
        <v>52</v>
      </c>
      <c r="C132" s="4">
        <v>2.1800000000000002</v>
      </c>
      <c r="D132">
        <f t="shared" si="2"/>
        <v>113.36000000000001</v>
      </c>
    </row>
    <row r="133" spans="1:4" x14ac:dyDescent="0.25">
      <c r="A133" s="4" t="s">
        <v>8</v>
      </c>
      <c r="B133" s="4">
        <v>51</v>
      </c>
      <c r="C133" s="4">
        <v>1.77</v>
      </c>
      <c r="D133">
        <f t="shared" si="2"/>
        <v>90.27</v>
      </c>
    </row>
    <row r="134" spans="1:4" x14ac:dyDescent="0.25">
      <c r="A134" s="4" t="s">
        <v>12</v>
      </c>
      <c r="B134" s="4">
        <v>24</v>
      </c>
      <c r="C134" s="4">
        <v>1.68</v>
      </c>
      <c r="D134">
        <f t="shared" si="2"/>
        <v>40.32</v>
      </c>
    </row>
    <row r="135" spans="1:4" x14ac:dyDescent="0.25">
      <c r="A135" s="4" t="s">
        <v>11</v>
      </c>
      <c r="B135" s="4">
        <v>58</v>
      </c>
      <c r="C135" s="4">
        <v>2.1800000000000002</v>
      </c>
      <c r="D135">
        <f t="shared" si="2"/>
        <v>126.44000000000001</v>
      </c>
    </row>
    <row r="136" spans="1:4" x14ac:dyDescent="0.25">
      <c r="A136" s="4" t="s">
        <v>10</v>
      </c>
      <c r="B136" s="4">
        <v>34</v>
      </c>
      <c r="C136" s="4">
        <v>1.8699999999999999</v>
      </c>
      <c r="D136">
        <f t="shared" si="2"/>
        <v>63.58</v>
      </c>
    </row>
    <row r="137" spans="1:4" x14ac:dyDescent="0.25">
      <c r="A137" s="4" t="s">
        <v>8</v>
      </c>
      <c r="B137" s="4">
        <v>34</v>
      </c>
      <c r="C137" s="4">
        <v>1.77</v>
      </c>
      <c r="D137">
        <f t="shared" si="2"/>
        <v>60.18</v>
      </c>
    </row>
    <row r="138" spans="1:4" x14ac:dyDescent="0.25">
      <c r="A138" s="4" t="s">
        <v>12</v>
      </c>
      <c r="B138" s="4">
        <v>21</v>
      </c>
      <c r="C138" s="4">
        <v>1.6800000000000002</v>
      </c>
      <c r="D138">
        <f t="shared" si="2"/>
        <v>35.28</v>
      </c>
    </row>
    <row r="139" spans="1:4" x14ac:dyDescent="0.25">
      <c r="A139" s="4" t="s">
        <v>13</v>
      </c>
      <c r="B139" s="4">
        <v>29</v>
      </c>
      <c r="C139" s="4">
        <v>2.84</v>
      </c>
      <c r="D139">
        <f t="shared" si="2"/>
        <v>82.36</v>
      </c>
    </row>
    <row r="140" spans="1:4" x14ac:dyDescent="0.25">
      <c r="A140" s="4" t="s">
        <v>8</v>
      </c>
      <c r="B140" s="4">
        <v>68</v>
      </c>
      <c r="C140" s="4">
        <v>1.77</v>
      </c>
      <c r="D140">
        <f t="shared" si="2"/>
        <v>120.36</v>
      </c>
    </row>
    <row r="141" spans="1:4" x14ac:dyDescent="0.25">
      <c r="A141" s="4" t="s">
        <v>15</v>
      </c>
      <c r="B141" s="4">
        <v>31</v>
      </c>
      <c r="C141" s="4">
        <v>3.1500000000000004</v>
      </c>
      <c r="D141">
        <f t="shared" si="2"/>
        <v>97.65</v>
      </c>
    </row>
    <row r="142" spans="1:4" x14ac:dyDescent="0.25">
      <c r="A142" s="4" t="s">
        <v>11</v>
      </c>
      <c r="B142" s="4">
        <v>30</v>
      </c>
      <c r="C142" s="4">
        <v>2.1800000000000002</v>
      </c>
      <c r="D142">
        <f t="shared" si="2"/>
        <v>65.400000000000006</v>
      </c>
    </row>
    <row r="143" spans="1:4" x14ac:dyDescent="0.25">
      <c r="A143" s="4" t="s">
        <v>10</v>
      </c>
      <c r="B143" s="4">
        <v>232</v>
      </c>
      <c r="C143" s="4">
        <v>1.8699999999999999</v>
      </c>
      <c r="D143">
        <f t="shared" si="2"/>
        <v>433.84</v>
      </c>
    </row>
    <row r="144" spans="1:4" x14ac:dyDescent="0.25">
      <c r="A144" s="4" t="s">
        <v>14</v>
      </c>
      <c r="B144" s="4">
        <v>68</v>
      </c>
      <c r="C144" s="4">
        <v>1.8699999999999999</v>
      </c>
      <c r="D144">
        <f t="shared" si="2"/>
        <v>127.16</v>
      </c>
    </row>
    <row r="145" spans="1:4" x14ac:dyDescent="0.25">
      <c r="A145" s="4" t="s">
        <v>13</v>
      </c>
      <c r="B145" s="4">
        <v>97</v>
      </c>
      <c r="C145" s="4">
        <v>2.8400000000000003</v>
      </c>
      <c r="D145">
        <f t="shared" si="2"/>
        <v>275.48</v>
      </c>
    </row>
    <row r="146" spans="1:4" x14ac:dyDescent="0.25">
      <c r="A146" s="4" t="s">
        <v>14</v>
      </c>
      <c r="B146" s="4">
        <v>86</v>
      </c>
      <c r="C146" s="4">
        <v>1.8699999999999999</v>
      </c>
      <c r="D146">
        <f t="shared" si="2"/>
        <v>160.82</v>
      </c>
    </row>
    <row r="147" spans="1:4" x14ac:dyDescent="0.25">
      <c r="A147" s="4" t="s">
        <v>12</v>
      </c>
      <c r="B147" s="4">
        <v>41</v>
      </c>
      <c r="C147" s="4">
        <v>1.68</v>
      </c>
      <c r="D147">
        <f t="shared" si="2"/>
        <v>68.88</v>
      </c>
    </row>
    <row r="148" spans="1:4" x14ac:dyDescent="0.25">
      <c r="A148" s="4" t="s">
        <v>8</v>
      </c>
      <c r="B148" s="4">
        <v>93</v>
      </c>
      <c r="C148" s="4">
        <v>1.7700000000000002</v>
      </c>
      <c r="D148">
        <f t="shared" si="2"/>
        <v>164.61</v>
      </c>
    </row>
    <row r="149" spans="1:4" x14ac:dyDescent="0.25">
      <c r="A149" s="4" t="s">
        <v>12</v>
      </c>
      <c r="B149" s="4">
        <v>47</v>
      </c>
      <c r="C149" s="4">
        <v>1.68</v>
      </c>
      <c r="D149">
        <f t="shared" si="2"/>
        <v>78.959999999999994</v>
      </c>
    </row>
    <row r="150" spans="1:4" x14ac:dyDescent="0.25">
      <c r="A150" s="4" t="s">
        <v>8</v>
      </c>
      <c r="B150" s="4">
        <v>103</v>
      </c>
      <c r="C150" s="4">
        <v>1.77</v>
      </c>
      <c r="D150">
        <f t="shared" si="2"/>
        <v>182.31</v>
      </c>
    </row>
    <row r="151" spans="1:4" x14ac:dyDescent="0.25">
      <c r="A151" s="4" t="s">
        <v>12</v>
      </c>
      <c r="B151" s="4">
        <v>33</v>
      </c>
      <c r="C151" s="4">
        <v>1.68</v>
      </c>
      <c r="D151">
        <f t="shared" si="2"/>
        <v>55.44</v>
      </c>
    </row>
    <row r="152" spans="1:4" x14ac:dyDescent="0.25">
      <c r="A152" s="4" t="s">
        <v>14</v>
      </c>
      <c r="B152" s="4">
        <v>57</v>
      </c>
      <c r="C152" s="4">
        <v>1.87</v>
      </c>
      <c r="D152">
        <f t="shared" si="2"/>
        <v>106.59</v>
      </c>
    </row>
    <row r="153" spans="1:4" x14ac:dyDescent="0.25">
      <c r="A153" s="4" t="s">
        <v>13</v>
      </c>
      <c r="B153" s="4">
        <v>65</v>
      </c>
      <c r="C153" s="4">
        <v>2.84</v>
      </c>
      <c r="D153">
        <f t="shared" si="2"/>
        <v>184.6</v>
      </c>
    </row>
    <row r="154" spans="1:4" x14ac:dyDescent="0.25">
      <c r="A154" s="4" t="s">
        <v>8</v>
      </c>
      <c r="B154" s="4">
        <v>118</v>
      </c>
      <c r="C154" s="4">
        <v>1.77</v>
      </c>
      <c r="D154">
        <f t="shared" si="2"/>
        <v>208.86</v>
      </c>
    </row>
    <row r="155" spans="1:4" x14ac:dyDescent="0.25">
      <c r="A155" s="4" t="s">
        <v>11</v>
      </c>
      <c r="B155" s="4">
        <v>36</v>
      </c>
      <c r="C155" s="4">
        <v>2.1800000000000002</v>
      </c>
      <c r="D155">
        <f t="shared" si="2"/>
        <v>78.48</v>
      </c>
    </row>
    <row r="156" spans="1:4" x14ac:dyDescent="0.25">
      <c r="A156" s="4" t="s">
        <v>13</v>
      </c>
      <c r="B156" s="4">
        <v>123</v>
      </c>
      <c r="C156" s="4">
        <v>2.84</v>
      </c>
      <c r="D156">
        <f t="shared" si="2"/>
        <v>349.32</v>
      </c>
    </row>
    <row r="157" spans="1:4" x14ac:dyDescent="0.25">
      <c r="A157" s="4" t="s">
        <v>8</v>
      </c>
      <c r="B157" s="4">
        <v>90</v>
      </c>
      <c r="C157" s="4">
        <v>1.77</v>
      </c>
      <c r="D157">
        <f t="shared" si="2"/>
        <v>159.30000000000001</v>
      </c>
    </row>
    <row r="158" spans="1:4" x14ac:dyDescent="0.25">
      <c r="A158" s="4" t="s">
        <v>9</v>
      </c>
      <c r="B158" s="4">
        <v>21</v>
      </c>
      <c r="C158" s="4">
        <v>3.49</v>
      </c>
      <c r="D158">
        <f t="shared" si="2"/>
        <v>73.290000000000006</v>
      </c>
    </row>
    <row r="159" spans="1:4" x14ac:dyDescent="0.25">
      <c r="A159" s="4" t="s">
        <v>8</v>
      </c>
      <c r="B159" s="4">
        <v>48</v>
      </c>
      <c r="C159" s="4">
        <v>1.7699999999999998</v>
      </c>
      <c r="D159">
        <f t="shared" si="2"/>
        <v>84.96</v>
      </c>
    </row>
    <row r="160" spans="1:4" x14ac:dyDescent="0.25">
      <c r="A160" s="4" t="s">
        <v>12</v>
      </c>
      <c r="B160" s="4">
        <v>24</v>
      </c>
      <c r="C160" s="4">
        <v>1.68</v>
      </c>
      <c r="D160">
        <f t="shared" si="2"/>
        <v>40.32</v>
      </c>
    </row>
    <row r="161" spans="1:4" x14ac:dyDescent="0.25">
      <c r="A161" s="4" t="s">
        <v>10</v>
      </c>
      <c r="B161" s="4">
        <v>67</v>
      </c>
      <c r="C161" s="4">
        <v>1.87</v>
      </c>
      <c r="D161">
        <f t="shared" si="2"/>
        <v>125.29</v>
      </c>
    </row>
    <row r="162" spans="1:4" x14ac:dyDescent="0.25">
      <c r="A162" s="4" t="s">
        <v>14</v>
      </c>
      <c r="B162" s="4">
        <v>27</v>
      </c>
      <c r="C162" s="4">
        <v>1.87</v>
      </c>
      <c r="D162">
        <f t="shared" si="2"/>
        <v>50.49</v>
      </c>
    </row>
    <row r="163" spans="1:4" x14ac:dyDescent="0.25">
      <c r="A163" s="4" t="s">
        <v>13</v>
      </c>
      <c r="B163" s="4">
        <v>129</v>
      </c>
      <c r="C163" s="4">
        <v>2.8400000000000003</v>
      </c>
      <c r="D163">
        <f t="shared" si="2"/>
        <v>366.36</v>
      </c>
    </row>
    <row r="164" spans="1:4" x14ac:dyDescent="0.25">
      <c r="A164" s="4" t="s">
        <v>11</v>
      </c>
      <c r="B164" s="4">
        <v>77</v>
      </c>
      <c r="C164" s="4">
        <v>2.1800000000000002</v>
      </c>
      <c r="D164">
        <f t="shared" si="2"/>
        <v>167.86</v>
      </c>
    </row>
    <row r="165" spans="1:4" x14ac:dyDescent="0.25">
      <c r="A165" s="4" t="s">
        <v>10</v>
      </c>
      <c r="B165" s="4">
        <v>58</v>
      </c>
      <c r="C165" s="4">
        <v>1.8699999999999999</v>
      </c>
      <c r="D165">
        <f t="shared" si="2"/>
        <v>108.46</v>
      </c>
    </row>
    <row r="166" spans="1:4" x14ac:dyDescent="0.25">
      <c r="A166" s="4" t="s">
        <v>14</v>
      </c>
      <c r="B166" s="4">
        <v>47</v>
      </c>
      <c r="C166" s="4">
        <v>1.87</v>
      </c>
      <c r="D166">
        <f t="shared" si="2"/>
        <v>87.89</v>
      </c>
    </row>
    <row r="167" spans="1:4" x14ac:dyDescent="0.25">
      <c r="A167" s="4" t="s">
        <v>13</v>
      </c>
      <c r="B167" s="4">
        <v>33</v>
      </c>
      <c r="C167" s="4">
        <v>2.84</v>
      </c>
      <c r="D167">
        <f t="shared" si="2"/>
        <v>93.72</v>
      </c>
    </row>
    <row r="168" spans="1:4" x14ac:dyDescent="0.25">
      <c r="A168" s="4" t="s">
        <v>10</v>
      </c>
      <c r="B168" s="4">
        <v>82</v>
      </c>
      <c r="C168" s="4">
        <v>1.87</v>
      </c>
      <c r="D168">
        <f t="shared" si="2"/>
        <v>153.34</v>
      </c>
    </row>
    <row r="169" spans="1:4" x14ac:dyDescent="0.25">
      <c r="A169" s="4" t="s">
        <v>8</v>
      </c>
      <c r="B169" s="4">
        <v>58</v>
      </c>
      <c r="C169" s="4">
        <v>1.77</v>
      </c>
      <c r="D169">
        <f t="shared" si="2"/>
        <v>102.66</v>
      </c>
    </row>
    <row r="170" spans="1:4" x14ac:dyDescent="0.25">
      <c r="A170" s="4" t="s">
        <v>15</v>
      </c>
      <c r="B170" s="4">
        <v>30</v>
      </c>
      <c r="C170" s="4">
        <v>3.15</v>
      </c>
      <c r="D170">
        <f t="shared" si="2"/>
        <v>94.5</v>
      </c>
    </row>
    <row r="171" spans="1:4" x14ac:dyDescent="0.25">
      <c r="A171" s="4" t="s">
        <v>10</v>
      </c>
      <c r="B171" s="4">
        <v>43</v>
      </c>
      <c r="C171" s="4">
        <v>1.8699999999999999</v>
      </c>
      <c r="D171">
        <f t="shared" si="2"/>
        <v>80.41</v>
      </c>
    </row>
    <row r="172" spans="1:4" x14ac:dyDescent="0.25">
      <c r="A172" s="4" t="s">
        <v>8</v>
      </c>
      <c r="B172" s="4">
        <v>84</v>
      </c>
      <c r="C172" s="4">
        <v>1.77</v>
      </c>
      <c r="D172">
        <f t="shared" si="2"/>
        <v>148.68</v>
      </c>
    </row>
    <row r="173" spans="1:4" x14ac:dyDescent="0.25">
      <c r="A173" s="4" t="s">
        <v>11</v>
      </c>
      <c r="B173" s="4">
        <v>36</v>
      </c>
      <c r="C173" s="4">
        <v>2.1800000000000002</v>
      </c>
      <c r="D173">
        <f t="shared" si="2"/>
        <v>78.48</v>
      </c>
    </row>
    <row r="174" spans="1:4" x14ac:dyDescent="0.25">
      <c r="A174" s="4" t="s">
        <v>13</v>
      </c>
      <c r="B174" s="4">
        <v>44</v>
      </c>
      <c r="C174" s="4">
        <v>2.84</v>
      </c>
      <c r="D174">
        <f t="shared" si="2"/>
        <v>124.96</v>
      </c>
    </row>
    <row r="175" spans="1:4" x14ac:dyDescent="0.25">
      <c r="A175" s="4" t="s">
        <v>14</v>
      </c>
      <c r="B175" s="4">
        <v>27</v>
      </c>
      <c r="C175" s="4">
        <v>1.87</v>
      </c>
      <c r="D175">
        <f t="shared" si="2"/>
        <v>50.49</v>
      </c>
    </row>
    <row r="176" spans="1:4" x14ac:dyDescent="0.25">
      <c r="A176" s="4" t="s">
        <v>13</v>
      </c>
      <c r="B176" s="4">
        <v>120</v>
      </c>
      <c r="C176" s="4">
        <v>2.8400000000000003</v>
      </c>
      <c r="D176">
        <f t="shared" si="2"/>
        <v>340.8</v>
      </c>
    </row>
    <row r="177" spans="1:4" x14ac:dyDescent="0.25">
      <c r="A177" s="4" t="s">
        <v>9</v>
      </c>
      <c r="B177" s="4">
        <v>26</v>
      </c>
      <c r="C177" s="4">
        <v>3.4899999999999998</v>
      </c>
      <c r="D177">
        <f t="shared" si="2"/>
        <v>90.74</v>
      </c>
    </row>
    <row r="178" spans="1:4" x14ac:dyDescent="0.25">
      <c r="A178" s="4" t="s">
        <v>8</v>
      </c>
      <c r="B178" s="4">
        <v>73</v>
      </c>
      <c r="C178" s="4">
        <v>1.77</v>
      </c>
      <c r="D178">
        <f t="shared" si="2"/>
        <v>129.21</v>
      </c>
    </row>
    <row r="179" spans="1:4" x14ac:dyDescent="0.25">
      <c r="A179" s="4" t="s">
        <v>14</v>
      </c>
      <c r="B179" s="4">
        <v>38</v>
      </c>
      <c r="C179" s="4">
        <v>1.87</v>
      </c>
      <c r="D179">
        <f t="shared" si="2"/>
        <v>71.06</v>
      </c>
    </row>
    <row r="180" spans="1:4" x14ac:dyDescent="0.25">
      <c r="A180" s="4" t="s">
        <v>13</v>
      </c>
      <c r="B180" s="4">
        <v>40</v>
      </c>
      <c r="C180" s="4">
        <v>2.84</v>
      </c>
      <c r="D180">
        <f t="shared" si="2"/>
        <v>113.6</v>
      </c>
    </row>
    <row r="181" spans="1:4" x14ac:dyDescent="0.25">
      <c r="A181" s="4" t="s">
        <v>8</v>
      </c>
      <c r="B181" s="4">
        <v>41</v>
      </c>
      <c r="C181" s="4">
        <v>1.7699999999999998</v>
      </c>
      <c r="D181">
        <f t="shared" si="2"/>
        <v>72.569999999999993</v>
      </c>
    </row>
    <row r="182" spans="1:4" x14ac:dyDescent="0.25">
      <c r="A182" s="4" t="s">
        <v>16</v>
      </c>
      <c r="B182" s="4">
        <v>27</v>
      </c>
      <c r="C182" s="4">
        <v>2.27</v>
      </c>
      <c r="D182">
        <f t="shared" si="2"/>
        <v>61.29</v>
      </c>
    </row>
    <row r="183" spans="1:4" x14ac:dyDescent="0.25">
      <c r="A183" s="4" t="s">
        <v>10</v>
      </c>
      <c r="B183" s="4">
        <v>38</v>
      </c>
      <c r="C183" s="4">
        <v>1.87</v>
      </c>
      <c r="D183">
        <f t="shared" si="2"/>
        <v>71.06</v>
      </c>
    </row>
    <row r="184" spans="1:4" x14ac:dyDescent="0.25">
      <c r="A184" s="4" t="s">
        <v>9</v>
      </c>
      <c r="B184" s="4">
        <v>34</v>
      </c>
      <c r="C184" s="4">
        <v>3.4899999999999998</v>
      </c>
      <c r="D184">
        <f t="shared" si="2"/>
        <v>118.66</v>
      </c>
    </row>
    <row r="185" spans="1:4" x14ac:dyDescent="0.25">
      <c r="A185" s="4" t="s">
        <v>14</v>
      </c>
      <c r="B185" s="4">
        <v>65</v>
      </c>
      <c r="C185" s="4">
        <v>1.8699999999999999</v>
      </c>
      <c r="D185">
        <f t="shared" si="2"/>
        <v>121.55</v>
      </c>
    </row>
    <row r="186" spans="1:4" x14ac:dyDescent="0.25">
      <c r="A186" s="4" t="s">
        <v>13</v>
      </c>
      <c r="B186" s="4">
        <v>60</v>
      </c>
      <c r="C186" s="4">
        <v>2.8400000000000003</v>
      </c>
      <c r="D186">
        <f t="shared" si="2"/>
        <v>170.4</v>
      </c>
    </row>
    <row r="187" spans="1:4" x14ac:dyDescent="0.25">
      <c r="A187" s="4" t="s">
        <v>11</v>
      </c>
      <c r="B187" s="4">
        <v>37</v>
      </c>
      <c r="C187" s="4">
        <v>2.1799999999999997</v>
      </c>
      <c r="D187">
        <f t="shared" si="2"/>
        <v>80.66</v>
      </c>
    </row>
    <row r="188" spans="1:4" x14ac:dyDescent="0.25">
      <c r="A188" s="4" t="s">
        <v>10</v>
      </c>
      <c r="B188" s="4">
        <v>40</v>
      </c>
      <c r="C188" s="4">
        <v>1.8699999999999999</v>
      </c>
      <c r="D188">
        <f t="shared" si="2"/>
        <v>74.8</v>
      </c>
    </row>
    <row r="189" spans="1:4" x14ac:dyDescent="0.25">
      <c r="A189" s="4" t="s">
        <v>14</v>
      </c>
      <c r="B189" s="4">
        <v>26</v>
      </c>
      <c r="C189" s="4">
        <v>1.8699999999999999</v>
      </c>
      <c r="D189">
        <f t="shared" si="2"/>
        <v>48.62</v>
      </c>
    </row>
    <row r="190" spans="1:4" x14ac:dyDescent="0.25">
      <c r="A190" s="4" t="s">
        <v>16</v>
      </c>
      <c r="B190" s="4">
        <v>22</v>
      </c>
      <c r="C190" s="4">
        <v>2.27</v>
      </c>
      <c r="D190">
        <f t="shared" si="2"/>
        <v>49.94</v>
      </c>
    </row>
    <row r="191" spans="1:4" x14ac:dyDescent="0.25">
      <c r="A191" s="4" t="s">
        <v>10</v>
      </c>
      <c r="B191" s="4">
        <v>32</v>
      </c>
      <c r="C191" s="4">
        <v>1.87</v>
      </c>
      <c r="D191">
        <f t="shared" si="2"/>
        <v>59.84</v>
      </c>
    </row>
    <row r="192" spans="1:4" x14ac:dyDescent="0.25">
      <c r="A192" s="4" t="s">
        <v>9</v>
      </c>
      <c r="B192" s="4">
        <v>23</v>
      </c>
      <c r="C192" s="4">
        <v>3.4899999999999998</v>
      </c>
      <c r="D192">
        <f t="shared" si="2"/>
        <v>80.27</v>
      </c>
    </row>
    <row r="193" spans="1:4" x14ac:dyDescent="0.25">
      <c r="A193" s="4" t="s">
        <v>11</v>
      </c>
      <c r="B193" s="4">
        <v>20</v>
      </c>
      <c r="C193" s="4">
        <v>2.1800000000000002</v>
      </c>
      <c r="D193">
        <f t="shared" si="2"/>
        <v>43.6</v>
      </c>
    </row>
    <row r="194" spans="1:4" x14ac:dyDescent="0.25">
      <c r="A194" s="4" t="s">
        <v>10</v>
      </c>
      <c r="B194" s="4">
        <v>64</v>
      </c>
      <c r="C194" s="4">
        <v>1.87</v>
      </c>
      <c r="D194">
        <f t="shared" si="2"/>
        <v>119.68</v>
      </c>
    </row>
    <row r="195" spans="1:4" x14ac:dyDescent="0.25">
      <c r="A195" s="4" t="s">
        <v>8</v>
      </c>
      <c r="B195" s="4">
        <v>71</v>
      </c>
      <c r="C195" s="4">
        <v>1.77</v>
      </c>
      <c r="D195">
        <f t="shared" ref="D195:D245" si="3">C195*B195</f>
        <v>125.67</v>
      </c>
    </row>
    <row r="196" spans="1:4" x14ac:dyDescent="0.25">
      <c r="A196" s="4" t="s">
        <v>11</v>
      </c>
      <c r="B196" s="4">
        <v>90</v>
      </c>
      <c r="C196" s="4">
        <v>2.1799999999999997</v>
      </c>
      <c r="D196">
        <f t="shared" si="3"/>
        <v>196.2</v>
      </c>
    </row>
    <row r="197" spans="1:4" x14ac:dyDescent="0.25">
      <c r="A197" s="4" t="s">
        <v>13</v>
      </c>
      <c r="B197" s="4">
        <v>38</v>
      </c>
      <c r="C197" s="4">
        <v>2.84</v>
      </c>
      <c r="D197">
        <f t="shared" si="3"/>
        <v>107.91999999999999</v>
      </c>
    </row>
    <row r="198" spans="1:4" x14ac:dyDescent="0.25">
      <c r="A198" s="4" t="s">
        <v>8</v>
      </c>
      <c r="B198" s="4">
        <v>55</v>
      </c>
      <c r="C198" s="4">
        <v>1.7699999999999998</v>
      </c>
      <c r="D198">
        <f t="shared" si="3"/>
        <v>97.35</v>
      </c>
    </row>
    <row r="199" spans="1:4" x14ac:dyDescent="0.25">
      <c r="A199" s="4" t="s">
        <v>15</v>
      </c>
      <c r="B199" s="4">
        <v>22</v>
      </c>
      <c r="C199" s="4">
        <v>3.15</v>
      </c>
      <c r="D199">
        <f t="shared" si="3"/>
        <v>69.3</v>
      </c>
    </row>
    <row r="200" spans="1:4" x14ac:dyDescent="0.25">
      <c r="A200" s="4" t="s">
        <v>8</v>
      </c>
      <c r="B200" s="4">
        <v>34</v>
      </c>
      <c r="C200" s="4">
        <v>1.77</v>
      </c>
      <c r="D200">
        <f t="shared" si="3"/>
        <v>60.18</v>
      </c>
    </row>
    <row r="201" spans="1:4" x14ac:dyDescent="0.25">
      <c r="A201" s="4" t="s">
        <v>14</v>
      </c>
      <c r="B201" s="4">
        <v>39</v>
      </c>
      <c r="C201" s="4">
        <v>1.87</v>
      </c>
      <c r="D201">
        <f t="shared" si="3"/>
        <v>72.930000000000007</v>
      </c>
    </row>
    <row r="202" spans="1:4" x14ac:dyDescent="0.25">
      <c r="A202" s="4" t="s">
        <v>13</v>
      </c>
      <c r="B202" s="4">
        <v>41</v>
      </c>
      <c r="C202" s="4">
        <v>2.84</v>
      </c>
      <c r="D202">
        <f t="shared" si="3"/>
        <v>116.44</v>
      </c>
    </row>
    <row r="203" spans="1:4" x14ac:dyDescent="0.25">
      <c r="A203" s="4" t="s">
        <v>8</v>
      </c>
      <c r="B203" s="4">
        <v>41</v>
      </c>
      <c r="C203" s="4">
        <v>1.7699999999999998</v>
      </c>
      <c r="D203">
        <f t="shared" si="3"/>
        <v>72.569999999999993</v>
      </c>
    </row>
    <row r="204" spans="1:4" x14ac:dyDescent="0.25">
      <c r="A204" s="4" t="s">
        <v>11</v>
      </c>
      <c r="B204" s="4">
        <v>136</v>
      </c>
      <c r="C204" s="4">
        <v>2.1800000000000002</v>
      </c>
      <c r="D204">
        <f t="shared" si="3"/>
        <v>296.48</v>
      </c>
    </row>
    <row r="205" spans="1:4" x14ac:dyDescent="0.25">
      <c r="A205" s="4" t="s">
        <v>8</v>
      </c>
      <c r="B205" s="4">
        <v>25</v>
      </c>
      <c r="C205" s="4">
        <v>1.77</v>
      </c>
      <c r="D205">
        <f t="shared" si="3"/>
        <v>44.25</v>
      </c>
    </row>
    <row r="206" spans="1:4" x14ac:dyDescent="0.25">
      <c r="A206" s="4" t="s">
        <v>15</v>
      </c>
      <c r="B206" s="4">
        <v>26</v>
      </c>
      <c r="C206" s="4">
        <v>3.1500000000000004</v>
      </c>
      <c r="D206">
        <f t="shared" si="3"/>
        <v>81.900000000000006</v>
      </c>
    </row>
    <row r="207" spans="1:4" x14ac:dyDescent="0.25">
      <c r="A207" s="4" t="s">
        <v>14</v>
      </c>
      <c r="B207" s="4">
        <v>50</v>
      </c>
      <c r="C207" s="4">
        <v>1.87</v>
      </c>
      <c r="D207">
        <f t="shared" si="3"/>
        <v>93.5</v>
      </c>
    </row>
    <row r="208" spans="1:4" x14ac:dyDescent="0.25">
      <c r="A208" s="4" t="s">
        <v>13</v>
      </c>
      <c r="B208" s="4">
        <v>79</v>
      </c>
      <c r="C208" s="4">
        <v>2.8400000000000003</v>
      </c>
      <c r="D208">
        <f t="shared" si="3"/>
        <v>224.36</v>
      </c>
    </row>
    <row r="209" spans="1:4" x14ac:dyDescent="0.25">
      <c r="A209" s="4" t="s">
        <v>8</v>
      </c>
      <c r="B209" s="4">
        <v>30</v>
      </c>
      <c r="C209" s="4">
        <v>1.77</v>
      </c>
      <c r="D209">
        <f t="shared" si="3"/>
        <v>53.1</v>
      </c>
    </row>
    <row r="210" spans="1:4" x14ac:dyDescent="0.25">
      <c r="A210" s="4" t="s">
        <v>12</v>
      </c>
      <c r="B210" s="4">
        <v>20</v>
      </c>
      <c r="C210" s="4">
        <v>1.6800000000000002</v>
      </c>
      <c r="D210">
        <f t="shared" si="3"/>
        <v>33.6</v>
      </c>
    </row>
    <row r="211" spans="1:4" x14ac:dyDescent="0.25">
      <c r="A211" s="4" t="s">
        <v>8</v>
      </c>
      <c r="B211" s="4">
        <v>49</v>
      </c>
      <c r="C211" s="4">
        <v>1.77</v>
      </c>
      <c r="D211">
        <f t="shared" si="3"/>
        <v>86.73</v>
      </c>
    </row>
    <row r="212" spans="1:4" x14ac:dyDescent="0.25">
      <c r="A212" s="4" t="s">
        <v>11</v>
      </c>
      <c r="B212" s="4">
        <v>40</v>
      </c>
      <c r="C212" s="4">
        <v>2.1800000000000002</v>
      </c>
      <c r="D212">
        <f t="shared" si="3"/>
        <v>87.2</v>
      </c>
    </row>
    <row r="213" spans="1:4" x14ac:dyDescent="0.25">
      <c r="A213" s="4" t="s">
        <v>8</v>
      </c>
      <c r="B213" s="4">
        <v>31</v>
      </c>
      <c r="C213" s="4">
        <v>1.77</v>
      </c>
      <c r="D213">
        <f t="shared" si="3"/>
        <v>54.87</v>
      </c>
    </row>
    <row r="214" spans="1:4" x14ac:dyDescent="0.25">
      <c r="A214" s="4" t="s">
        <v>15</v>
      </c>
      <c r="B214" s="4">
        <v>21</v>
      </c>
      <c r="C214" s="4">
        <v>3.1500000000000004</v>
      </c>
      <c r="D214">
        <f t="shared" si="3"/>
        <v>66.150000000000006</v>
      </c>
    </row>
    <row r="215" spans="1:4" x14ac:dyDescent="0.25">
      <c r="A215" s="4" t="s">
        <v>14</v>
      </c>
      <c r="B215" s="4">
        <v>43</v>
      </c>
      <c r="C215" s="4">
        <v>1.8699999999999999</v>
      </c>
      <c r="D215">
        <f t="shared" si="3"/>
        <v>80.41</v>
      </c>
    </row>
    <row r="216" spans="1:4" x14ac:dyDescent="0.25">
      <c r="A216" s="4" t="s">
        <v>13</v>
      </c>
      <c r="B216" s="4">
        <v>47</v>
      </c>
      <c r="C216" s="4">
        <v>2.84</v>
      </c>
      <c r="D216">
        <f t="shared" si="3"/>
        <v>133.47999999999999</v>
      </c>
    </row>
    <row r="217" spans="1:4" x14ac:dyDescent="0.25">
      <c r="A217" s="4" t="s">
        <v>11</v>
      </c>
      <c r="B217" s="4">
        <v>175</v>
      </c>
      <c r="C217" s="4">
        <v>2.1800000000000002</v>
      </c>
      <c r="D217">
        <f t="shared" si="3"/>
        <v>381.5</v>
      </c>
    </row>
    <row r="218" spans="1:4" x14ac:dyDescent="0.25">
      <c r="A218" s="4" t="s">
        <v>10</v>
      </c>
      <c r="B218" s="4">
        <v>23</v>
      </c>
      <c r="C218" s="4">
        <v>1.8699999999999999</v>
      </c>
      <c r="D218">
        <f t="shared" si="3"/>
        <v>43.01</v>
      </c>
    </row>
    <row r="219" spans="1:4" x14ac:dyDescent="0.25">
      <c r="A219" s="4" t="s">
        <v>8</v>
      </c>
      <c r="B219" s="4">
        <v>40</v>
      </c>
      <c r="C219" s="4">
        <v>1.77</v>
      </c>
      <c r="D219">
        <f t="shared" si="3"/>
        <v>70.8</v>
      </c>
    </row>
    <row r="220" spans="1:4" x14ac:dyDescent="0.25">
      <c r="A220" s="4" t="s">
        <v>11</v>
      </c>
      <c r="B220" s="4">
        <v>87</v>
      </c>
      <c r="C220" s="4">
        <v>2.1800000000000002</v>
      </c>
      <c r="D220">
        <f t="shared" si="3"/>
        <v>189.66000000000003</v>
      </c>
    </row>
    <row r="221" spans="1:4" x14ac:dyDescent="0.25">
      <c r="A221" s="4" t="s">
        <v>8</v>
      </c>
      <c r="B221" s="4">
        <v>43</v>
      </c>
      <c r="C221" s="4">
        <v>1.77</v>
      </c>
      <c r="D221">
        <f t="shared" si="3"/>
        <v>76.11</v>
      </c>
    </row>
    <row r="222" spans="1:4" x14ac:dyDescent="0.25">
      <c r="A222" s="4" t="s">
        <v>9</v>
      </c>
      <c r="B222" s="4">
        <v>30</v>
      </c>
      <c r="C222" s="4">
        <v>3.49</v>
      </c>
      <c r="D222">
        <f t="shared" si="3"/>
        <v>104.7</v>
      </c>
    </row>
    <row r="223" spans="1:4" x14ac:dyDescent="0.25">
      <c r="A223" s="4" t="s">
        <v>8</v>
      </c>
      <c r="B223" s="4">
        <v>35</v>
      </c>
      <c r="C223" s="4">
        <v>1.77</v>
      </c>
      <c r="D223">
        <f t="shared" si="3"/>
        <v>61.95</v>
      </c>
    </row>
    <row r="224" spans="1:4" x14ac:dyDescent="0.25">
      <c r="A224" s="4" t="s">
        <v>14</v>
      </c>
      <c r="B224" s="4">
        <v>57</v>
      </c>
      <c r="C224" s="4">
        <v>1.87</v>
      </c>
      <c r="D224">
        <f t="shared" si="3"/>
        <v>106.59</v>
      </c>
    </row>
    <row r="225" spans="1:4" x14ac:dyDescent="0.25">
      <c r="A225" s="4" t="s">
        <v>12</v>
      </c>
      <c r="B225" s="4">
        <v>25</v>
      </c>
      <c r="C225" s="4">
        <v>1.68</v>
      </c>
      <c r="D225">
        <f t="shared" si="3"/>
        <v>42</v>
      </c>
    </row>
    <row r="226" spans="1:4" x14ac:dyDescent="0.25">
      <c r="A226" s="4" t="s">
        <v>10</v>
      </c>
      <c r="B226" s="4">
        <v>24</v>
      </c>
      <c r="C226" s="4">
        <v>1.87</v>
      </c>
      <c r="D226">
        <f t="shared" si="3"/>
        <v>44.88</v>
      </c>
    </row>
    <row r="227" spans="1:4" x14ac:dyDescent="0.25">
      <c r="A227" s="4" t="s">
        <v>14</v>
      </c>
      <c r="B227" s="4">
        <v>83</v>
      </c>
      <c r="C227" s="4">
        <v>1.87</v>
      </c>
      <c r="D227">
        <f t="shared" si="3"/>
        <v>155.21</v>
      </c>
    </row>
    <row r="228" spans="1:4" x14ac:dyDescent="0.25">
      <c r="A228" s="4" t="s">
        <v>13</v>
      </c>
      <c r="B228" s="4">
        <v>124</v>
      </c>
      <c r="C228" s="4">
        <v>2.8400000000000003</v>
      </c>
      <c r="D228">
        <f t="shared" si="3"/>
        <v>352.16</v>
      </c>
    </row>
    <row r="229" spans="1:4" x14ac:dyDescent="0.25">
      <c r="A229" s="4" t="s">
        <v>8</v>
      </c>
      <c r="B229" s="4">
        <v>137</v>
      </c>
      <c r="C229" s="4">
        <v>1.77</v>
      </c>
      <c r="D229">
        <f t="shared" si="3"/>
        <v>242.49</v>
      </c>
    </row>
    <row r="230" spans="1:4" x14ac:dyDescent="0.25">
      <c r="A230" s="4" t="s">
        <v>11</v>
      </c>
      <c r="B230" s="4">
        <v>146</v>
      </c>
      <c r="C230" s="4">
        <v>2.1799999999999997</v>
      </c>
      <c r="D230">
        <f t="shared" si="3"/>
        <v>318.27999999999997</v>
      </c>
    </row>
    <row r="231" spans="1:4" x14ac:dyDescent="0.25">
      <c r="A231" s="4" t="s">
        <v>10</v>
      </c>
      <c r="B231" s="4">
        <v>34</v>
      </c>
      <c r="C231" s="4">
        <v>1.8699999999999999</v>
      </c>
      <c r="D231">
        <f t="shared" si="3"/>
        <v>63.58</v>
      </c>
    </row>
    <row r="232" spans="1:4" x14ac:dyDescent="0.25">
      <c r="A232" s="4" t="s">
        <v>8</v>
      </c>
      <c r="B232" s="4">
        <v>20</v>
      </c>
      <c r="C232" s="4">
        <v>1.77</v>
      </c>
      <c r="D232">
        <f t="shared" si="3"/>
        <v>35.4</v>
      </c>
    </row>
    <row r="233" spans="1:4" x14ac:dyDescent="0.25">
      <c r="A233" s="4" t="s">
        <v>11</v>
      </c>
      <c r="B233" s="4">
        <v>139</v>
      </c>
      <c r="C233" s="4">
        <v>2.1799999999999997</v>
      </c>
      <c r="D233">
        <f t="shared" si="3"/>
        <v>303.02</v>
      </c>
    </row>
    <row r="234" spans="1:4" x14ac:dyDescent="0.25">
      <c r="A234" s="4" t="s">
        <v>10</v>
      </c>
      <c r="B234" s="4">
        <v>211</v>
      </c>
      <c r="C234" s="4">
        <v>1.8699999999999999</v>
      </c>
      <c r="D234">
        <f t="shared" si="3"/>
        <v>394.57</v>
      </c>
    </row>
    <row r="235" spans="1:4" x14ac:dyDescent="0.25">
      <c r="A235" s="4" t="s">
        <v>9</v>
      </c>
      <c r="B235" s="4">
        <v>20</v>
      </c>
      <c r="C235" s="4">
        <v>3.4899999999999998</v>
      </c>
      <c r="D235">
        <f t="shared" si="3"/>
        <v>69.8</v>
      </c>
    </row>
    <row r="236" spans="1:4" x14ac:dyDescent="0.25">
      <c r="A236" s="4" t="s">
        <v>14</v>
      </c>
      <c r="B236" s="4">
        <v>42</v>
      </c>
      <c r="C236" s="4">
        <v>1.87</v>
      </c>
      <c r="D236">
        <f t="shared" si="3"/>
        <v>78.540000000000006</v>
      </c>
    </row>
    <row r="237" spans="1:4" x14ac:dyDescent="0.25">
      <c r="A237" s="4" t="s">
        <v>13</v>
      </c>
      <c r="B237" s="4">
        <v>100</v>
      </c>
      <c r="C237" s="4">
        <v>2.84</v>
      </c>
      <c r="D237">
        <f t="shared" si="3"/>
        <v>284</v>
      </c>
    </row>
    <row r="238" spans="1:4" x14ac:dyDescent="0.25">
      <c r="A238" s="4" t="s">
        <v>8</v>
      </c>
      <c r="B238" s="4">
        <v>38</v>
      </c>
      <c r="C238" s="4">
        <v>1.7700000000000002</v>
      </c>
      <c r="D238">
        <f t="shared" si="3"/>
        <v>67.260000000000005</v>
      </c>
    </row>
    <row r="239" spans="1:4" x14ac:dyDescent="0.25">
      <c r="A239" s="4" t="s">
        <v>9</v>
      </c>
      <c r="B239" s="4">
        <v>25</v>
      </c>
      <c r="C239" s="4">
        <v>3.49</v>
      </c>
      <c r="D239">
        <f t="shared" si="3"/>
        <v>87.25</v>
      </c>
    </row>
    <row r="240" spans="1:4" x14ac:dyDescent="0.25">
      <c r="A240" s="4" t="s">
        <v>10</v>
      </c>
      <c r="B240" s="4">
        <v>96</v>
      </c>
      <c r="C240" s="4">
        <v>1.87</v>
      </c>
      <c r="D240">
        <f t="shared" si="3"/>
        <v>179.52</v>
      </c>
    </row>
    <row r="241" spans="1:4" x14ac:dyDescent="0.25">
      <c r="A241" s="4" t="s">
        <v>11</v>
      </c>
      <c r="B241" s="4">
        <v>34</v>
      </c>
      <c r="C241" s="4">
        <v>2.1800000000000002</v>
      </c>
      <c r="D241">
        <f t="shared" si="3"/>
        <v>74.12</v>
      </c>
    </row>
    <row r="242" spans="1:4" x14ac:dyDescent="0.25">
      <c r="A242" s="4" t="s">
        <v>10</v>
      </c>
      <c r="B242" s="4">
        <v>245</v>
      </c>
      <c r="C242" s="4">
        <v>1.8699999999999999</v>
      </c>
      <c r="D242">
        <f t="shared" si="3"/>
        <v>458.15</v>
      </c>
    </row>
    <row r="243" spans="1:4" x14ac:dyDescent="0.25">
      <c r="A243" s="4" t="s">
        <v>9</v>
      </c>
      <c r="B243" s="4">
        <v>30</v>
      </c>
      <c r="C243" s="4">
        <v>3.49</v>
      </c>
      <c r="D243">
        <f t="shared" si="3"/>
        <v>104.7</v>
      </c>
    </row>
    <row r="244" spans="1:4" x14ac:dyDescent="0.25">
      <c r="A244" s="4" t="s">
        <v>14</v>
      </c>
      <c r="B244" s="4">
        <v>30</v>
      </c>
      <c r="C244" s="4">
        <v>1.87</v>
      </c>
      <c r="D244">
        <f t="shared" si="3"/>
        <v>56.1</v>
      </c>
    </row>
    <row r="245" spans="1:4" x14ac:dyDescent="0.25">
      <c r="A245" s="5" t="s">
        <v>13</v>
      </c>
      <c r="B245" s="5">
        <v>44</v>
      </c>
      <c r="C245" s="5">
        <v>2.84</v>
      </c>
      <c r="D245">
        <f t="shared" si="3"/>
        <v>124.96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4">
        <f>830-(A6-130)*(830-630)/(170-130)</f>
        <v>780</v>
      </c>
    </row>
    <row r="7" spans="1:4" x14ac:dyDescent="0.25">
      <c r="A7">
        <v>150</v>
      </c>
      <c r="B7" s="14">
        <f>830-(A7-130)*(830-630)/(170-130)</f>
        <v>730</v>
      </c>
    </row>
    <row r="8" spans="1:4" x14ac:dyDescent="0.25">
      <c r="A8">
        <v>160</v>
      </c>
      <c r="B8" s="14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5">
        <v>11000</v>
      </c>
      <c r="C2" s="15"/>
      <c r="D2" s="15"/>
      <c r="E2" s="15"/>
      <c r="F2" s="15"/>
      <c r="H2" s="16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7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7">
        <v>0.03</v>
      </c>
    </row>
    <row r="7" spans="1:8" x14ac:dyDescent="0.25">
      <c r="A7" t="s">
        <v>6</v>
      </c>
      <c r="B7" s="18">
        <f>(B4-B6)*B5</f>
        <v>421666.66666666663</v>
      </c>
      <c r="C7" s="18"/>
      <c r="D7" s="18"/>
      <c r="E7" s="18"/>
      <c r="F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 &amp; 3</vt:lpstr>
      <vt:lpstr>Task 4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Maryam Shahabi Lotfabadi</cp:lastModifiedBy>
  <dcterms:created xsi:type="dcterms:W3CDTF">2017-12-20T22:14:35Z</dcterms:created>
  <dcterms:modified xsi:type="dcterms:W3CDTF">2022-09-09T07:55:28Z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