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athan\uni\2023-s2-os-prac2\results\"/>
    </mc:Choice>
  </mc:AlternateContent>
  <xr:revisionPtr revIDLastSave="0" documentId="13_ncr:1_{8F82D80A-0853-4453-ABB8-3979C0F8B9E3}" xr6:coauthVersionLast="47" xr6:coauthVersionMax="47" xr10:uidLastSave="{00000000-0000-0000-0000-000000000000}"/>
  <bookViews>
    <workbookView xWindow="-110" yWindow="-110" windowWidth="19420" windowHeight="10420" xr2:uid="{FE6B10EC-A303-45B9-BA79-BE723CD4D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13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<sst xmlns="http://schemas.openxmlformats.org/spreadsheetml/2006/main" count="31" uniqueCount="9">
  <si>
    <t>num frames</t>
  </si>
  <si>
    <t>algo</t>
  </si>
  <si>
    <t>rand</t>
  </si>
  <si>
    <t>lru</t>
  </si>
  <si>
    <t>clock</t>
  </si>
  <si>
    <t>bzip</t>
  </si>
  <si>
    <t>page fault rate</t>
  </si>
  <si>
    <t>page hit rate</t>
  </si>
  <si>
    <t>sixpack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</si>
</sst>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Sixpack</a:t>
            </a:r>
            <a:r>
              <a:rPr lang="en-AU" baseline="0"/>
              <a:t> Trace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Sheet1!$H$12:$L$12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Sheet1!$H$13:$L$13</c:f>
              <c:numCache>
                <c:formatCode>General</c:formatCode>
                <c:ptCount val="5"/>
                <c:pt idx="0">
                  <c:v>20.76</c:v>
                </c:pt>
                <c:pt idx="1">
                  <c:v>67.06</c:v>
                </c:pt>
                <c:pt idx="2">
                  <c:v>80.820000000000007</c:v>
                </c:pt>
                <c:pt idx="3">
                  <c:v>85.69</c:v>
                </c:pt>
                <c:pt idx="4">
                  <c:v>88.48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3-458A-8F23-53429F4F5D4C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Sheet1!$H$12:$L$12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20.76</c:v>
                </c:pt>
                <c:pt idx="1">
                  <c:v>71.740000000000009</c:v>
                </c:pt>
                <c:pt idx="2">
                  <c:v>82.35</c:v>
                </c:pt>
                <c:pt idx="3">
                  <c:v>86.440000000000012</c:v>
                </c:pt>
                <c:pt idx="4">
                  <c:v>89.13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3-458A-8F23-53429F4F5D4C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Sheet1!$H$12:$L$12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Sheet1!$H$15:$L$15</c:f>
              <c:numCache>
                <c:formatCode>General</c:formatCode>
                <c:ptCount val="5"/>
                <c:pt idx="0">
                  <c:v>20.76</c:v>
                </c:pt>
                <c:pt idx="1">
                  <c:v>64.52</c:v>
                </c:pt>
                <c:pt idx="2">
                  <c:v>76.92</c:v>
                </c:pt>
                <c:pt idx="3">
                  <c:v>82.27</c:v>
                </c:pt>
                <c:pt idx="4">
                  <c:v>85.53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3-458A-8F23-53429F4F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55248"/>
        <c:axId val="289356328"/>
      </c:lineChart>
      <c:catAx>
        <c:axId val="2893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56328"/>
        <c:crosses val="autoZero"/>
        <c:auto val="1"/>
        <c:lblAlgn val="ctr"/>
        <c:lblOffset val="100"/>
        <c:noMultiLvlLbl val="0"/>
      </c:catAx>
      <c:valAx>
        <c:axId val="2893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Page</a:t>
                </a:r>
                <a:r>
                  <a:rPr lang="en-AU" baseline="0"/>
                  <a:t> hit rate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19</xdr:row>
      <xdr:rowOff>12700</xdr:rowOff>
    </xdr:from>
    <xdr:to>
      <xdr:col>18</xdr:col>
      <xdr:colOff>419100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38A8DE-575D-08CB-8A93-E2281566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D1BC-81D0-4F61-B54D-33CF5EA13EEC}">
  <dimension ref="A1:L21"/>
  <sheetViews>
    <sheetView tabSelected="1" topLeftCell="D17" workbookViewId="0">
      <selection activeCell="M20" sqref="M20"/>
    </sheetView>
  </sheetViews>
  <sheetFormatPr defaultRowHeight="14.5" x14ac:dyDescent="0.35"/>
  <cols>
    <col min="1" max="2" width="14.1796875" customWidth="1"/>
    <col min="3" max="3" width="11.453125" customWidth="1"/>
    <col min="4" max="4" width="17.1796875" customWidth="1"/>
    <col min="5" max="5" width="15" customWidth="1"/>
  </cols>
  <sheetData>
    <row r="1" spans="1:12" x14ac:dyDescent="0.35">
      <c r="A1" t="s">
        <v>5</v>
      </c>
      <c r="B1" t="s">
        <v>1</v>
      </c>
      <c r="C1" t="s">
        <v>0</v>
      </c>
      <c r="D1" t="s">
        <v>6</v>
      </c>
      <c r="E1" t="s">
        <v>7</v>
      </c>
    </row>
    <row r="2" spans="1:12" x14ac:dyDescent="0.35">
      <c r="B2" t="s">
        <v>4</v>
      </c>
      <c r="C2">
        <v>4</v>
      </c>
      <c r="D2">
        <v>0.1114</v>
      </c>
      <c r="E2">
        <f>(1-D2)*100</f>
        <v>88.86</v>
      </c>
    </row>
    <row r="3" spans="1:12" x14ac:dyDescent="0.35">
      <c r="B3" t="s">
        <v>3</v>
      </c>
      <c r="C3">
        <v>4</v>
      </c>
      <c r="D3">
        <v>9.2799999999999994E-2</v>
      </c>
      <c r="E3">
        <f t="shared" ref="E3:E10" si="0">(1-D3)*100</f>
        <v>90.72</v>
      </c>
    </row>
    <row r="4" spans="1:12" x14ac:dyDescent="0.35">
      <c r="B4" t="s">
        <v>2</v>
      </c>
      <c r="C4">
        <v>4</v>
      </c>
      <c r="D4">
        <v>0.13150000000000001</v>
      </c>
      <c r="E4">
        <f t="shared" si="0"/>
        <v>86.850000000000009</v>
      </c>
    </row>
    <row r="5" spans="1:12" x14ac:dyDescent="0.35">
      <c r="B5" t="s">
        <v>4</v>
      </c>
      <c r="C5">
        <v>8</v>
      </c>
      <c r="D5">
        <v>4.6199999999999998E-2</v>
      </c>
      <c r="E5">
        <f t="shared" si="0"/>
        <v>95.38</v>
      </c>
    </row>
    <row r="6" spans="1:12" x14ac:dyDescent="0.35">
      <c r="B6" t="s">
        <v>3</v>
      </c>
      <c r="C6">
        <v>8</v>
      </c>
      <c r="D6">
        <v>3.0700000000000002E-2</v>
      </c>
      <c r="E6">
        <f t="shared" si="0"/>
        <v>96.93</v>
      </c>
    </row>
    <row r="7" spans="1:12" x14ac:dyDescent="0.35">
      <c r="B7" t="s">
        <v>2</v>
      </c>
      <c r="C7">
        <v>8</v>
      </c>
      <c r="D7">
        <v>4.3999999999999997E-2</v>
      </c>
      <c r="E7">
        <f t="shared" si="0"/>
        <v>95.6</v>
      </c>
    </row>
    <row r="8" spans="1:12" x14ac:dyDescent="0.35">
      <c r="B8" t="s">
        <v>4</v>
      </c>
      <c r="C8">
        <v>12</v>
      </c>
      <c r="D8">
        <v>4.1000000000000003E-3</v>
      </c>
      <c r="E8">
        <f t="shared" si="0"/>
        <v>99.59</v>
      </c>
    </row>
    <row r="9" spans="1:12" x14ac:dyDescent="0.35">
      <c r="B9" t="s">
        <v>3</v>
      </c>
      <c r="C9">
        <v>12</v>
      </c>
      <c r="D9">
        <v>3.8999999999999998E-3</v>
      </c>
      <c r="E9">
        <f t="shared" si="0"/>
        <v>99.61</v>
      </c>
    </row>
    <row r="10" spans="1:12" x14ac:dyDescent="0.35">
      <c r="B10" t="s">
        <v>2</v>
      </c>
      <c r="C10">
        <v>12</v>
      </c>
      <c r="D10">
        <v>5.5999999999999999E-3</v>
      </c>
      <c r="E10">
        <f t="shared" si="0"/>
        <v>99.44</v>
      </c>
    </row>
    <row r="12" spans="1:12" x14ac:dyDescent="0.35">
      <c r="A12" t="s">
        <v>8</v>
      </c>
      <c r="B12" t="s">
        <v>1</v>
      </c>
      <c r="C12" t="s">
        <v>0</v>
      </c>
      <c r="D12" t="s">
        <v>6</v>
      </c>
      <c r="E12" t="s">
        <v>7</v>
      </c>
      <c r="H12">
        <v>1</v>
      </c>
      <c r="I12">
        <v>4</v>
      </c>
      <c r="J12">
        <v>8</v>
      </c>
      <c r="K12">
        <v>12</v>
      </c>
      <c r="L12">
        <v>16</v>
      </c>
    </row>
    <row r="13" spans="1:12" x14ac:dyDescent="0.35">
      <c r="B13" t="s">
        <v>4</v>
      </c>
      <c r="C13">
        <v>4</v>
      </c>
      <c r="D13">
        <v>0.32940000000000003</v>
      </c>
      <c r="E13">
        <f>(1-D13)*100</f>
        <v>67.06</v>
      </c>
      <c r="G13" t="s">
        <v>4</v>
      </c>
      <c r="H13">
        <v>20.76</v>
      </c>
      <c r="I13">
        <v>67.06</v>
      </c>
      <c r="J13">
        <v>80.820000000000007</v>
      </c>
      <c r="K13">
        <v>85.69</v>
      </c>
      <c r="L13">
        <v>88.48</v>
      </c>
    </row>
    <row r="14" spans="1:12" x14ac:dyDescent="0.35">
      <c r="B14" t="s">
        <v>3</v>
      </c>
      <c r="C14">
        <v>4</v>
      </c>
      <c r="D14">
        <v>0.28260000000000002</v>
      </c>
      <c r="E14">
        <f t="shared" ref="E14:E21" si="1">(1-D14)*100</f>
        <v>71.740000000000009</v>
      </c>
      <c r="G14" t="s">
        <v>3</v>
      </c>
      <c r="H14">
        <v>20.76</v>
      </c>
      <c r="I14">
        <v>71.740000000000009</v>
      </c>
      <c r="J14">
        <v>82.35</v>
      </c>
      <c r="K14">
        <v>86.440000000000012</v>
      </c>
      <c r="L14">
        <v>89.13</v>
      </c>
    </row>
    <row r="15" spans="1:12" x14ac:dyDescent="0.35">
      <c r="B15" t="s">
        <v>2</v>
      </c>
      <c r="C15">
        <v>4</v>
      </c>
      <c r="D15">
        <v>0.3548</v>
      </c>
      <c r="E15">
        <f t="shared" si="1"/>
        <v>64.52</v>
      </c>
      <c r="G15" t="s">
        <v>2</v>
      </c>
      <c r="H15">
        <v>20.76</v>
      </c>
      <c r="I15">
        <v>64.52</v>
      </c>
      <c r="J15">
        <v>76.92</v>
      </c>
      <c r="K15">
        <v>82.27</v>
      </c>
      <c r="L15">
        <v>85.53</v>
      </c>
    </row>
    <row r="16" spans="1:12" x14ac:dyDescent="0.35">
      <c r="B16" t="s">
        <v>4</v>
      </c>
      <c r="C16">
        <v>8</v>
      </c>
      <c r="D16">
        <v>0.1918</v>
      </c>
      <c r="E16">
        <f t="shared" si="1"/>
        <v>80.820000000000007</v>
      </c>
    </row>
    <row r="17" spans="2:5" x14ac:dyDescent="0.35">
      <c r="B17" t="s">
        <v>3</v>
      </c>
      <c r="C17">
        <v>8</v>
      </c>
      <c r="D17">
        <v>0.17649999999999999</v>
      </c>
      <c r="E17">
        <f t="shared" si="1"/>
        <v>82.35</v>
      </c>
    </row>
    <row r="18" spans="2:5" x14ac:dyDescent="0.35">
      <c r="B18" t="s">
        <v>2</v>
      </c>
      <c r="C18">
        <v>8</v>
      </c>
      <c r="D18">
        <v>0.23080000000000001</v>
      </c>
      <c r="E18">
        <f t="shared" si="1"/>
        <v>76.92</v>
      </c>
    </row>
    <row r="19" spans="2:5" x14ac:dyDescent="0.35">
      <c r="B19" t="s">
        <v>4</v>
      </c>
      <c r="C19">
        <v>12</v>
      </c>
      <c r="D19">
        <v>0.1431</v>
      </c>
      <c r="E19">
        <f t="shared" si="1"/>
        <v>85.69</v>
      </c>
    </row>
    <row r="20" spans="2:5" x14ac:dyDescent="0.35">
      <c r="B20" t="s">
        <v>3</v>
      </c>
      <c r="C20">
        <v>12</v>
      </c>
      <c r="D20">
        <v>0.1356</v>
      </c>
      <c r="E20">
        <f t="shared" si="1"/>
        <v>86.440000000000012</v>
      </c>
    </row>
    <row r="21" spans="2:5" x14ac:dyDescent="0.35">
      <c r="B21" t="s">
        <v>2</v>
      </c>
      <c r="C21">
        <v>12</v>
      </c>
      <c r="D21">
        <v>0.17730000000000001</v>
      </c>
      <c r="E21">
        <f t="shared" si="1"/>
        <v>82.27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-</cp:lastModifiedBy>
  <dcterms:created xsi:type="dcterms:W3CDTF">2023-09-11T07:26:27Z</dcterms:created>
  <dcterms:modified xsi:type="dcterms:W3CDTF">2023-09-15T03:30:59Z</dcterms:modified>
</cp:coreProperties>
</file>