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<sst xmlns="http://schemas.openxmlformats.org/spreadsheetml/2006/main" count="19" uniqueCount="19">
  <si>
    <t>File</t>
  </si>
  <si>
    <t>Height</t>
  </si>
  <si>
    <t>Duplicates</t>
  </si>
  <si>
    <t>min:</t>
  </si>
  <si>
    <t>max:</t>
  </si>
  <si>
    <t>avg:</t>
  </si>
  <si>
    <t>med:</t>
  </si>
  <si>
    <t>std dev:</t>
  </si>
  <si>
    <t>1) Is lg(N) or N a better approximation for your measured heights? Why?</t>
  </si>
  <si>
    <t xml:space="preserve">lg(N) the files have 1048575 lines each. log is clearly a closer approximation for the height. </t>
  </si>
  <si>
    <t xml:space="preserve">This is because, on average, the height of a tree grows approximately logarithmicly for a random assortment of values </t>
  </si>
  <si>
    <t>How much variance is there in the height of these trees? Is this surprising? Why or why not?</t>
  </si>
  <si>
    <t>There is very little variance (std dev ≈ 1.7), this is unsurprising because the size of the files are extremely large</t>
  </si>
  <si>
    <t>Large samples produce smaller variance.</t>
  </si>
  <si>
    <t>How many duplicate values were there (on average)? Is this surprising? Why or why not?</t>
  </si>
  <si>
    <t xml:space="preserve">0, This is not surprising because there are a lot of long values. 2^64 to be exact. </t>
  </si>
  <si>
    <t>With 1 million numbers per file, there was little chance that there would be a duplicate.</t>
  </si>
  <si>
    <t>The "big Oh" notation O(f(n)) implies that there are constants a and b, such that a * f(n) + b describes the reality for which O(f(n)) is an approximation. A balanced BST of N items has height O(lg(N)). Theoretically, there should be values a and b such that a * lg(N) + b describes the actual height of a BST built using random data. Using your experimental results, what is a reasonable value for a?</t>
  </si>
  <si>
    <t>log(1048575) ≈ 20, so a = 2.4 seems to be a decent aproximation (2.4 * 20 = 48)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</si>
</sst>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rgb="FF000000"/>
      <name val="Times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5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Font="1"/>
    <xf borderId="0" fillId="0" fontId="2" numFmtId="0" xfId="0" applyAlignment="1" applyFont="1">
      <alignment readingOrder="0"/>
    </xf>
    <xf borderId="0" fillId="2" fontId="2" numFmtId="0" xfId="0" applyAlignment="1" applyFill="1" applyFont="1">
      <alignment horizontal="left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</row>
    <row r="2">
      <c r="A2" s="1">
        <v>1.0</v>
      </c>
      <c r="B2" s="1">
        <v>47.0</v>
      </c>
      <c r="C2" s="1">
        <v>0.0</v>
      </c>
      <c r="D2" s="1" t="s">
        <v>3</v>
      </c>
      <c r="E2" s="2">
        <f>min(B2:B11)</f>
        <v>46</v>
      </c>
    </row>
    <row r="3">
      <c r="A3" s="1">
        <v>2.0</v>
      </c>
      <c r="B3" s="1">
        <v>49.0</v>
      </c>
      <c r="C3" s="1">
        <v>0.0</v>
      </c>
      <c r="D3" s="1" t="s">
        <v>4</v>
      </c>
      <c r="E3" s="2">
        <f>max(B2:B11)</f>
        <v>51</v>
      </c>
    </row>
    <row r="4">
      <c r="A4" s="1">
        <v>3.0</v>
      </c>
      <c r="B4" s="1">
        <v>47.0</v>
      </c>
      <c r="C4" s="1">
        <v>0.0</v>
      </c>
      <c r="D4" s="1" t="s">
        <v>5</v>
      </c>
      <c r="E4" s="2">
        <f>AVERAGE(B2:B11)</f>
        <v>48.4</v>
      </c>
    </row>
    <row r="5">
      <c r="A5" s="1">
        <v>4.0</v>
      </c>
      <c r="B5" s="1">
        <v>51.0</v>
      </c>
      <c r="C5" s="1">
        <v>0.0</v>
      </c>
      <c r="D5" s="1" t="s">
        <v>6</v>
      </c>
      <c r="E5" s="2">
        <f>MEDIAN(B2:B11)</f>
        <v>48.5</v>
      </c>
    </row>
    <row r="6">
      <c r="A6" s="1">
        <v>5.0</v>
      </c>
      <c r="B6" s="1">
        <v>48.0</v>
      </c>
      <c r="C6" s="1">
        <v>0.0</v>
      </c>
      <c r="D6" s="1" t="s">
        <v>7</v>
      </c>
      <c r="E6" s="2">
        <f>STDEV(B2:B11)</f>
        <v>1.712697677</v>
      </c>
    </row>
    <row r="7">
      <c r="A7" s="1">
        <v>6.0</v>
      </c>
      <c r="B7" s="1">
        <v>46.0</v>
      </c>
      <c r="C7" s="1">
        <v>0.0</v>
      </c>
    </row>
    <row r="8">
      <c r="A8" s="1">
        <v>7.0</v>
      </c>
      <c r="B8" s="1">
        <v>47.0</v>
      </c>
      <c r="C8" s="1">
        <v>0.0</v>
      </c>
    </row>
    <row r="9">
      <c r="A9" s="1">
        <v>8.0</v>
      </c>
      <c r="B9" s="1">
        <v>51.0</v>
      </c>
      <c r="C9" s="1">
        <v>0.0</v>
      </c>
    </row>
    <row r="10">
      <c r="A10" s="1">
        <v>9.0</v>
      </c>
      <c r="B10" s="1">
        <v>49.0</v>
      </c>
      <c r="C10" s="1">
        <v>0.0</v>
      </c>
    </row>
    <row r="11">
      <c r="A11" s="1">
        <v>10.0</v>
      </c>
      <c r="B11" s="1">
        <v>49.0</v>
      </c>
      <c r="C11" s="1">
        <v>0.0</v>
      </c>
    </row>
    <row r="13">
      <c r="A13" s="3" t="s">
        <v>8</v>
      </c>
    </row>
    <row r="14">
      <c r="A14" s="3" t="s">
        <v>9</v>
      </c>
    </row>
    <row r="15">
      <c r="A15" s="3" t="s">
        <v>10</v>
      </c>
    </row>
    <row r="16">
      <c r="A16" s="3"/>
    </row>
    <row r="17">
      <c r="A17" s="3" t="s">
        <v>11</v>
      </c>
    </row>
    <row r="18">
      <c r="A18" s="3" t="s">
        <v>12</v>
      </c>
    </row>
    <row r="19">
      <c r="A19" s="3" t="s">
        <v>13</v>
      </c>
    </row>
    <row r="20">
      <c r="A20" s="3"/>
    </row>
    <row r="21">
      <c r="A21" s="3" t="s">
        <v>14</v>
      </c>
    </row>
    <row r="22">
      <c r="A22" s="3" t="s">
        <v>15</v>
      </c>
    </row>
    <row r="23">
      <c r="A23" s="4" t="s">
        <v>16</v>
      </c>
    </row>
    <row r="24">
      <c r="A24" s="4"/>
    </row>
    <row r="25">
      <c r="A25" s="3" t="s">
        <v>17</v>
      </c>
    </row>
    <row r="26">
      <c r="A26" s="1" t="s">
        <v>18</v>
      </c>
    </row>
  </sheetData>
  <drawing r:id="rId1"/>
</worksheet>
</file>