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\repos\Courses-Fall2022\PChemLab\6 - Crystal Violet\Lab 6 Graphs\"/>
    </mc:Choice>
  </mc:AlternateContent>
  <xr:revisionPtr revIDLastSave="0" documentId="13_ncr:40009_{665CAA2B-4419-4491-8E6B-0F96357DBA6A}" xr6:coauthVersionLast="47" xr6:coauthVersionMax="47" xr10:uidLastSave="{00000000-0000-0000-0000-000000000000}"/>
  <bookViews>
    <workbookView xWindow="-120" yWindow="-120" windowWidth="29040" windowHeight="15720"/>
  </bookViews>
  <sheets>
    <sheet name="Trial 1 lab 6 .2M" sheetId="1" r:id="rId1"/>
  </sheets>
  <calcPr calcId="0"/>
</workbook>
</file>

<file path=xl/calcChain.xml><?xml version="1.0" encoding="utf-8"?>
<calcChain xmlns="http://schemas.openxmlformats.org/spreadsheetml/2006/main">
  <c r="D2004" i="1" l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E1887" i="1"/>
  <c r="E1336" i="1"/>
  <c r="E1130" i="1"/>
  <c r="E1014" i="1"/>
  <c r="E720" i="1"/>
  <c r="E686" i="1"/>
  <c r="E654" i="1"/>
  <c r="E617" i="1"/>
  <c r="E584" i="1"/>
  <c r="E558" i="1"/>
  <c r="E506" i="1"/>
  <c r="E488" i="1"/>
  <c r="E418" i="1"/>
  <c r="E402" i="1"/>
  <c r="E384" i="1"/>
  <c r="E366" i="1"/>
  <c r="E350" i="1"/>
  <c r="E298" i="1"/>
  <c r="E281" i="1"/>
  <c r="E265" i="1"/>
  <c r="E248" i="1"/>
  <c r="E222" i="1"/>
  <c r="E209" i="1"/>
  <c r="E184" i="1"/>
  <c r="E152" i="1"/>
  <c r="E120" i="1"/>
  <c r="E88" i="1"/>
  <c r="E56" i="1"/>
  <c r="E24" i="1"/>
  <c r="B2004" i="1"/>
  <c r="E2004" i="1" s="1"/>
  <c r="B2003" i="1"/>
  <c r="E2003" i="1" s="1"/>
  <c r="B2002" i="1"/>
  <c r="E2002" i="1" s="1"/>
  <c r="B2001" i="1"/>
  <c r="E2001" i="1" s="1"/>
  <c r="B2000" i="1"/>
  <c r="E2000" i="1" s="1"/>
  <c r="B1999" i="1"/>
  <c r="E1999" i="1" s="1"/>
  <c r="B1998" i="1"/>
  <c r="E1998" i="1" s="1"/>
  <c r="B1997" i="1"/>
  <c r="E1997" i="1" s="1"/>
  <c r="B1996" i="1"/>
  <c r="E1996" i="1" s="1"/>
  <c r="B1995" i="1"/>
  <c r="E1995" i="1" s="1"/>
  <c r="B1994" i="1"/>
  <c r="E1994" i="1" s="1"/>
  <c r="B1993" i="1"/>
  <c r="E1993" i="1" s="1"/>
  <c r="B1992" i="1"/>
  <c r="E1992" i="1" s="1"/>
  <c r="B1991" i="1"/>
  <c r="E1991" i="1" s="1"/>
  <c r="B1990" i="1"/>
  <c r="E1990" i="1" s="1"/>
  <c r="B1989" i="1"/>
  <c r="E1989" i="1" s="1"/>
  <c r="B1988" i="1"/>
  <c r="E1988" i="1" s="1"/>
  <c r="B1987" i="1"/>
  <c r="E1987" i="1" s="1"/>
  <c r="B1986" i="1"/>
  <c r="E1986" i="1" s="1"/>
  <c r="B1985" i="1"/>
  <c r="E1985" i="1" s="1"/>
  <c r="B1984" i="1"/>
  <c r="E1984" i="1" s="1"/>
  <c r="B1983" i="1"/>
  <c r="E1983" i="1" s="1"/>
  <c r="B1982" i="1"/>
  <c r="E1982" i="1" s="1"/>
  <c r="B1981" i="1"/>
  <c r="E1981" i="1" s="1"/>
  <c r="B1980" i="1"/>
  <c r="E1980" i="1" s="1"/>
  <c r="B1979" i="1"/>
  <c r="E1979" i="1" s="1"/>
  <c r="B1978" i="1"/>
  <c r="E1978" i="1" s="1"/>
  <c r="B1977" i="1"/>
  <c r="E1977" i="1" s="1"/>
  <c r="B1976" i="1"/>
  <c r="E1976" i="1" s="1"/>
  <c r="B1975" i="1"/>
  <c r="E1975" i="1" s="1"/>
  <c r="B1974" i="1"/>
  <c r="E1974" i="1" s="1"/>
  <c r="B1973" i="1"/>
  <c r="E1973" i="1" s="1"/>
  <c r="B1972" i="1"/>
  <c r="E1972" i="1" s="1"/>
  <c r="B1971" i="1"/>
  <c r="E1971" i="1" s="1"/>
  <c r="B1970" i="1"/>
  <c r="E1970" i="1" s="1"/>
  <c r="B1969" i="1"/>
  <c r="E1969" i="1" s="1"/>
  <c r="B1968" i="1"/>
  <c r="E1968" i="1" s="1"/>
  <c r="B1967" i="1"/>
  <c r="E1967" i="1" s="1"/>
  <c r="B1966" i="1"/>
  <c r="E1966" i="1" s="1"/>
  <c r="B1965" i="1"/>
  <c r="E1965" i="1" s="1"/>
  <c r="B1964" i="1"/>
  <c r="E1964" i="1" s="1"/>
  <c r="B1963" i="1"/>
  <c r="E1963" i="1" s="1"/>
  <c r="B1962" i="1"/>
  <c r="E1962" i="1" s="1"/>
  <c r="B1961" i="1"/>
  <c r="E1961" i="1" s="1"/>
  <c r="B1960" i="1"/>
  <c r="E1960" i="1" s="1"/>
  <c r="B1959" i="1"/>
  <c r="E1959" i="1" s="1"/>
  <c r="B1958" i="1"/>
  <c r="E1958" i="1" s="1"/>
  <c r="B1957" i="1"/>
  <c r="E1957" i="1" s="1"/>
  <c r="B1956" i="1"/>
  <c r="E1956" i="1" s="1"/>
  <c r="B1955" i="1"/>
  <c r="E1955" i="1" s="1"/>
  <c r="B1954" i="1"/>
  <c r="E1954" i="1" s="1"/>
  <c r="B1953" i="1"/>
  <c r="E1953" i="1" s="1"/>
  <c r="B1952" i="1"/>
  <c r="E1952" i="1" s="1"/>
  <c r="B1951" i="1"/>
  <c r="E1951" i="1" s="1"/>
  <c r="B1950" i="1"/>
  <c r="E1950" i="1" s="1"/>
  <c r="B1949" i="1"/>
  <c r="E1949" i="1" s="1"/>
  <c r="B1948" i="1"/>
  <c r="E1948" i="1" s="1"/>
  <c r="B1947" i="1"/>
  <c r="E1947" i="1" s="1"/>
  <c r="B1946" i="1"/>
  <c r="E1946" i="1" s="1"/>
  <c r="B1945" i="1"/>
  <c r="E1945" i="1" s="1"/>
  <c r="B1944" i="1"/>
  <c r="E1944" i="1" s="1"/>
  <c r="B1943" i="1"/>
  <c r="E1943" i="1" s="1"/>
  <c r="B1942" i="1"/>
  <c r="E1942" i="1" s="1"/>
  <c r="B1941" i="1"/>
  <c r="E1941" i="1" s="1"/>
  <c r="B1940" i="1"/>
  <c r="E1940" i="1" s="1"/>
  <c r="B1939" i="1"/>
  <c r="E1939" i="1" s="1"/>
  <c r="B1938" i="1"/>
  <c r="E1938" i="1" s="1"/>
  <c r="B1937" i="1"/>
  <c r="E1937" i="1" s="1"/>
  <c r="B1936" i="1"/>
  <c r="E1936" i="1" s="1"/>
  <c r="B1935" i="1"/>
  <c r="E1935" i="1" s="1"/>
  <c r="B1934" i="1"/>
  <c r="E1934" i="1" s="1"/>
  <c r="B1933" i="1"/>
  <c r="E1933" i="1" s="1"/>
  <c r="B1932" i="1"/>
  <c r="E1932" i="1" s="1"/>
  <c r="B1931" i="1"/>
  <c r="E1931" i="1" s="1"/>
  <c r="B1930" i="1"/>
  <c r="E1930" i="1" s="1"/>
  <c r="B1929" i="1"/>
  <c r="E1929" i="1" s="1"/>
  <c r="B1928" i="1"/>
  <c r="E1928" i="1" s="1"/>
  <c r="B1927" i="1"/>
  <c r="E1927" i="1" s="1"/>
  <c r="B1926" i="1"/>
  <c r="E1926" i="1" s="1"/>
  <c r="B1925" i="1"/>
  <c r="E1925" i="1" s="1"/>
  <c r="B1924" i="1"/>
  <c r="E1924" i="1" s="1"/>
  <c r="B1923" i="1"/>
  <c r="E1923" i="1" s="1"/>
  <c r="B1922" i="1"/>
  <c r="E1922" i="1" s="1"/>
  <c r="B1921" i="1"/>
  <c r="E1921" i="1" s="1"/>
  <c r="B1920" i="1"/>
  <c r="E1920" i="1" s="1"/>
  <c r="B1919" i="1"/>
  <c r="E1919" i="1" s="1"/>
  <c r="B1918" i="1"/>
  <c r="E1918" i="1" s="1"/>
  <c r="B1917" i="1"/>
  <c r="E1917" i="1" s="1"/>
  <c r="B1916" i="1"/>
  <c r="E1916" i="1" s="1"/>
  <c r="B1915" i="1"/>
  <c r="E1915" i="1" s="1"/>
  <c r="B1914" i="1"/>
  <c r="E1914" i="1" s="1"/>
  <c r="B1913" i="1"/>
  <c r="E1913" i="1" s="1"/>
  <c r="B1912" i="1"/>
  <c r="E1912" i="1" s="1"/>
  <c r="B1911" i="1"/>
  <c r="E1911" i="1" s="1"/>
  <c r="B1910" i="1"/>
  <c r="E1910" i="1" s="1"/>
  <c r="B1909" i="1"/>
  <c r="E1909" i="1" s="1"/>
  <c r="B1908" i="1"/>
  <c r="E1908" i="1" s="1"/>
  <c r="B1907" i="1"/>
  <c r="E1907" i="1" s="1"/>
  <c r="B1906" i="1"/>
  <c r="E1906" i="1" s="1"/>
  <c r="B1905" i="1"/>
  <c r="E1905" i="1" s="1"/>
  <c r="B1904" i="1"/>
  <c r="E1904" i="1" s="1"/>
  <c r="B1903" i="1"/>
  <c r="E1903" i="1" s="1"/>
  <c r="B1902" i="1"/>
  <c r="E1902" i="1" s="1"/>
  <c r="B1901" i="1"/>
  <c r="E1901" i="1" s="1"/>
  <c r="B1900" i="1"/>
  <c r="E1900" i="1" s="1"/>
  <c r="B1899" i="1"/>
  <c r="E1899" i="1" s="1"/>
  <c r="B1898" i="1"/>
  <c r="E1898" i="1" s="1"/>
  <c r="B1897" i="1"/>
  <c r="E1897" i="1" s="1"/>
  <c r="B1896" i="1"/>
  <c r="E1896" i="1" s="1"/>
  <c r="B1895" i="1"/>
  <c r="E1895" i="1" s="1"/>
  <c r="B1894" i="1"/>
  <c r="E1894" i="1" s="1"/>
  <c r="B1893" i="1"/>
  <c r="E1893" i="1" s="1"/>
  <c r="B1892" i="1"/>
  <c r="E1892" i="1" s="1"/>
  <c r="B1891" i="1"/>
  <c r="E1891" i="1" s="1"/>
  <c r="B1890" i="1"/>
  <c r="E1890" i="1" s="1"/>
  <c r="B1889" i="1"/>
  <c r="E1889" i="1" s="1"/>
  <c r="B1888" i="1"/>
  <c r="E1888" i="1" s="1"/>
  <c r="B1887" i="1"/>
  <c r="B1886" i="1"/>
  <c r="E1886" i="1" s="1"/>
  <c r="B1885" i="1"/>
  <c r="E1885" i="1" s="1"/>
  <c r="B1884" i="1"/>
  <c r="E1884" i="1" s="1"/>
  <c r="B1883" i="1"/>
  <c r="E1883" i="1" s="1"/>
  <c r="B1882" i="1"/>
  <c r="E1882" i="1" s="1"/>
  <c r="B1881" i="1"/>
  <c r="E1881" i="1" s="1"/>
  <c r="B1880" i="1"/>
  <c r="E1880" i="1" s="1"/>
  <c r="B1879" i="1"/>
  <c r="E1879" i="1" s="1"/>
  <c r="B1878" i="1"/>
  <c r="E1878" i="1" s="1"/>
  <c r="B1877" i="1"/>
  <c r="E1877" i="1" s="1"/>
  <c r="B1876" i="1"/>
  <c r="E1876" i="1" s="1"/>
  <c r="B1875" i="1"/>
  <c r="E1875" i="1" s="1"/>
  <c r="B1874" i="1"/>
  <c r="E1874" i="1" s="1"/>
  <c r="B1873" i="1"/>
  <c r="E1873" i="1" s="1"/>
  <c r="B1872" i="1"/>
  <c r="E1872" i="1" s="1"/>
  <c r="B1871" i="1"/>
  <c r="E1871" i="1" s="1"/>
  <c r="B1870" i="1"/>
  <c r="E1870" i="1" s="1"/>
  <c r="B1869" i="1"/>
  <c r="E1869" i="1" s="1"/>
  <c r="B1868" i="1"/>
  <c r="E1868" i="1" s="1"/>
  <c r="B1867" i="1"/>
  <c r="E1867" i="1" s="1"/>
  <c r="B1866" i="1"/>
  <c r="E1866" i="1" s="1"/>
  <c r="B1865" i="1"/>
  <c r="E1865" i="1" s="1"/>
  <c r="B1864" i="1"/>
  <c r="E1864" i="1" s="1"/>
  <c r="B1863" i="1"/>
  <c r="E1863" i="1" s="1"/>
  <c r="B1862" i="1"/>
  <c r="E1862" i="1" s="1"/>
  <c r="B1861" i="1"/>
  <c r="E1861" i="1" s="1"/>
  <c r="B1860" i="1"/>
  <c r="E1860" i="1" s="1"/>
  <c r="B1859" i="1"/>
  <c r="E1859" i="1" s="1"/>
  <c r="B1858" i="1"/>
  <c r="E1858" i="1" s="1"/>
  <c r="B1857" i="1"/>
  <c r="E1857" i="1" s="1"/>
  <c r="B1856" i="1"/>
  <c r="E1856" i="1" s="1"/>
  <c r="B1855" i="1"/>
  <c r="E1855" i="1" s="1"/>
  <c r="B1854" i="1"/>
  <c r="E1854" i="1" s="1"/>
  <c r="B1853" i="1"/>
  <c r="E1853" i="1" s="1"/>
  <c r="B1852" i="1"/>
  <c r="E1852" i="1" s="1"/>
  <c r="B1851" i="1"/>
  <c r="E1851" i="1" s="1"/>
  <c r="B1850" i="1"/>
  <c r="E1850" i="1" s="1"/>
  <c r="B1849" i="1"/>
  <c r="E1849" i="1" s="1"/>
  <c r="B1848" i="1"/>
  <c r="E1848" i="1" s="1"/>
  <c r="B1847" i="1"/>
  <c r="E1847" i="1" s="1"/>
  <c r="B1846" i="1"/>
  <c r="E1846" i="1" s="1"/>
  <c r="B1845" i="1"/>
  <c r="E1845" i="1" s="1"/>
  <c r="B1844" i="1"/>
  <c r="E1844" i="1" s="1"/>
  <c r="B1843" i="1"/>
  <c r="E1843" i="1" s="1"/>
  <c r="B1842" i="1"/>
  <c r="E1842" i="1" s="1"/>
  <c r="B1841" i="1"/>
  <c r="E1841" i="1" s="1"/>
  <c r="B1840" i="1"/>
  <c r="E1840" i="1" s="1"/>
  <c r="B1839" i="1"/>
  <c r="E1839" i="1" s="1"/>
  <c r="B1838" i="1"/>
  <c r="E1838" i="1" s="1"/>
  <c r="B1837" i="1"/>
  <c r="E1837" i="1" s="1"/>
  <c r="B1836" i="1"/>
  <c r="E1836" i="1" s="1"/>
  <c r="B1835" i="1"/>
  <c r="E1835" i="1" s="1"/>
  <c r="B1834" i="1"/>
  <c r="E1834" i="1" s="1"/>
  <c r="B1833" i="1"/>
  <c r="E1833" i="1" s="1"/>
  <c r="B1832" i="1"/>
  <c r="E1832" i="1" s="1"/>
  <c r="B1831" i="1"/>
  <c r="E1831" i="1" s="1"/>
  <c r="B1830" i="1"/>
  <c r="E1830" i="1" s="1"/>
  <c r="B1829" i="1"/>
  <c r="E1829" i="1" s="1"/>
  <c r="B1828" i="1"/>
  <c r="E1828" i="1" s="1"/>
  <c r="B1827" i="1"/>
  <c r="E1827" i="1" s="1"/>
  <c r="B1826" i="1"/>
  <c r="E1826" i="1" s="1"/>
  <c r="B1825" i="1"/>
  <c r="E1825" i="1" s="1"/>
  <c r="B1824" i="1"/>
  <c r="E1824" i="1" s="1"/>
  <c r="B1823" i="1"/>
  <c r="E1823" i="1" s="1"/>
  <c r="B1822" i="1"/>
  <c r="E1822" i="1" s="1"/>
  <c r="B1821" i="1"/>
  <c r="E1821" i="1" s="1"/>
  <c r="B1820" i="1"/>
  <c r="E1820" i="1" s="1"/>
  <c r="B1819" i="1"/>
  <c r="E1819" i="1" s="1"/>
  <c r="B1818" i="1"/>
  <c r="E1818" i="1" s="1"/>
  <c r="B1817" i="1"/>
  <c r="E1817" i="1" s="1"/>
  <c r="B1816" i="1"/>
  <c r="E1816" i="1" s="1"/>
  <c r="B1815" i="1"/>
  <c r="E1815" i="1" s="1"/>
  <c r="B1814" i="1"/>
  <c r="E1814" i="1" s="1"/>
  <c r="B1813" i="1"/>
  <c r="E1813" i="1" s="1"/>
  <c r="B1812" i="1"/>
  <c r="E1812" i="1" s="1"/>
  <c r="B1811" i="1"/>
  <c r="E1811" i="1" s="1"/>
  <c r="B1810" i="1"/>
  <c r="E1810" i="1" s="1"/>
  <c r="B1809" i="1"/>
  <c r="E1809" i="1" s="1"/>
  <c r="B1808" i="1"/>
  <c r="E1808" i="1" s="1"/>
  <c r="B1807" i="1"/>
  <c r="E1807" i="1" s="1"/>
  <c r="B1806" i="1"/>
  <c r="E1806" i="1" s="1"/>
  <c r="B1805" i="1"/>
  <c r="E1805" i="1" s="1"/>
  <c r="B1804" i="1"/>
  <c r="E1804" i="1" s="1"/>
  <c r="B1803" i="1"/>
  <c r="E1803" i="1" s="1"/>
  <c r="B1802" i="1"/>
  <c r="E1802" i="1" s="1"/>
  <c r="B1801" i="1"/>
  <c r="E1801" i="1" s="1"/>
  <c r="B1800" i="1"/>
  <c r="E1800" i="1" s="1"/>
  <c r="B1799" i="1"/>
  <c r="E1799" i="1" s="1"/>
  <c r="B1798" i="1"/>
  <c r="E1798" i="1" s="1"/>
  <c r="B1797" i="1"/>
  <c r="E1797" i="1" s="1"/>
  <c r="B1796" i="1"/>
  <c r="E1796" i="1" s="1"/>
  <c r="B1795" i="1"/>
  <c r="E1795" i="1" s="1"/>
  <c r="B1794" i="1"/>
  <c r="E1794" i="1" s="1"/>
  <c r="B1793" i="1"/>
  <c r="E1793" i="1" s="1"/>
  <c r="B1792" i="1"/>
  <c r="E1792" i="1" s="1"/>
  <c r="B1791" i="1"/>
  <c r="E1791" i="1" s="1"/>
  <c r="B1790" i="1"/>
  <c r="E1790" i="1" s="1"/>
  <c r="B1789" i="1"/>
  <c r="E1789" i="1" s="1"/>
  <c r="B1788" i="1"/>
  <c r="E1788" i="1" s="1"/>
  <c r="B1787" i="1"/>
  <c r="E1787" i="1" s="1"/>
  <c r="B1786" i="1"/>
  <c r="E1786" i="1" s="1"/>
  <c r="B1785" i="1"/>
  <c r="E1785" i="1" s="1"/>
  <c r="B1784" i="1"/>
  <c r="E1784" i="1" s="1"/>
  <c r="B1783" i="1"/>
  <c r="E1783" i="1" s="1"/>
  <c r="B1782" i="1"/>
  <c r="E1782" i="1" s="1"/>
  <c r="B1781" i="1"/>
  <c r="E1781" i="1" s="1"/>
  <c r="B1780" i="1"/>
  <c r="E1780" i="1" s="1"/>
  <c r="B1779" i="1"/>
  <c r="E1779" i="1" s="1"/>
  <c r="B1778" i="1"/>
  <c r="E1778" i="1" s="1"/>
  <c r="B1777" i="1"/>
  <c r="E1777" i="1" s="1"/>
  <c r="B1776" i="1"/>
  <c r="E1776" i="1" s="1"/>
  <c r="B1775" i="1"/>
  <c r="E1775" i="1" s="1"/>
  <c r="B1774" i="1"/>
  <c r="E1774" i="1" s="1"/>
  <c r="B1773" i="1"/>
  <c r="E1773" i="1" s="1"/>
  <c r="B1772" i="1"/>
  <c r="E1772" i="1" s="1"/>
  <c r="B1771" i="1"/>
  <c r="E1771" i="1" s="1"/>
  <c r="B1770" i="1"/>
  <c r="E1770" i="1" s="1"/>
  <c r="B1769" i="1"/>
  <c r="E1769" i="1" s="1"/>
  <c r="B1768" i="1"/>
  <c r="E1768" i="1" s="1"/>
  <c r="B1767" i="1"/>
  <c r="E1767" i="1" s="1"/>
  <c r="B1766" i="1"/>
  <c r="E1766" i="1" s="1"/>
  <c r="B1765" i="1"/>
  <c r="E1765" i="1" s="1"/>
  <c r="B1764" i="1"/>
  <c r="E1764" i="1" s="1"/>
  <c r="B1763" i="1"/>
  <c r="E1763" i="1" s="1"/>
  <c r="B1762" i="1"/>
  <c r="E1762" i="1" s="1"/>
  <c r="B1761" i="1"/>
  <c r="E1761" i="1" s="1"/>
  <c r="B1760" i="1"/>
  <c r="E1760" i="1" s="1"/>
  <c r="B1759" i="1"/>
  <c r="E1759" i="1" s="1"/>
  <c r="B1758" i="1"/>
  <c r="E1758" i="1" s="1"/>
  <c r="B1757" i="1"/>
  <c r="E1757" i="1" s="1"/>
  <c r="B1756" i="1"/>
  <c r="E1756" i="1" s="1"/>
  <c r="B1755" i="1"/>
  <c r="E1755" i="1" s="1"/>
  <c r="B1754" i="1"/>
  <c r="E1754" i="1" s="1"/>
  <c r="B1753" i="1"/>
  <c r="E1753" i="1" s="1"/>
  <c r="B1752" i="1"/>
  <c r="E1752" i="1" s="1"/>
  <c r="B1751" i="1"/>
  <c r="E1751" i="1" s="1"/>
  <c r="B1750" i="1"/>
  <c r="E1750" i="1" s="1"/>
  <c r="B1749" i="1"/>
  <c r="E1749" i="1" s="1"/>
  <c r="B1748" i="1"/>
  <c r="E1748" i="1" s="1"/>
  <c r="B1747" i="1"/>
  <c r="E1747" i="1" s="1"/>
  <c r="B1746" i="1"/>
  <c r="E1746" i="1" s="1"/>
  <c r="B1745" i="1"/>
  <c r="E1745" i="1" s="1"/>
  <c r="B1744" i="1"/>
  <c r="E1744" i="1" s="1"/>
  <c r="B1743" i="1"/>
  <c r="E1743" i="1" s="1"/>
  <c r="B1742" i="1"/>
  <c r="E1742" i="1" s="1"/>
  <c r="B1741" i="1"/>
  <c r="E1741" i="1" s="1"/>
  <c r="B1740" i="1"/>
  <c r="E1740" i="1" s="1"/>
  <c r="B1739" i="1"/>
  <c r="E1739" i="1" s="1"/>
  <c r="B1738" i="1"/>
  <c r="E1738" i="1" s="1"/>
  <c r="B1737" i="1"/>
  <c r="E1737" i="1" s="1"/>
  <c r="B1736" i="1"/>
  <c r="E1736" i="1" s="1"/>
  <c r="B1735" i="1"/>
  <c r="E1735" i="1" s="1"/>
  <c r="B1734" i="1"/>
  <c r="E1734" i="1" s="1"/>
  <c r="B1733" i="1"/>
  <c r="E1733" i="1" s="1"/>
  <c r="B1732" i="1"/>
  <c r="E1732" i="1" s="1"/>
  <c r="B1731" i="1"/>
  <c r="E1731" i="1" s="1"/>
  <c r="B1730" i="1"/>
  <c r="E1730" i="1" s="1"/>
  <c r="B1729" i="1"/>
  <c r="E1729" i="1" s="1"/>
  <c r="B1728" i="1"/>
  <c r="E1728" i="1" s="1"/>
  <c r="B1727" i="1"/>
  <c r="E1727" i="1" s="1"/>
  <c r="B1726" i="1"/>
  <c r="E1726" i="1" s="1"/>
  <c r="B1725" i="1"/>
  <c r="E1725" i="1" s="1"/>
  <c r="B1724" i="1"/>
  <c r="E1724" i="1" s="1"/>
  <c r="B1723" i="1"/>
  <c r="E1723" i="1" s="1"/>
  <c r="B1722" i="1"/>
  <c r="E1722" i="1" s="1"/>
  <c r="B1721" i="1"/>
  <c r="E1721" i="1" s="1"/>
  <c r="B1720" i="1"/>
  <c r="E1720" i="1" s="1"/>
  <c r="B1719" i="1"/>
  <c r="E1719" i="1" s="1"/>
  <c r="B1718" i="1"/>
  <c r="E1718" i="1" s="1"/>
  <c r="B1717" i="1"/>
  <c r="E1717" i="1" s="1"/>
  <c r="B1716" i="1"/>
  <c r="E1716" i="1" s="1"/>
  <c r="B1715" i="1"/>
  <c r="E1715" i="1" s="1"/>
  <c r="B1714" i="1"/>
  <c r="E1714" i="1" s="1"/>
  <c r="B1713" i="1"/>
  <c r="E1713" i="1" s="1"/>
  <c r="B1712" i="1"/>
  <c r="E1712" i="1" s="1"/>
  <c r="B1711" i="1"/>
  <c r="E1711" i="1" s="1"/>
  <c r="B1710" i="1"/>
  <c r="E1710" i="1" s="1"/>
  <c r="B1709" i="1"/>
  <c r="E1709" i="1" s="1"/>
  <c r="B1708" i="1"/>
  <c r="E1708" i="1" s="1"/>
  <c r="B1707" i="1"/>
  <c r="E1707" i="1" s="1"/>
  <c r="B1706" i="1"/>
  <c r="E1706" i="1" s="1"/>
  <c r="B1705" i="1"/>
  <c r="E1705" i="1" s="1"/>
  <c r="B1704" i="1"/>
  <c r="E1704" i="1" s="1"/>
  <c r="B1703" i="1"/>
  <c r="E1703" i="1" s="1"/>
  <c r="B1702" i="1"/>
  <c r="E1702" i="1" s="1"/>
  <c r="B1701" i="1"/>
  <c r="E1701" i="1" s="1"/>
  <c r="B1700" i="1"/>
  <c r="E1700" i="1" s="1"/>
  <c r="B1699" i="1"/>
  <c r="E1699" i="1" s="1"/>
  <c r="B1698" i="1"/>
  <c r="E1698" i="1" s="1"/>
  <c r="B1697" i="1"/>
  <c r="E1697" i="1" s="1"/>
  <c r="B1696" i="1"/>
  <c r="E1696" i="1" s="1"/>
  <c r="B1695" i="1"/>
  <c r="E1695" i="1" s="1"/>
  <c r="B1694" i="1"/>
  <c r="E1694" i="1" s="1"/>
  <c r="B1693" i="1"/>
  <c r="E1693" i="1" s="1"/>
  <c r="B1692" i="1"/>
  <c r="E1692" i="1" s="1"/>
  <c r="B1691" i="1"/>
  <c r="E1691" i="1" s="1"/>
  <c r="B1690" i="1"/>
  <c r="E1690" i="1" s="1"/>
  <c r="B1689" i="1"/>
  <c r="E1689" i="1" s="1"/>
  <c r="B1688" i="1"/>
  <c r="E1688" i="1" s="1"/>
  <c r="B1687" i="1"/>
  <c r="E1687" i="1" s="1"/>
  <c r="B1686" i="1"/>
  <c r="E1686" i="1" s="1"/>
  <c r="B1685" i="1"/>
  <c r="E1685" i="1" s="1"/>
  <c r="B1684" i="1"/>
  <c r="E1684" i="1" s="1"/>
  <c r="B1683" i="1"/>
  <c r="E1683" i="1" s="1"/>
  <c r="B1682" i="1"/>
  <c r="E1682" i="1" s="1"/>
  <c r="B1681" i="1"/>
  <c r="E1681" i="1" s="1"/>
  <c r="B1680" i="1"/>
  <c r="E1680" i="1" s="1"/>
  <c r="B1679" i="1"/>
  <c r="E1679" i="1" s="1"/>
  <c r="B1678" i="1"/>
  <c r="E1678" i="1" s="1"/>
  <c r="B1677" i="1"/>
  <c r="E1677" i="1" s="1"/>
  <c r="B1676" i="1"/>
  <c r="E1676" i="1" s="1"/>
  <c r="B1675" i="1"/>
  <c r="E1675" i="1" s="1"/>
  <c r="B1674" i="1"/>
  <c r="E1674" i="1" s="1"/>
  <c r="B1673" i="1"/>
  <c r="E1673" i="1" s="1"/>
  <c r="B1672" i="1"/>
  <c r="E1672" i="1" s="1"/>
  <c r="B1671" i="1"/>
  <c r="E1671" i="1" s="1"/>
  <c r="B1670" i="1"/>
  <c r="E1670" i="1" s="1"/>
  <c r="B1669" i="1"/>
  <c r="E1669" i="1" s="1"/>
  <c r="B1668" i="1"/>
  <c r="E1668" i="1" s="1"/>
  <c r="B1667" i="1"/>
  <c r="E1667" i="1" s="1"/>
  <c r="B1666" i="1"/>
  <c r="E1666" i="1" s="1"/>
  <c r="B1665" i="1"/>
  <c r="E1665" i="1" s="1"/>
  <c r="B1664" i="1"/>
  <c r="E1664" i="1" s="1"/>
  <c r="B1663" i="1"/>
  <c r="E1663" i="1" s="1"/>
  <c r="B1662" i="1"/>
  <c r="E1662" i="1" s="1"/>
  <c r="B1661" i="1"/>
  <c r="E1661" i="1" s="1"/>
  <c r="B1660" i="1"/>
  <c r="E1660" i="1" s="1"/>
  <c r="B1659" i="1"/>
  <c r="E1659" i="1" s="1"/>
  <c r="B1658" i="1"/>
  <c r="E1658" i="1" s="1"/>
  <c r="B1657" i="1"/>
  <c r="E1657" i="1" s="1"/>
  <c r="B1656" i="1"/>
  <c r="E1656" i="1" s="1"/>
  <c r="B1655" i="1"/>
  <c r="E1655" i="1" s="1"/>
  <c r="B1654" i="1"/>
  <c r="E1654" i="1" s="1"/>
  <c r="B1653" i="1"/>
  <c r="E1653" i="1" s="1"/>
  <c r="B1652" i="1"/>
  <c r="E1652" i="1" s="1"/>
  <c r="B1651" i="1"/>
  <c r="E1651" i="1" s="1"/>
  <c r="B1650" i="1"/>
  <c r="E1650" i="1" s="1"/>
  <c r="B1649" i="1"/>
  <c r="E1649" i="1" s="1"/>
  <c r="B1648" i="1"/>
  <c r="E1648" i="1" s="1"/>
  <c r="B1647" i="1"/>
  <c r="E1647" i="1" s="1"/>
  <c r="B1646" i="1"/>
  <c r="E1646" i="1" s="1"/>
  <c r="B1645" i="1"/>
  <c r="E1645" i="1" s="1"/>
  <c r="B1644" i="1"/>
  <c r="E1644" i="1" s="1"/>
  <c r="B1643" i="1"/>
  <c r="E1643" i="1" s="1"/>
  <c r="B1642" i="1"/>
  <c r="E1642" i="1" s="1"/>
  <c r="B1641" i="1"/>
  <c r="E1641" i="1" s="1"/>
  <c r="B1640" i="1"/>
  <c r="E1640" i="1" s="1"/>
  <c r="B1639" i="1"/>
  <c r="E1639" i="1" s="1"/>
  <c r="B1638" i="1"/>
  <c r="E1638" i="1" s="1"/>
  <c r="B1637" i="1"/>
  <c r="E1637" i="1" s="1"/>
  <c r="B1636" i="1"/>
  <c r="E1636" i="1" s="1"/>
  <c r="B1635" i="1"/>
  <c r="E1635" i="1" s="1"/>
  <c r="B1634" i="1"/>
  <c r="E1634" i="1" s="1"/>
  <c r="B1633" i="1"/>
  <c r="E1633" i="1" s="1"/>
  <c r="B1632" i="1"/>
  <c r="E1632" i="1" s="1"/>
  <c r="B1631" i="1"/>
  <c r="E1631" i="1" s="1"/>
  <c r="B1630" i="1"/>
  <c r="E1630" i="1" s="1"/>
  <c r="B1629" i="1"/>
  <c r="E1629" i="1" s="1"/>
  <c r="B1628" i="1"/>
  <c r="E1628" i="1" s="1"/>
  <c r="B1627" i="1"/>
  <c r="E1627" i="1" s="1"/>
  <c r="B1626" i="1"/>
  <c r="E1626" i="1" s="1"/>
  <c r="B1625" i="1"/>
  <c r="E1625" i="1" s="1"/>
  <c r="B1624" i="1"/>
  <c r="E1624" i="1" s="1"/>
  <c r="B1623" i="1"/>
  <c r="E1623" i="1" s="1"/>
  <c r="B1622" i="1"/>
  <c r="E1622" i="1" s="1"/>
  <c r="B1621" i="1"/>
  <c r="E1621" i="1" s="1"/>
  <c r="B1620" i="1"/>
  <c r="E1620" i="1" s="1"/>
  <c r="B1619" i="1"/>
  <c r="E1619" i="1" s="1"/>
  <c r="B1618" i="1"/>
  <c r="E1618" i="1" s="1"/>
  <c r="B1617" i="1"/>
  <c r="E1617" i="1" s="1"/>
  <c r="B1616" i="1"/>
  <c r="E1616" i="1" s="1"/>
  <c r="B1615" i="1"/>
  <c r="E1615" i="1" s="1"/>
  <c r="B1614" i="1"/>
  <c r="E1614" i="1" s="1"/>
  <c r="B1613" i="1"/>
  <c r="E1613" i="1" s="1"/>
  <c r="B1612" i="1"/>
  <c r="E1612" i="1" s="1"/>
  <c r="B1611" i="1"/>
  <c r="E1611" i="1" s="1"/>
  <c r="B1610" i="1"/>
  <c r="E1610" i="1" s="1"/>
  <c r="B1609" i="1"/>
  <c r="E1609" i="1" s="1"/>
  <c r="B1608" i="1"/>
  <c r="E1608" i="1" s="1"/>
  <c r="B1607" i="1"/>
  <c r="E1607" i="1" s="1"/>
  <c r="B1606" i="1"/>
  <c r="E1606" i="1" s="1"/>
  <c r="B1605" i="1"/>
  <c r="E1605" i="1" s="1"/>
  <c r="B1604" i="1"/>
  <c r="E1604" i="1" s="1"/>
  <c r="B1603" i="1"/>
  <c r="E1603" i="1" s="1"/>
  <c r="B1602" i="1"/>
  <c r="E1602" i="1" s="1"/>
  <c r="B1601" i="1"/>
  <c r="E1601" i="1" s="1"/>
  <c r="B1600" i="1"/>
  <c r="E1600" i="1" s="1"/>
  <c r="B1599" i="1"/>
  <c r="E1599" i="1" s="1"/>
  <c r="B1598" i="1"/>
  <c r="E1598" i="1" s="1"/>
  <c r="B1597" i="1"/>
  <c r="E1597" i="1" s="1"/>
  <c r="B1596" i="1"/>
  <c r="E1596" i="1" s="1"/>
  <c r="B1595" i="1"/>
  <c r="E1595" i="1" s="1"/>
  <c r="B1594" i="1"/>
  <c r="E1594" i="1" s="1"/>
  <c r="B1593" i="1"/>
  <c r="E1593" i="1" s="1"/>
  <c r="B1592" i="1"/>
  <c r="E1592" i="1" s="1"/>
  <c r="B1591" i="1"/>
  <c r="E1591" i="1" s="1"/>
  <c r="B1590" i="1"/>
  <c r="E1590" i="1" s="1"/>
  <c r="B1589" i="1"/>
  <c r="E1589" i="1" s="1"/>
  <c r="B1588" i="1"/>
  <c r="E1588" i="1" s="1"/>
  <c r="B1587" i="1"/>
  <c r="E1587" i="1" s="1"/>
  <c r="B1586" i="1"/>
  <c r="E1586" i="1" s="1"/>
  <c r="B1585" i="1"/>
  <c r="E1585" i="1" s="1"/>
  <c r="B1584" i="1"/>
  <c r="E1584" i="1" s="1"/>
  <c r="B1583" i="1"/>
  <c r="E1583" i="1" s="1"/>
  <c r="B1582" i="1"/>
  <c r="E1582" i="1" s="1"/>
  <c r="B1581" i="1"/>
  <c r="E1581" i="1" s="1"/>
  <c r="B1580" i="1"/>
  <c r="E1580" i="1" s="1"/>
  <c r="B1579" i="1"/>
  <c r="E1579" i="1" s="1"/>
  <c r="B1578" i="1"/>
  <c r="E1578" i="1" s="1"/>
  <c r="B1577" i="1"/>
  <c r="E1577" i="1" s="1"/>
  <c r="B1576" i="1"/>
  <c r="E1576" i="1" s="1"/>
  <c r="B1575" i="1"/>
  <c r="E1575" i="1" s="1"/>
  <c r="B1574" i="1"/>
  <c r="E1574" i="1" s="1"/>
  <c r="B1573" i="1"/>
  <c r="E1573" i="1" s="1"/>
  <c r="B1572" i="1"/>
  <c r="E1572" i="1" s="1"/>
  <c r="B1571" i="1"/>
  <c r="E1571" i="1" s="1"/>
  <c r="B1570" i="1"/>
  <c r="E1570" i="1" s="1"/>
  <c r="B1569" i="1"/>
  <c r="E1569" i="1" s="1"/>
  <c r="B1568" i="1"/>
  <c r="E1568" i="1" s="1"/>
  <c r="B1567" i="1"/>
  <c r="E1567" i="1" s="1"/>
  <c r="B1566" i="1"/>
  <c r="E1566" i="1" s="1"/>
  <c r="B1565" i="1"/>
  <c r="E1565" i="1" s="1"/>
  <c r="B1564" i="1"/>
  <c r="E1564" i="1" s="1"/>
  <c r="B1563" i="1"/>
  <c r="E1563" i="1" s="1"/>
  <c r="B1562" i="1"/>
  <c r="E1562" i="1" s="1"/>
  <c r="B1561" i="1"/>
  <c r="E1561" i="1" s="1"/>
  <c r="B1560" i="1"/>
  <c r="E1560" i="1" s="1"/>
  <c r="B1559" i="1"/>
  <c r="E1559" i="1" s="1"/>
  <c r="B1558" i="1"/>
  <c r="E1558" i="1" s="1"/>
  <c r="B1557" i="1"/>
  <c r="E1557" i="1" s="1"/>
  <c r="B1556" i="1"/>
  <c r="E1556" i="1" s="1"/>
  <c r="B1555" i="1"/>
  <c r="E1555" i="1" s="1"/>
  <c r="B1554" i="1"/>
  <c r="E1554" i="1" s="1"/>
  <c r="B1553" i="1"/>
  <c r="E1553" i="1" s="1"/>
  <c r="B1552" i="1"/>
  <c r="E1552" i="1" s="1"/>
  <c r="B1551" i="1"/>
  <c r="E1551" i="1" s="1"/>
  <c r="B1550" i="1"/>
  <c r="E1550" i="1" s="1"/>
  <c r="B1549" i="1"/>
  <c r="E1549" i="1" s="1"/>
  <c r="B1548" i="1"/>
  <c r="E1548" i="1" s="1"/>
  <c r="B1547" i="1"/>
  <c r="E1547" i="1" s="1"/>
  <c r="B1546" i="1"/>
  <c r="E1546" i="1" s="1"/>
  <c r="B1545" i="1"/>
  <c r="E1545" i="1" s="1"/>
  <c r="B1544" i="1"/>
  <c r="E1544" i="1" s="1"/>
  <c r="B1543" i="1"/>
  <c r="E1543" i="1" s="1"/>
  <c r="B1542" i="1"/>
  <c r="E1542" i="1" s="1"/>
  <c r="B1541" i="1"/>
  <c r="E1541" i="1" s="1"/>
  <c r="B1540" i="1"/>
  <c r="E1540" i="1" s="1"/>
  <c r="B1539" i="1"/>
  <c r="E1539" i="1" s="1"/>
  <c r="B1538" i="1"/>
  <c r="E1538" i="1" s="1"/>
  <c r="B1537" i="1"/>
  <c r="E1537" i="1" s="1"/>
  <c r="B1536" i="1"/>
  <c r="E1536" i="1" s="1"/>
  <c r="B1535" i="1"/>
  <c r="E1535" i="1" s="1"/>
  <c r="B1534" i="1"/>
  <c r="E1534" i="1" s="1"/>
  <c r="B1533" i="1"/>
  <c r="E1533" i="1" s="1"/>
  <c r="B1532" i="1"/>
  <c r="E1532" i="1" s="1"/>
  <c r="B1531" i="1"/>
  <c r="E1531" i="1" s="1"/>
  <c r="B1530" i="1"/>
  <c r="E1530" i="1" s="1"/>
  <c r="B1529" i="1"/>
  <c r="E1529" i="1" s="1"/>
  <c r="B1528" i="1"/>
  <c r="E1528" i="1" s="1"/>
  <c r="B1527" i="1"/>
  <c r="E1527" i="1" s="1"/>
  <c r="B1526" i="1"/>
  <c r="E1526" i="1" s="1"/>
  <c r="B1525" i="1"/>
  <c r="E1525" i="1" s="1"/>
  <c r="B1524" i="1"/>
  <c r="E1524" i="1" s="1"/>
  <c r="B1523" i="1"/>
  <c r="E1523" i="1" s="1"/>
  <c r="B1522" i="1"/>
  <c r="E1522" i="1" s="1"/>
  <c r="B1521" i="1"/>
  <c r="E1521" i="1" s="1"/>
  <c r="B1520" i="1"/>
  <c r="E1520" i="1" s="1"/>
  <c r="B1519" i="1"/>
  <c r="E1519" i="1" s="1"/>
  <c r="B1518" i="1"/>
  <c r="E1518" i="1" s="1"/>
  <c r="B1517" i="1"/>
  <c r="E1517" i="1" s="1"/>
  <c r="B1516" i="1"/>
  <c r="E1516" i="1" s="1"/>
  <c r="B1515" i="1"/>
  <c r="E1515" i="1" s="1"/>
  <c r="B1514" i="1"/>
  <c r="E1514" i="1" s="1"/>
  <c r="B1513" i="1"/>
  <c r="E1513" i="1" s="1"/>
  <c r="B1512" i="1"/>
  <c r="E1512" i="1" s="1"/>
  <c r="B1511" i="1"/>
  <c r="E1511" i="1" s="1"/>
  <c r="B1510" i="1"/>
  <c r="E1510" i="1" s="1"/>
  <c r="B1509" i="1"/>
  <c r="E1509" i="1" s="1"/>
  <c r="B1508" i="1"/>
  <c r="E1508" i="1" s="1"/>
  <c r="B1507" i="1"/>
  <c r="E1507" i="1" s="1"/>
  <c r="B1506" i="1"/>
  <c r="E1506" i="1" s="1"/>
  <c r="B1505" i="1"/>
  <c r="E1505" i="1" s="1"/>
  <c r="B1504" i="1"/>
  <c r="E1504" i="1" s="1"/>
  <c r="B1503" i="1"/>
  <c r="E1503" i="1" s="1"/>
  <c r="B1502" i="1"/>
  <c r="E1502" i="1" s="1"/>
  <c r="B1501" i="1"/>
  <c r="E1501" i="1" s="1"/>
  <c r="B1500" i="1"/>
  <c r="E1500" i="1" s="1"/>
  <c r="B1499" i="1"/>
  <c r="E1499" i="1" s="1"/>
  <c r="B1498" i="1"/>
  <c r="E1498" i="1" s="1"/>
  <c r="B1497" i="1"/>
  <c r="E1497" i="1" s="1"/>
  <c r="B1496" i="1"/>
  <c r="E1496" i="1" s="1"/>
  <c r="B1495" i="1"/>
  <c r="E1495" i="1" s="1"/>
  <c r="B1494" i="1"/>
  <c r="E1494" i="1" s="1"/>
  <c r="B1493" i="1"/>
  <c r="E1493" i="1" s="1"/>
  <c r="B1492" i="1"/>
  <c r="E1492" i="1" s="1"/>
  <c r="B1491" i="1"/>
  <c r="E1491" i="1" s="1"/>
  <c r="B1490" i="1"/>
  <c r="E1490" i="1" s="1"/>
  <c r="B1489" i="1"/>
  <c r="E1489" i="1" s="1"/>
  <c r="B1488" i="1"/>
  <c r="E1488" i="1" s="1"/>
  <c r="B1487" i="1"/>
  <c r="E1487" i="1" s="1"/>
  <c r="B1486" i="1"/>
  <c r="E1486" i="1" s="1"/>
  <c r="B1485" i="1"/>
  <c r="E1485" i="1" s="1"/>
  <c r="B1484" i="1"/>
  <c r="E1484" i="1" s="1"/>
  <c r="B1483" i="1"/>
  <c r="E1483" i="1" s="1"/>
  <c r="B1482" i="1"/>
  <c r="E1482" i="1" s="1"/>
  <c r="B1481" i="1"/>
  <c r="E1481" i="1" s="1"/>
  <c r="B1480" i="1"/>
  <c r="E1480" i="1" s="1"/>
  <c r="B1479" i="1"/>
  <c r="E1479" i="1" s="1"/>
  <c r="B1478" i="1"/>
  <c r="E1478" i="1" s="1"/>
  <c r="B1477" i="1"/>
  <c r="E1477" i="1" s="1"/>
  <c r="B1476" i="1"/>
  <c r="E1476" i="1" s="1"/>
  <c r="B1475" i="1"/>
  <c r="E1475" i="1" s="1"/>
  <c r="B1474" i="1"/>
  <c r="E1474" i="1" s="1"/>
  <c r="B1473" i="1"/>
  <c r="E1473" i="1" s="1"/>
  <c r="B1472" i="1"/>
  <c r="E1472" i="1" s="1"/>
  <c r="B1471" i="1"/>
  <c r="E1471" i="1" s="1"/>
  <c r="B1470" i="1"/>
  <c r="E1470" i="1" s="1"/>
  <c r="B1469" i="1"/>
  <c r="E1469" i="1" s="1"/>
  <c r="B1468" i="1"/>
  <c r="E1468" i="1" s="1"/>
  <c r="B1467" i="1"/>
  <c r="E1467" i="1" s="1"/>
  <c r="B1466" i="1"/>
  <c r="E1466" i="1" s="1"/>
  <c r="B1465" i="1"/>
  <c r="E1465" i="1" s="1"/>
  <c r="B1464" i="1"/>
  <c r="E1464" i="1" s="1"/>
  <c r="B1463" i="1"/>
  <c r="E1463" i="1" s="1"/>
  <c r="B1462" i="1"/>
  <c r="E1462" i="1" s="1"/>
  <c r="B1461" i="1"/>
  <c r="E1461" i="1" s="1"/>
  <c r="B1460" i="1"/>
  <c r="E1460" i="1" s="1"/>
  <c r="B1459" i="1"/>
  <c r="E1459" i="1" s="1"/>
  <c r="B1458" i="1"/>
  <c r="E1458" i="1" s="1"/>
  <c r="B1457" i="1"/>
  <c r="E1457" i="1" s="1"/>
  <c r="B1456" i="1"/>
  <c r="E1456" i="1" s="1"/>
  <c r="B1455" i="1"/>
  <c r="E1455" i="1" s="1"/>
  <c r="B1454" i="1"/>
  <c r="E1454" i="1" s="1"/>
  <c r="B1453" i="1"/>
  <c r="E1453" i="1" s="1"/>
  <c r="B1452" i="1"/>
  <c r="E1452" i="1" s="1"/>
  <c r="B1451" i="1"/>
  <c r="E1451" i="1" s="1"/>
  <c r="B1450" i="1"/>
  <c r="E1450" i="1" s="1"/>
  <c r="B1449" i="1"/>
  <c r="E1449" i="1" s="1"/>
  <c r="B1448" i="1"/>
  <c r="E1448" i="1" s="1"/>
  <c r="B1447" i="1"/>
  <c r="E1447" i="1" s="1"/>
  <c r="B1446" i="1"/>
  <c r="E1446" i="1" s="1"/>
  <c r="B1445" i="1"/>
  <c r="E1445" i="1" s="1"/>
  <c r="B1444" i="1"/>
  <c r="E1444" i="1" s="1"/>
  <c r="B1443" i="1"/>
  <c r="E1443" i="1" s="1"/>
  <c r="B1442" i="1"/>
  <c r="E1442" i="1" s="1"/>
  <c r="B1441" i="1"/>
  <c r="E1441" i="1" s="1"/>
  <c r="B1440" i="1"/>
  <c r="E1440" i="1" s="1"/>
  <c r="B1439" i="1"/>
  <c r="E1439" i="1" s="1"/>
  <c r="B1438" i="1"/>
  <c r="E1438" i="1" s="1"/>
  <c r="B1437" i="1"/>
  <c r="E1437" i="1" s="1"/>
  <c r="B1436" i="1"/>
  <c r="E1436" i="1" s="1"/>
  <c r="B1435" i="1"/>
  <c r="E1435" i="1" s="1"/>
  <c r="B1434" i="1"/>
  <c r="E1434" i="1" s="1"/>
  <c r="B1433" i="1"/>
  <c r="E1433" i="1" s="1"/>
  <c r="B1432" i="1"/>
  <c r="E1432" i="1" s="1"/>
  <c r="B1431" i="1"/>
  <c r="E1431" i="1" s="1"/>
  <c r="B1430" i="1"/>
  <c r="E1430" i="1" s="1"/>
  <c r="B1429" i="1"/>
  <c r="E1429" i="1" s="1"/>
  <c r="B1428" i="1"/>
  <c r="E1428" i="1" s="1"/>
  <c r="B1427" i="1"/>
  <c r="E1427" i="1" s="1"/>
  <c r="B1426" i="1"/>
  <c r="E1426" i="1" s="1"/>
  <c r="B1425" i="1"/>
  <c r="E1425" i="1" s="1"/>
  <c r="B1424" i="1"/>
  <c r="E1424" i="1" s="1"/>
  <c r="B1423" i="1"/>
  <c r="E1423" i="1" s="1"/>
  <c r="B1422" i="1"/>
  <c r="E1422" i="1" s="1"/>
  <c r="B1421" i="1"/>
  <c r="E1421" i="1" s="1"/>
  <c r="B1420" i="1"/>
  <c r="E1420" i="1" s="1"/>
  <c r="B1419" i="1"/>
  <c r="E1419" i="1" s="1"/>
  <c r="B1418" i="1"/>
  <c r="E1418" i="1" s="1"/>
  <c r="B1417" i="1"/>
  <c r="E1417" i="1" s="1"/>
  <c r="B1416" i="1"/>
  <c r="E1416" i="1" s="1"/>
  <c r="B1415" i="1"/>
  <c r="E1415" i="1" s="1"/>
  <c r="B1414" i="1"/>
  <c r="E1414" i="1" s="1"/>
  <c r="B1413" i="1"/>
  <c r="E1413" i="1" s="1"/>
  <c r="B1412" i="1"/>
  <c r="E1412" i="1" s="1"/>
  <c r="B1411" i="1"/>
  <c r="E1411" i="1" s="1"/>
  <c r="B1410" i="1"/>
  <c r="E1410" i="1" s="1"/>
  <c r="B1409" i="1"/>
  <c r="E1409" i="1" s="1"/>
  <c r="B1408" i="1"/>
  <c r="E1408" i="1" s="1"/>
  <c r="B1407" i="1"/>
  <c r="E1407" i="1" s="1"/>
  <c r="B1406" i="1"/>
  <c r="E1406" i="1" s="1"/>
  <c r="B1405" i="1"/>
  <c r="E1405" i="1" s="1"/>
  <c r="B1404" i="1"/>
  <c r="E1404" i="1" s="1"/>
  <c r="B1403" i="1"/>
  <c r="E1403" i="1" s="1"/>
  <c r="B1402" i="1"/>
  <c r="E1402" i="1" s="1"/>
  <c r="B1401" i="1"/>
  <c r="E1401" i="1" s="1"/>
  <c r="B1400" i="1"/>
  <c r="E1400" i="1" s="1"/>
  <c r="B1399" i="1"/>
  <c r="E1399" i="1" s="1"/>
  <c r="B1398" i="1"/>
  <c r="E1398" i="1" s="1"/>
  <c r="B1397" i="1"/>
  <c r="E1397" i="1" s="1"/>
  <c r="B1396" i="1"/>
  <c r="E1396" i="1" s="1"/>
  <c r="B1395" i="1"/>
  <c r="E1395" i="1" s="1"/>
  <c r="B1394" i="1"/>
  <c r="E1394" i="1" s="1"/>
  <c r="B1393" i="1"/>
  <c r="E1393" i="1" s="1"/>
  <c r="B1392" i="1"/>
  <c r="E1392" i="1" s="1"/>
  <c r="B1391" i="1"/>
  <c r="E1391" i="1" s="1"/>
  <c r="B1390" i="1"/>
  <c r="E1390" i="1" s="1"/>
  <c r="B1389" i="1"/>
  <c r="E1389" i="1" s="1"/>
  <c r="B1388" i="1"/>
  <c r="E1388" i="1" s="1"/>
  <c r="B1387" i="1"/>
  <c r="E1387" i="1" s="1"/>
  <c r="B1386" i="1"/>
  <c r="E1386" i="1" s="1"/>
  <c r="B1385" i="1"/>
  <c r="E1385" i="1" s="1"/>
  <c r="B1384" i="1"/>
  <c r="E1384" i="1" s="1"/>
  <c r="B1383" i="1"/>
  <c r="E1383" i="1" s="1"/>
  <c r="B1382" i="1"/>
  <c r="E1382" i="1" s="1"/>
  <c r="B1381" i="1"/>
  <c r="E1381" i="1" s="1"/>
  <c r="B1380" i="1"/>
  <c r="E1380" i="1" s="1"/>
  <c r="B1379" i="1"/>
  <c r="E1379" i="1" s="1"/>
  <c r="B1378" i="1"/>
  <c r="E1378" i="1" s="1"/>
  <c r="B1377" i="1"/>
  <c r="E1377" i="1" s="1"/>
  <c r="B1376" i="1"/>
  <c r="E1376" i="1" s="1"/>
  <c r="B1375" i="1"/>
  <c r="E1375" i="1" s="1"/>
  <c r="B1374" i="1"/>
  <c r="E1374" i="1" s="1"/>
  <c r="B1373" i="1"/>
  <c r="E1373" i="1" s="1"/>
  <c r="B1372" i="1"/>
  <c r="E1372" i="1" s="1"/>
  <c r="B1371" i="1"/>
  <c r="E1371" i="1" s="1"/>
  <c r="B1370" i="1"/>
  <c r="E1370" i="1" s="1"/>
  <c r="B1369" i="1"/>
  <c r="E1369" i="1" s="1"/>
  <c r="B1368" i="1"/>
  <c r="E1368" i="1" s="1"/>
  <c r="B1367" i="1"/>
  <c r="E1367" i="1" s="1"/>
  <c r="B1366" i="1"/>
  <c r="E1366" i="1" s="1"/>
  <c r="B1365" i="1"/>
  <c r="E1365" i="1" s="1"/>
  <c r="B1364" i="1"/>
  <c r="E1364" i="1" s="1"/>
  <c r="B1363" i="1"/>
  <c r="E1363" i="1" s="1"/>
  <c r="B1362" i="1"/>
  <c r="E1362" i="1" s="1"/>
  <c r="B1361" i="1"/>
  <c r="E1361" i="1" s="1"/>
  <c r="B1360" i="1"/>
  <c r="E1360" i="1" s="1"/>
  <c r="B1359" i="1"/>
  <c r="E1359" i="1" s="1"/>
  <c r="B1358" i="1"/>
  <c r="E1358" i="1" s="1"/>
  <c r="B1357" i="1"/>
  <c r="E1357" i="1" s="1"/>
  <c r="B1356" i="1"/>
  <c r="E1356" i="1" s="1"/>
  <c r="B1355" i="1"/>
  <c r="E1355" i="1" s="1"/>
  <c r="B1354" i="1"/>
  <c r="E1354" i="1" s="1"/>
  <c r="B1353" i="1"/>
  <c r="E1353" i="1" s="1"/>
  <c r="B1352" i="1"/>
  <c r="E1352" i="1" s="1"/>
  <c r="B1351" i="1"/>
  <c r="E1351" i="1" s="1"/>
  <c r="B1350" i="1"/>
  <c r="E1350" i="1" s="1"/>
  <c r="B1349" i="1"/>
  <c r="E1349" i="1" s="1"/>
  <c r="B1348" i="1"/>
  <c r="E1348" i="1" s="1"/>
  <c r="B1347" i="1"/>
  <c r="E1347" i="1" s="1"/>
  <c r="B1346" i="1"/>
  <c r="E1346" i="1" s="1"/>
  <c r="B1345" i="1"/>
  <c r="E1345" i="1" s="1"/>
  <c r="B1344" i="1"/>
  <c r="E1344" i="1" s="1"/>
  <c r="B1343" i="1"/>
  <c r="E1343" i="1" s="1"/>
  <c r="B1342" i="1"/>
  <c r="E1342" i="1" s="1"/>
  <c r="B1341" i="1"/>
  <c r="E1341" i="1" s="1"/>
  <c r="B1340" i="1"/>
  <c r="E1340" i="1" s="1"/>
  <c r="B1339" i="1"/>
  <c r="E1339" i="1" s="1"/>
  <c r="B1338" i="1"/>
  <c r="E1338" i="1" s="1"/>
  <c r="B1337" i="1"/>
  <c r="E1337" i="1" s="1"/>
  <c r="B1336" i="1"/>
  <c r="B1335" i="1"/>
  <c r="E1335" i="1" s="1"/>
  <c r="B1334" i="1"/>
  <c r="E1334" i="1" s="1"/>
  <c r="B1333" i="1"/>
  <c r="E1333" i="1" s="1"/>
  <c r="B1332" i="1"/>
  <c r="E1332" i="1" s="1"/>
  <c r="B1331" i="1"/>
  <c r="E1331" i="1" s="1"/>
  <c r="B1330" i="1"/>
  <c r="E1330" i="1" s="1"/>
  <c r="B1329" i="1"/>
  <c r="E1329" i="1" s="1"/>
  <c r="B1328" i="1"/>
  <c r="E1328" i="1" s="1"/>
  <c r="B1327" i="1"/>
  <c r="E1327" i="1" s="1"/>
  <c r="B1326" i="1"/>
  <c r="E1326" i="1" s="1"/>
  <c r="B1325" i="1"/>
  <c r="E1325" i="1" s="1"/>
  <c r="B1324" i="1"/>
  <c r="E1324" i="1" s="1"/>
  <c r="B1323" i="1"/>
  <c r="E1323" i="1" s="1"/>
  <c r="B1322" i="1"/>
  <c r="E1322" i="1" s="1"/>
  <c r="B1321" i="1"/>
  <c r="E1321" i="1" s="1"/>
  <c r="B1320" i="1"/>
  <c r="E1320" i="1" s="1"/>
  <c r="B1319" i="1"/>
  <c r="E1319" i="1" s="1"/>
  <c r="B1318" i="1"/>
  <c r="E1318" i="1" s="1"/>
  <c r="B1317" i="1"/>
  <c r="E1317" i="1" s="1"/>
  <c r="B1316" i="1"/>
  <c r="E1316" i="1" s="1"/>
  <c r="B1315" i="1"/>
  <c r="E1315" i="1" s="1"/>
  <c r="B1314" i="1"/>
  <c r="E1314" i="1" s="1"/>
  <c r="B1313" i="1"/>
  <c r="E1313" i="1" s="1"/>
  <c r="B1312" i="1"/>
  <c r="E1312" i="1" s="1"/>
  <c r="B1311" i="1"/>
  <c r="E1311" i="1" s="1"/>
  <c r="B1310" i="1"/>
  <c r="E1310" i="1" s="1"/>
  <c r="B1309" i="1"/>
  <c r="E1309" i="1" s="1"/>
  <c r="B1308" i="1"/>
  <c r="E1308" i="1" s="1"/>
  <c r="B1307" i="1"/>
  <c r="E1307" i="1" s="1"/>
  <c r="B1306" i="1"/>
  <c r="E1306" i="1" s="1"/>
  <c r="B1305" i="1"/>
  <c r="E1305" i="1" s="1"/>
  <c r="B1304" i="1"/>
  <c r="E1304" i="1" s="1"/>
  <c r="B1303" i="1"/>
  <c r="E1303" i="1" s="1"/>
  <c r="B1302" i="1"/>
  <c r="E1302" i="1" s="1"/>
  <c r="B1301" i="1"/>
  <c r="E1301" i="1" s="1"/>
  <c r="B1300" i="1"/>
  <c r="E1300" i="1" s="1"/>
  <c r="B1299" i="1"/>
  <c r="E1299" i="1" s="1"/>
  <c r="B1298" i="1"/>
  <c r="E1298" i="1" s="1"/>
  <c r="B1297" i="1"/>
  <c r="E1297" i="1" s="1"/>
  <c r="B1296" i="1"/>
  <c r="E1296" i="1" s="1"/>
  <c r="B1295" i="1"/>
  <c r="E1295" i="1" s="1"/>
  <c r="B1294" i="1"/>
  <c r="E1294" i="1" s="1"/>
  <c r="B1293" i="1"/>
  <c r="E1293" i="1" s="1"/>
  <c r="B1292" i="1"/>
  <c r="E1292" i="1" s="1"/>
  <c r="B1291" i="1"/>
  <c r="E1291" i="1" s="1"/>
  <c r="B1290" i="1"/>
  <c r="E1290" i="1" s="1"/>
  <c r="B1289" i="1"/>
  <c r="E1289" i="1" s="1"/>
  <c r="B1288" i="1"/>
  <c r="E1288" i="1" s="1"/>
  <c r="B1287" i="1"/>
  <c r="E1287" i="1" s="1"/>
  <c r="B1286" i="1"/>
  <c r="E1286" i="1" s="1"/>
  <c r="B1285" i="1"/>
  <c r="E1285" i="1" s="1"/>
  <c r="B1284" i="1"/>
  <c r="E1284" i="1" s="1"/>
  <c r="B1283" i="1"/>
  <c r="E1283" i="1" s="1"/>
  <c r="B1282" i="1"/>
  <c r="E1282" i="1" s="1"/>
  <c r="B1281" i="1"/>
  <c r="E1281" i="1" s="1"/>
  <c r="B1280" i="1"/>
  <c r="E1280" i="1" s="1"/>
  <c r="B1279" i="1"/>
  <c r="E1279" i="1" s="1"/>
  <c r="B1278" i="1"/>
  <c r="E1278" i="1" s="1"/>
  <c r="B1277" i="1"/>
  <c r="E1277" i="1" s="1"/>
  <c r="B1276" i="1"/>
  <c r="E1276" i="1" s="1"/>
  <c r="B1275" i="1"/>
  <c r="E1275" i="1" s="1"/>
  <c r="B1274" i="1"/>
  <c r="E1274" i="1" s="1"/>
  <c r="B1273" i="1"/>
  <c r="E1273" i="1" s="1"/>
  <c r="B1272" i="1"/>
  <c r="E1272" i="1" s="1"/>
  <c r="B1271" i="1"/>
  <c r="E1271" i="1" s="1"/>
  <c r="B1270" i="1"/>
  <c r="E1270" i="1" s="1"/>
  <c r="B1269" i="1"/>
  <c r="E1269" i="1" s="1"/>
  <c r="B1268" i="1"/>
  <c r="E1268" i="1" s="1"/>
  <c r="B1267" i="1"/>
  <c r="E1267" i="1" s="1"/>
  <c r="B1266" i="1"/>
  <c r="E1266" i="1" s="1"/>
  <c r="B1265" i="1"/>
  <c r="E1265" i="1" s="1"/>
  <c r="B1264" i="1"/>
  <c r="E1264" i="1" s="1"/>
  <c r="B1263" i="1"/>
  <c r="E1263" i="1" s="1"/>
  <c r="B1262" i="1"/>
  <c r="E1262" i="1" s="1"/>
  <c r="B1261" i="1"/>
  <c r="E1261" i="1" s="1"/>
  <c r="B1260" i="1"/>
  <c r="E1260" i="1" s="1"/>
  <c r="B1259" i="1"/>
  <c r="E1259" i="1" s="1"/>
  <c r="B1258" i="1"/>
  <c r="E1258" i="1" s="1"/>
  <c r="B1257" i="1"/>
  <c r="E1257" i="1" s="1"/>
  <c r="B1256" i="1"/>
  <c r="E1256" i="1" s="1"/>
  <c r="B1255" i="1"/>
  <c r="E1255" i="1" s="1"/>
  <c r="B1254" i="1"/>
  <c r="E1254" i="1" s="1"/>
  <c r="B1253" i="1"/>
  <c r="E1253" i="1" s="1"/>
  <c r="B1252" i="1"/>
  <c r="E1252" i="1" s="1"/>
  <c r="B1251" i="1"/>
  <c r="E1251" i="1" s="1"/>
  <c r="B1250" i="1"/>
  <c r="E1250" i="1" s="1"/>
  <c r="B1249" i="1"/>
  <c r="E1249" i="1" s="1"/>
  <c r="B1248" i="1"/>
  <c r="E1248" i="1" s="1"/>
  <c r="B1247" i="1"/>
  <c r="E1247" i="1" s="1"/>
  <c r="B1246" i="1"/>
  <c r="E1246" i="1" s="1"/>
  <c r="B1245" i="1"/>
  <c r="E1245" i="1" s="1"/>
  <c r="B1244" i="1"/>
  <c r="E1244" i="1" s="1"/>
  <c r="B1243" i="1"/>
  <c r="E1243" i="1" s="1"/>
  <c r="B1242" i="1"/>
  <c r="E1242" i="1" s="1"/>
  <c r="B1241" i="1"/>
  <c r="E1241" i="1" s="1"/>
  <c r="B1240" i="1"/>
  <c r="E1240" i="1" s="1"/>
  <c r="B1239" i="1"/>
  <c r="E1239" i="1" s="1"/>
  <c r="B1238" i="1"/>
  <c r="E1238" i="1" s="1"/>
  <c r="B1237" i="1"/>
  <c r="E1237" i="1" s="1"/>
  <c r="B1236" i="1"/>
  <c r="E1236" i="1" s="1"/>
  <c r="B1235" i="1"/>
  <c r="E1235" i="1" s="1"/>
  <c r="B1234" i="1"/>
  <c r="E1234" i="1" s="1"/>
  <c r="B1233" i="1"/>
  <c r="E1233" i="1" s="1"/>
  <c r="B1232" i="1"/>
  <c r="E1232" i="1" s="1"/>
  <c r="B1231" i="1"/>
  <c r="E1231" i="1" s="1"/>
  <c r="B1230" i="1"/>
  <c r="E1230" i="1" s="1"/>
  <c r="B1229" i="1"/>
  <c r="E1229" i="1" s="1"/>
  <c r="B1228" i="1"/>
  <c r="E1228" i="1" s="1"/>
  <c r="B1227" i="1"/>
  <c r="E1227" i="1" s="1"/>
  <c r="B1226" i="1"/>
  <c r="E1226" i="1" s="1"/>
  <c r="B1225" i="1"/>
  <c r="E1225" i="1" s="1"/>
  <c r="B1224" i="1"/>
  <c r="E1224" i="1" s="1"/>
  <c r="B1223" i="1"/>
  <c r="E1223" i="1" s="1"/>
  <c r="B1222" i="1"/>
  <c r="E1222" i="1" s="1"/>
  <c r="B1221" i="1"/>
  <c r="E1221" i="1" s="1"/>
  <c r="B1220" i="1"/>
  <c r="E1220" i="1" s="1"/>
  <c r="B1219" i="1"/>
  <c r="E1219" i="1" s="1"/>
  <c r="B1218" i="1"/>
  <c r="E1218" i="1" s="1"/>
  <c r="B1217" i="1"/>
  <c r="E1217" i="1" s="1"/>
  <c r="B1216" i="1"/>
  <c r="E1216" i="1" s="1"/>
  <c r="B1215" i="1"/>
  <c r="E1215" i="1" s="1"/>
  <c r="B1214" i="1"/>
  <c r="E1214" i="1" s="1"/>
  <c r="B1213" i="1"/>
  <c r="E1213" i="1" s="1"/>
  <c r="B1212" i="1"/>
  <c r="E1212" i="1" s="1"/>
  <c r="B1211" i="1"/>
  <c r="E1211" i="1" s="1"/>
  <c r="B1210" i="1"/>
  <c r="E1210" i="1" s="1"/>
  <c r="B1209" i="1"/>
  <c r="E1209" i="1" s="1"/>
  <c r="B1208" i="1"/>
  <c r="E1208" i="1" s="1"/>
  <c r="B1207" i="1"/>
  <c r="E1207" i="1" s="1"/>
  <c r="B1206" i="1"/>
  <c r="E1206" i="1" s="1"/>
  <c r="B1205" i="1"/>
  <c r="E1205" i="1" s="1"/>
  <c r="B1204" i="1"/>
  <c r="E1204" i="1" s="1"/>
  <c r="B1203" i="1"/>
  <c r="E1203" i="1" s="1"/>
  <c r="B1202" i="1"/>
  <c r="E1202" i="1" s="1"/>
  <c r="B1201" i="1"/>
  <c r="E1201" i="1" s="1"/>
  <c r="B1200" i="1"/>
  <c r="E1200" i="1" s="1"/>
  <c r="B1199" i="1"/>
  <c r="E1199" i="1" s="1"/>
  <c r="B1198" i="1"/>
  <c r="E1198" i="1" s="1"/>
  <c r="B1197" i="1"/>
  <c r="E1197" i="1" s="1"/>
  <c r="B1196" i="1"/>
  <c r="E1196" i="1" s="1"/>
  <c r="B1195" i="1"/>
  <c r="E1195" i="1" s="1"/>
  <c r="B1194" i="1"/>
  <c r="E1194" i="1" s="1"/>
  <c r="B1193" i="1"/>
  <c r="E1193" i="1" s="1"/>
  <c r="B1192" i="1"/>
  <c r="E1192" i="1" s="1"/>
  <c r="B1191" i="1"/>
  <c r="E1191" i="1" s="1"/>
  <c r="B1190" i="1"/>
  <c r="E1190" i="1" s="1"/>
  <c r="B1189" i="1"/>
  <c r="E1189" i="1" s="1"/>
  <c r="B1188" i="1"/>
  <c r="E1188" i="1" s="1"/>
  <c r="B1187" i="1"/>
  <c r="E1187" i="1" s="1"/>
  <c r="B1186" i="1"/>
  <c r="E1186" i="1" s="1"/>
  <c r="B1185" i="1"/>
  <c r="E1185" i="1" s="1"/>
  <c r="B1184" i="1"/>
  <c r="E1184" i="1" s="1"/>
  <c r="B1183" i="1"/>
  <c r="E1183" i="1" s="1"/>
  <c r="B1182" i="1"/>
  <c r="E1182" i="1" s="1"/>
  <c r="B1181" i="1"/>
  <c r="E1181" i="1" s="1"/>
  <c r="B1180" i="1"/>
  <c r="E1180" i="1" s="1"/>
  <c r="B1179" i="1"/>
  <c r="E1179" i="1" s="1"/>
  <c r="B1178" i="1"/>
  <c r="E1178" i="1" s="1"/>
  <c r="B1177" i="1"/>
  <c r="E1177" i="1" s="1"/>
  <c r="B1176" i="1"/>
  <c r="E1176" i="1" s="1"/>
  <c r="B1175" i="1"/>
  <c r="E1175" i="1" s="1"/>
  <c r="B1174" i="1"/>
  <c r="E1174" i="1" s="1"/>
  <c r="B1173" i="1"/>
  <c r="E1173" i="1" s="1"/>
  <c r="B1172" i="1"/>
  <c r="E1172" i="1" s="1"/>
  <c r="B1171" i="1"/>
  <c r="E1171" i="1" s="1"/>
  <c r="B1170" i="1"/>
  <c r="E1170" i="1" s="1"/>
  <c r="B1169" i="1"/>
  <c r="E1169" i="1" s="1"/>
  <c r="B1168" i="1"/>
  <c r="E1168" i="1" s="1"/>
  <c r="B1167" i="1"/>
  <c r="E1167" i="1" s="1"/>
  <c r="B1166" i="1"/>
  <c r="E1166" i="1" s="1"/>
  <c r="B1165" i="1"/>
  <c r="E1165" i="1" s="1"/>
  <c r="B1164" i="1"/>
  <c r="E1164" i="1" s="1"/>
  <c r="B1163" i="1"/>
  <c r="E1163" i="1" s="1"/>
  <c r="B1162" i="1"/>
  <c r="E1162" i="1" s="1"/>
  <c r="B1161" i="1"/>
  <c r="E1161" i="1" s="1"/>
  <c r="B1160" i="1"/>
  <c r="E1160" i="1" s="1"/>
  <c r="B1159" i="1"/>
  <c r="E1159" i="1" s="1"/>
  <c r="B1158" i="1"/>
  <c r="E1158" i="1" s="1"/>
  <c r="B1157" i="1"/>
  <c r="E1157" i="1" s="1"/>
  <c r="B1156" i="1"/>
  <c r="E1156" i="1" s="1"/>
  <c r="B1155" i="1"/>
  <c r="E1155" i="1" s="1"/>
  <c r="B1154" i="1"/>
  <c r="E1154" i="1" s="1"/>
  <c r="B1153" i="1"/>
  <c r="E1153" i="1" s="1"/>
  <c r="B1152" i="1"/>
  <c r="E1152" i="1" s="1"/>
  <c r="B1151" i="1"/>
  <c r="E1151" i="1" s="1"/>
  <c r="B1150" i="1"/>
  <c r="E1150" i="1" s="1"/>
  <c r="B1149" i="1"/>
  <c r="E1149" i="1" s="1"/>
  <c r="B1148" i="1"/>
  <c r="E1148" i="1" s="1"/>
  <c r="B1147" i="1"/>
  <c r="E1147" i="1" s="1"/>
  <c r="B1146" i="1"/>
  <c r="E1146" i="1" s="1"/>
  <c r="B1145" i="1"/>
  <c r="E1145" i="1" s="1"/>
  <c r="B1144" i="1"/>
  <c r="E1144" i="1" s="1"/>
  <c r="B1143" i="1"/>
  <c r="E1143" i="1" s="1"/>
  <c r="B1142" i="1"/>
  <c r="E1142" i="1" s="1"/>
  <c r="B1141" i="1"/>
  <c r="E1141" i="1" s="1"/>
  <c r="B1140" i="1"/>
  <c r="E1140" i="1" s="1"/>
  <c r="B1139" i="1"/>
  <c r="E1139" i="1" s="1"/>
  <c r="B1138" i="1"/>
  <c r="E1138" i="1" s="1"/>
  <c r="B1137" i="1"/>
  <c r="E1137" i="1" s="1"/>
  <c r="B1136" i="1"/>
  <c r="E1136" i="1" s="1"/>
  <c r="B1135" i="1"/>
  <c r="E1135" i="1" s="1"/>
  <c r="B1134" i="1"/>
  <c r="E1134" i="1" s="1"/>
  <c r="B1133" i="1"/>
  <c r="E1133" i="1" s="1"/>
  <c r="B1132" i="1"/>
  <c r="E1132" i="1" s="1"/>
  <c r="B1131" i="1"/>
  <c r="E1131" i="1" s="1"/>
  <c r="B1130" i="1"/>
  <c r="B1129" i="1"/>
  <c r="E1129" i="1" s="1"/>
  <c r="B1128" i="1"/>
  <c r="E1128" i="1" s="1"/>
  <c r="B1127" i="1"/>
  <c r="E1127" i="1" s="1"/>
  <c r="B1126" i="1"/>
  <c r="E1126" i="1" s="1"/>
  <c r="B1125" i="1"/>
  <c r="E1125" i="1" s="1"/>
  <c r="B1124" i="1"/>
  <c r="E1124" i="1" s="1"/>
  <c r="B1123" i="1"/>
  <c r="E1123" i="1" s="1"/>
  <c r="B1122" i="1"/>
  <c r="E1122" i="1" s="1"/>
  <c r="B1121" i="1"/>
  <c r="E1121" i="1" s="1"/>
  <c r="B1120" i="1"/>
  <c r="E1120" i="1" s="1"/>
  <c r="B1119" i="1"/>
  <c r="E1119" i="1" s="1"/>
  <c r="B1118" i="1"/>
  <c r="E1118" i="1" s="1"/>
  <c r="B1117" i="1"/>
  <c r="E1117" i="1" s="1"/>
  <c r="B1116" i="1"/>
  <c r="E1116" i="1" s="1"/>
  <c r="B1115" i="1"/>
  <c r="E1115" i="1" s="1"/>
  <c r="B1114" i="1"/>
  <c r="E1114" i="1" s="1"/>
  <c r="B1113" i="1"/>
  <c r="E1113" i="1" s="1"/>
  <c r="B1112" i="1"/>
  <c r="E1112" i="1" s="1"/>
  <c r="B1111" i="1"/>
  <c r="E1111" i="1" s="1"/>
  <c r="B1110" i="1"/>
  <c r="E1110" i="1" s="1"/>
  <c r="B1109" i="1"/>
  <c r="E1109" i="1" s="1"/>
  <c r="B1108" i="1"/>
  <c r="E1108" i="1" s="1"/>
  <c r="B1107" i="1"/>
  <c r="E1107" i="1" s="1"/>
  <c r="B1106" i="1"/>
  <c r="E1106" i="1" s="1"/>
  <c r="B1105" i="1"/>
  <c r="E1105" i="1" s="1"/>
  <c r="B1104" i="1"/>
  <c r="E1104" i="1" s="1"/>
  <c r="B1103" i="1"/>
  <c r="E1103" i="1" s="1"/>
  <c r="B1102" i="1"/>
  <c r="E1102" i="1" s="1"/>
  <c r="B1101" i="1"/>
  <c r="E1101" i="1" s="1"/>
  <c r="B1100" i="1"/>
  <c r="E1100" i="1" s="1"/>
  <c r="B1099" i="1"/>
  <c r="E1099" i="1" s="1"/>
  <c r="B1098" i="1"/>
  <c r="E1098" i="1" s="1"/>
  <c r="B1097" i="1"/>
  <c r="E1097" i="1" s="1"/>
  <c r="B1096" i="1"/>
  <c r="E1096" i="1" s="1"/>
  <c r="B1095" i="1"/>
  <c r="E1095" i="1" s="1"/>
  <c r="B1094" i="1"/>
  <c r="E1094" i="1" s="1"/>
  <c r="B1093" i="1"/>
  <c r="E1093" i="1" s="1"/>
  <c r="B1092" i="1"/>
  <c r="E1092" i="1" s="1"/>
  <c r="B1091" i="1"/>
  <c r="E1091" i="1" s="1"/>
  <c r="B1090" i="1"/>
  <c r="E1090" i="1" s="1"/>
  <c r="B1089" i="1"/>
  <c r="E1089" i="1" s="1"/>
  <c r="B1088" i="1"/>
  <c r="E1088" i="1" s="1"/>
  <c r="B1087" i="1"/>
  <c r="E1087" i="1" s="1"/>
  <c r="B1086" i="1"/>
  <c r="E1086" i="1" s="1"/>
  <c r="B1085" i="1"/>
  <c r="E1085" i="1" s="1"/>
  <c r="B1084" i="1"/>
  <c r="E1084" i="1" s="1"/>
  <c r="B1083" i="1"/>
  <c r="E1083" i="1" s="1"/>
  <c r="B1082" i="1"/>
  <c r="E1082" i="1" s="1"/>
  <c r="B1081" i="1"/>
  <c r="E1081" i="1" s="1"/>
  <c r="B1080" i="1"/>
  <c r="E1080" i="1" s="1"/>
  <c r="B1079" i="1"/>
  <c r="E1079" i="1" s="1"/>
  <c r="B1078" i="1"/>
  <c r="E1078" i="1" s="1"/>
  <c r="B1077" i="1"/>
  <c r="E1077" i="1" s="1"/>
  <c r="B1076" i="1"/>
  <c r="E1076" i="1" s="1"/>
  <c r="B1075" i="1"/>
  <c r="E1075" i="1" s="1"/>
  <c r="B1074" i="1"/>
  <c r="E1074" i="1" s="1"/>
  <c r="B1073" i="1"/>
  <c r="E1073" i="1" s="1"/>
  <c r="B1072" i="1"/>
  <c r="E1072" i="1" s="1"/>
  <c r="B1071" i="1"/>
  <c r="E1071" i="1" s="1"/>
  <c r="B1070" i="1"/>
  <c r="E1070" i="1" s="1"/>
  <c r="B1069" i="1"/>
  <c r="E1069" i="1" s="1"/>
  <c r="B1068" i="1"/>
  <c r="E1068" i="1" s="1"/>
  <c r="B1067" i="1"/>
  <c r="E1067" i="1" s="1"/>
  <c r="B1066" i="1"/>
  <c r="E1066" i="1" s="1"/>
  <c r="B1065" i="1"/>
  <c r="E1065" i="1" s="1"/>
  <c r="B1064" i="1"/>
  <c r="E1064" i="1" s="1"/>
  <c r="B1063" i="1"/>
  <c r="E1063" i="1" s="1"/>
  <c r="B1062" i="1"/>
  <c r="E1062" i="1" s="1"/>
  <c r="B1061" i="1"/>
  <c r="E1061" i="1" s="1"/>
  <c r="B1060" i="1"/>
  <c r="E1060" i="1" s="1"/>
  <c r="B1059" i="1"/>
  <c r="E1059" i="1" s="1"/>
  <c r="B1058" i="1"/>
  <c r="E1058" i="1" s="1"/>
  <c r="B1057" i="1"/>
  <c r="E1057" i="1" s="1"/>
  <c r="B1056" i="1"/>
  <c r="E1056" i="1" s="1"/>
  <c r="B1055" i="1"/>
  <c r="E1055" i="1" s="1"/>
  <c r="B1054" i="1"/>
  <c r="E1054" i="1" s="1"/>
  <c r="B1053" i="1"/>
  <c r="E1053" i="1" s="1"/>
  <c r="B1052" i="1"/>
  <c r="E1052" i="1" s="1"/>
  <c r="B1051" i="1"/>
  <c r="E1051" i="1" s="1"/>
  <c r="B1050" i="1"/>
  <c r="E1050" i="1" s="1"/>
  <c r="B1049" i="1"/>
  <c r="E1049" i="1" s="1"/>
  <c r="B1048" i="1"/>
  <c r="E1048" i="1" s="1"/>
  <c r="B1047" i="1"/>
  <c r="E1047" i="1" s="1"/>
  <c r="B1046" i="1"/>
  <c r="E1046" i="1" s="1"/>
  <c r="B1045" i="1"/>
  <c r="E1045" i="1" s="1"/>
  <c r="B1044" i="1"/>
  <c r="E1044" i="1" s="1"/>
  <c r="B1043" i="1"/>
  <c r="E1043" i="1" s="1"/>
  <c r="B1042" i="1"/>
  <c r="E1042" i="1" s="1"/>
  <c r="B1041" i="1"/>
  <c r="E1041" i="1" s="1"/>
  <c r="B1040" i="1"/>
  <c r="E1040" i="1" s="1"/>
  <c r="B1039" i="1"/>
  <c r="E1039" i="1" s="1"/>
  <c r="B1038" i="1"/>
  <c r="E1038" i="1" s="1"/>
  <c r="B1037" i="1"/>
  <c r="E1037" i="1" s="1"/>
  <c r="B1036" i="1"/>
  <c r="E1036" i="1" s="1"/>
  <c r="B1035" i="1"/>
  <c r="E1035" i="1" s="1"/>
  <c r="B1034" i="1"/>
  <c r="E1034" i="1" s="1"/>
  <c r="B1033" i="1"/>
  <c r="E1033" i="1" s="1"/>
  <c r="B1032" i="1"/>
  <c r="E1032" i="1" s="1"/>
  <c r="B1031" i="1"/>
  <c r="E1031" i="1" s="1"/>
  <c r="B1030" i="1"/>
  <c r="E1030" i="1" s="1"/>
  <c r="B1029" i="1"/>
  <c r="E1029" i="1" s="1"/>
  <c r="B1028" i="1"/>
  <c r="E1028" i="1" s="1"/>
  <c r="B1027" i="1"/>
  <c r="E1027" i="1" s="1"/>
  <c r="B1026" i="1"/>
  <c r="E1026" i="1" s="1"/>
  <c r="B1025" i="1"/>
  <c r="E1025" i="1" s="1"/>
  <c r="B1024" i="1"/>
  <c r="E1024" i="1" s="1"/>
  <c r="B1023" i="1"/>
  <c r="E1023" i="1" s="1"/>
  <c r="B1022" i="1"/>
  <c r="E1022" i="1" s="1"/>
  <c r="B1021" i="1"/>
  <c r="E1021" i="1" s="1"/>
  <c r="B1020" i="1"/>
  <c r="E1020" i="1" s="1"/>
  <c r="B1019" i="1"/>
  <c r="E1019" i="1" s="1"/>
  <c r="B1018" i="1"/>
  <c r="E1018" i="1" s="1"/>
  <c r="B1017" i="1"/>
  <c r="E1017" i="1" s="1"/>
  <c r="B1016" i="1"/>
  <c r="E1016" i="1" s="1"/>
  <c r="B1015" i="1"/>
  <c r="E1015" i="1" s="1"/>
  <c r="B1014" i="1"/>
  <c r="B1013" i="1"/>
  <c r="E1013" i="1" s="1"/>
  <c r="B1012" i="1"/>
  <c r="E1012" i="1" s="1"/>
  <c r="B1011" i="1"/>
  <c r="E1011" i="1" s="1"/>
  <c r="B1010" i="1"/>
  <c r="E1010" i="1" s="1"/>
  <c r="B1009" i="1"/>
  <c r="E1009" i="1" s="1"/>
  <c r="B1008" i="1"/>
  <c r="E1008" i="1" s="1"/>
  <c r="B1007" i="1"/>
  <c r="E1007" i="1" s="1"/>
  <c r="B1006" i="1"/>
  <c r="E1006" i="1" s="1"/>
  <c r="B1005" i="1"/>
  <c r="E1005" i="1" s="1"/>
  <c r="B1004" i="1"/>
  <c r="E1004" i="1" s="1"/>
  <c r="B1003" i="1"/>
  <c r="E1003" i="1" s="1"/>
  <c r="B1002" i="1"/>
  <c r="E1002" i="1" s="1"/>
  <c r="B1001" i="1"/>
  <c r="E1001" i="1" s="1"/>
  <c r="B1000" i="1"/>
  <c r="E1000" i="1" s="1"/>
  <c r="B999" i="1"/>
  <c r="E999" i="1" s="1"/>
  <c r="B998" i="1"/>
  <c r="E998" i="1" s="1"/>
  <c r="B997" i="1"/>
  <c r="E997" i="1" s="1"/>
  <c r="B996" i="1"/>
  <c r="E996" i="1" s="1"/>
  <c r="B995" i="1"/>
  <c r="E995" i="1" s="1"/>
  <c r="B994" i="1"/>
  <c r="E994" i="1" s="1"/>
  <c r="B993" i="1"/>
  <c r="E993" i="1" s="1"/>
  <c r="B992" i="1"/>
  <c r="E992" i="1" s="1"/>
  <c r="B991" i="1"/>
  <c r="E991" i="1" s="1"/>
  <c r="B990" i="1"/>
  <c r="E990" i="1" s="1"/>
  <c r="B989" i="1"/>
  <c r="E989" i="1" s="1"/>
  <c r="B988" i="1"/>
  <c r="E988" i="1" s="1"/>
  <c r="B987" i="1"/>
  <c r="E987" i="1" s="1"/>
  <c r="B986" i="1"/>
  <c r="E986" i="1" s="1"/>
  <c r="B985" i="1"/>
  <c r="E985" i="1" s="1"/>
  <c r="B984" i="1"/>
  <c r="E984" i="1" s="1"/>
  <c r="B983" i="1"/>
  <c r="E983" i="1" s="1"/>
  <c r="B982" i="1"/>
  <c r="E982" i="1" s="1"/>
  <c r="B981" i="1"/>
  <c r="E981" i="1" s="1"/>
  <c r="B980" i="1"/>
  <c r="E980" i="1" s="1"/>
  <c r="B979" i="1"/>
  <c r="E979" i="1" s="1"/>
  <c r="B978" i="1"/>
  <c r="E978" i="1" s="1"/>
  <c r="B977" i="1"/>
  <c r="E977" i="1" s="1"/>
  <c r="B976" i="1"/>
  <c r="E976" i="1" s="1"/>
  <c r="B975" i="1"/>
  <c r="E975" i="1" s="1"/>
  <c r="B974" i="1"/>
  <c r="E974" i="1" s="1"/>
  <c r="B973" i="1"/>
  <c r="E973" i="1" s="1"/>
  <c r="B972" i="1"/>
  <c r="E972" i="1" s="1"/>
  <c r="B971" i="1"/>
  <c r="E971" i="1" s="1"/>
  <c r="B970" i="1"/>
  <c r="E970" i="1" s="1"/>
  <c r="B969" i="1"/>
  <c r="E969" i="1" s="1"/>
  <c r="B968" i="1"/>
  <c r="E968" i="1" s="1"/>
  <c r="B967" i="1"/>
  <c r="E967" i="1" s="1"/>
  <c r="B966" i="1"/>
  <c r="E966" i="1" s="1"/>
  <c r="B965" i="1"/>
  <c r="E965" i="1" s="1"/>
  <c r="B964" i="1"/>
  <c r="E964" i="1" s="1"/>
  <c r="B963" i="1"/>
  <c r="E963" i="1" s="1"/>
  <c r="B962" i="1"/>
  <c r="E962" i="1" s="1"/>
  <c r="B961" i="1"/>
  <c r="E961" i="1" s="1"/>
  <c r="B960" i="1"/>
  <c r="E960" i="1" s="1"/>
  <c r="B959" i="1"/>
  <c r="E959" i="1" s="1"/>
  <c r="B958" i="1"/>
  <c r="E958" i="1" s="1"/>
  <c r="B957" i="1"/>
  <c r="E957" i="1" s="1"/>
  <c r="B956" i="1"/>
  <c r="E956" i="1" s="1"/>
  <c r="B955" i="1"/>
  <c r="E955" i="1" s="1"/>
  <c r="B954" i="1"/>
  <c r="E954" i="1" s="1"/>
  <c r="B953" i="1"/>
  <c r="E953" i="1" s="1"/>
  <c r="B952" i="1"/>
  <c r="E952" i="1" s="1"/>
  <c r="B951" i="1"/>
  <c r="E951" i="1" s="1"/>
  <c r="B950" i="1"/>
  <c r="E950" i="1" s="1"/>
  <c r="B949" i="1"/>
  <c r="E949" i="1" s="1"/>
  <c r="B948" i="1"/>
  <c r="E948" i="1" s="1"/>
  <c r="B947" i="1"/>
  <c r="E947" i="1" s="1"/>
  <c r="B946" i="1"/>
  <c r="E946" i="1" s="1"/>
  <c r="B945" i="1"/>
  <c r="E945" i="1" s="1"/>
  <c r="B944" i="1"/>
  <c r="E944" i="1" s="1"/>
  <c r="B943" i="1"/>
  <c r="E943" i="1" s="1"/>
  <c r="B942" i="1"/>
  <c r="E942" i="1" s="1"/>
  <c r="B941" i="1"/>
  <c r="E941" i="1" s="1"/>
  <c r="B940" i="1"/>
  <c r="E940" i="1" s="1"/>
  <c r="B939" i="1"/>
  <c r="E939" i="1" s="1"/>
  <c r="B938" i="1"/>
  <c r="E938" i="1" s="1"/>
  <c r="B937" i="1"/>
  <c r="E937" i="1" s="1"/>
  <c r="B936" i="1"/>
  <c r="E936" i="1" s="1"/>
  <c r="B935" i="1"/>
  <c r="E935" i="1" s="1"/>
  <c r="B934" i="1"/>
  <c r="E934" i="1" s="1"/>
  <c r="B933" i="1"/>
  <c r="E933" i="1" s="1"/>
  <c r="B932" i="1"/>
  <c r="E932" i="1" s="1"/>
  <c r="B931" i="1"/>
  <c r="E931" i="1" s="1"/>
  <c r="B930" i="1"/>
  <c r="E930" i="1" s="1"/>
  <c r="B929" i="1"/>
  <c r="E929" i="1" s="1"/>
  <c r="B928" i="1"/>
  <c r="E928" i="1" s="1"/>
  <c r="B927" i="1"/>
  <c r="E927" i="1" s="1"/>
  <c r="B926" i="1"/>
  <c r="E926" i="1" s="1"/>
  <c r="B925" i="1"/>
  <c r="E925" i="1" s="1"/>
  <c r="B924" i="1"/>
  <c r="E924" i="1" s="1"/>
  <c r="B923" i="1"/>
  <c r="E923" i="1" s="1"/>
  <c r="B922" i="1"/>
  <c r="E922" i="1" s="1"/>
  <c r="B921" i="1"/>
  <c r="E921" i="1" s="1"/>
  <c r="B920" i="1"/>
  <c r="E920" i="1" s="1"/>
  <c r="B919" i="1"/>
  <c r="E919" i="1" s="1"/>
  <c r="B918" i="1"/>
  <c r="E918" i="1" s="1"/>
  <c r="B917" i="1"/>
  <c r="E917" i="1" s="1"/>
  <c r="B916" i="1"/>
  <c r="E916" i="1" s="1"/>
  <c r="B915" i="1"/>
  <c r="E915" i="1" s="1"/>
  <c r="B914" i="1"/>
  <c r="E914" i="1" s="1"/>
  <c r="B913" i="1"/>
  <c r="E913" i="1" s="1"/>
  <c r="B912" i="1"/>
  <c r="E912" i="1" s="1"/>
  <c r="B911" i="1"/>
  <c r="E911" i="1" s="1"/>
  <c r="B910" i="1"/>
  <c r="E910" i="1" s="1"/>
  <c r="B909" i="1"/>
  <c r="E909" i="1" s="1"/>
  <c r="B908" i="1"/>
  <c r="E908" i="1" s="1"/>
  <c r="B907" i="1"/>
  <c r="E907" i="1" s="1"/>
  <c r="B906" i="1"/>
  <c r="E906" i="1" s="1"/>
  <c r="B905" i="1"/>
  <c r="E905" i="1" s="1"/>
  <c r="B904" i="1"/>
  <c r="E904" i="1" s="1"/>
  <c r="B903" i="1"/>
  <c r="E903" i="1" s="1"/>
  <c r="B902" i="1"/>
  <c r="E902" i="1" s="1"/>
  <c r="B901" i="1"/>
  <c r="E901" i="1" s="1"/>
  <c r="B900" i="1"/>
  <c r="E900" i="1" s="1"/>
  <c r="B899" i="1"/>
  <c r="E899" i="1" s="1"/>
  <c r="B898" i="1"/>
  <c r="E898" i="1" s="1"/>
  <c r="B897" i="1"/>
  <c r="E897" i="1" s="1"/>
  <c r="B896" i="1"/>
  <c r="E896" i="1" s="1"/>
  <c r="B895" i="1"/>
  <c r="E895" i="1" s="1"/>
  <c r="B894" i="1"/>
  <c r="E894" i="1" s="1"/>
  <c r="B893" i="1"/>
  <c r="E893" i="1" s="1"/>
  <c r="B892" i="1"/>
  <c r="E892" i="1" s="1"/>
  <c r="B891" i="1"/>
  <c r="E891" i="1" s="1"/>
  <c r="B890" i="1"/>
  <c r="E890" i="1" s="1"/>
  <c r="B889" i="1"/>
  <c r="E889" i="1" s="1"/>
  <c r="B888" i="1"/>
  <c r="E888" i="1" s="1"/>
  <c r="B887" i="1"/>
  <c r="E887" i="1" s="1"/>
  <c r="B886" i="1"/>
  <c r="E886" i="1" s="1"/>
  <c r="B885" i="1"/>
  <c r="E885" i="1" s="1"/>
  <c r="B884" i="1"/>
  <c r="E884" i="1" s="1"/>
  <c r="B883" i="1"/>
  <c r="E883" i="1" s="1"/>
  <c r="B882" i="1"/>
  <c r="E882" i="1" s="1"/>
  <c r="B881" i="1"/>
  <c r="E881" i="1" s="1"/>
  <c r="B880" i="1"/>
  <c r="E880" i="1" s="1"/>
  <c r="B879" i="1"/>
  <c r="E879" i="1" s="1"/>
  <c r="B878" i="1"/>
  <c r="E878" i="1" s="1"/>
  <c r="B877" i="1"/>
  <c r="E877" i="1" s="1"/>
  <c r="B876" i="1"/>
  <c r="E876" i="1" s="1"/>
  <c r="B875" i="1"/>
  <c r="E875" i="1" s="1"/>
  <c r="B874" i="1"/>
  <c r="E874" i="1" s="1"/>
  <c r="B873" i="1"/>
  <c r="E873" i="1" s="1"/>
  <c r="B872" i="1"/>
  <c r="E872" i="1" s="1"/>
  <c r="B871" i="1"/>
  <c r="E871" i="1" s="1"/>
  <c r="B870" i="1"/>
  <c r="E870" i="1" s="1"/>
  <c r="B869" i="1"/>
  <c r="E869" i="1" s="1"/>
  <c r="B868" i="1"/>
  <c r="E868" i="1" s="1"/>
  <c r="B867" i="1"/>
  <c r="E867" i="1" s="1"/>
  <c r="B866" i="1"/>
  <c r="E866" i="1" s="1"/>
  <c r="B865" i="1"/>
  <c r="E865" i="1" s="1"/>
  <c r="B864" i="1"/>
  <c r="E864" i="1" s="1"/>
  <c r="B863" i="1"/>
  <c r="E863" i="1" s="1"/>
  <c r="B862" i="1"/>
  <c r="E862" i="1" s="1"/>
  <c r="B861" i="1"/>
  <c r="E861" i="1" s="1"/>
  <c r="B860" i="1"/>
  <c r="E860" i="1" s="1"/>
  <c r="B859" i="1"/>
  <c r="E859" i="1" s="1"/>
  <c r="B858" i="1"/>
  <c r="E858" i="1" s="1"/>
  <c r="B857" i="1"/>
  <c r="E857" i="1" s="1"/>
  <c r="B856" i="1"/>
  <c r="E856" i="1" s="1"/>
  <c r="B855" i="1"/>
  <c r="E855" i="1" s="1"/>
  <c r="B854" i="1"/>
  <c r="E854" i="1" s="1"/>
  <c r="B853" i="1"/>
  <c r="E853" i="1" s="1"/>
  <c r="B852" i="1"/>
  <c r="E852" i="1" s="1"/>
  <c r="B851" i="1"/>
  <c r="E851" i="1" s="1"/>
  <c r="B850" i="1"/>
  <c r="E850" i="1" s="1"/>
  <c r="B849" i="1"/>
  <c r="E849" i="1" s="1"/>
  <c r="B848" i="1"/>
  <c r="E848" i="1" s="1"/>
  <c r="B847" i="1"/>
  <c r="E847" i="1" s="1"/>
  <c r="B846" i="1"/>
  <c r="E846" i="1" s="1"/>
  <c r="B845" i="1"/>
  <c r="E845" i="1" s="1"/>
  <c r="B844" i="1"/>
  <c r="E844" i="1" s="1"/>
  <c r="B843" i="1"/>
  <c r="E843" i="1" s="1"/>
  <c r="B842" i="1"/>
  <c r="E842" i="1" s="1"/>
  <c r="B841" i="1"/>
  <c r="E841" i="1" s="1"/>
  <c r="B840" i="1"/>
  <c r="E840" i="1" s="1"/>
  <c r="B839" i="1"/>
  <c r="E839" i="1" s="1"/>
  <c r="B838" i="1"/>
  <c r="E838" i="1" s="1"/>
  <c r="B837" i="1"/>
  <c r="E837" i="1" s="1"/>
  <c r="B836" i="1"/>
  <c r="E836" i="1" s="1"/>
  <c r="B835" i="1"/>
  <c r="E835" i="1" s="1"/>
  <c r="B834" i="1"/>
  <c r="E834" i="1" s="1"/>
  <c r="B833" i="1"/>
  <c r="E833" i="1" s="1"/>
  <c r="B832" i="1"/>
  <c r="E832" i="1" s="1"/>
  <c r="B831" i="1"/>
  <c r="E831" i="1" s="1"/>
  <c r="B830" i="1"/>
  <c r="E830" i="1" s="1"/>
  <c r="B829" i="1"/>
  <c r="E829" i="1" s="1"/>
  <c r="B828" i="1"/>
  <c r="E828" i="1" s="1"/>
  <c r="B827" i="1"/>
  <c r="E827" i="1" s="1"/>
  <c r="B826" i="1"/>
  <c r="E826" i="1" s="1"/>
  <c r="B825" i="1"/>
  <c r="E825" i="1" s="1"/>
  <c r="B824" i="1"/>
  <c r="E824" i="1" s="1"/>
  <c r="B823" i="1"/>
  <c r="E823" i="1" s="1"/>
  <c r="B822" i="1"/>
  <c r="E822" i="1" s="1"/>
  <c r="B821" i="1"/>
  <c r="E821" i="1" s="1"/>
  <c r="B820" i="1"/>
  <c r="E820" i="1" s="1"/>
  <c r="B819" i="1"/>
  <c r="E819" i="1" s="1"/>
  <c r="B818" i="1"/>
  <c r="E818" i="1" s="1"/>
  <c r="B817" i="1"/>
  <c r="E817" i="1" s="1"/>
  <c r="B816" i="1"/>
  <c r="E816" i="1" s="1"/>
  <c r="B815" i="1"/>
  <c r="E815" i="1" s="1"/>
  <c r="B814" i="1"/>
  <c r="E814" i="1" s="1"/>
  <c r="B813" i="1"/>
  <c r="E813" i="1" s="1"/>
  <c r="B812" i="1"/>
  <c r="E812" i="1" s="1"/>
  <c r="B811" i="1"/>
  <c r="E811" i="1" s="1"/>
  <c r="B810" i="1"/>
  <c r="E810" i="1" s="1"/>
  <c r="B809" i="1"/>
  <c r="E809" i="1" s="1"/>
  <c r="B808" i="1"/>
  <c r="E808" i="1" s="1"/>
  <c r="B807" i="1"/>
  <c r="E807" i="1" s="1"/>
  <c r="B806" i="1"/>
  <c r="E806" i="1" s="1"/>
  <c r="B805" i="1"/>
  <c r="E805" i="1" s="1"/>
  <c r="B804" i="1"/>
  <c r="E804" i="1" s="1"/>
  <c r="B803" i="1"/>
  <c r="E803" i="1" s="1"/>
  <c r="B802" i="1"/>
  <c r="E802" i="1" s="1"/>
  <c r="B801" i="1"/>
  <c r="E801" i="1" s="1"/>
  <c r="B800" i="1"/>
  <c r="E800" i="1" s="1"/>
  <c r="B799" i="1"/>
  <c r="E799" i="1" s="1"/>
  <c r="B798" i="1"/>
  <c r="E798" i="1" s="1"/>
  <c r="B797" i="1"/>
  <c r="E797" i="1" s="1"/>
  <c r="B796" i="1"/>
  <c r="E796" i="1" s="1"/>
  <c r="B795" i="1"/>
  <c r="E795" i="1" s="1"/>
  <c r="B794" i="1"/>
  <c r="E794" i="1" s="1"/>
  <c r="B793" i="1"/>
  <c r="E793" i="1" s="1"/>
  <c r="B792" i="1"/>
  <c r="E792" i="1" s="1"/>
  <c r="B791" i="1"/>
  <c r="E791" i="1" s="1"/>
  <c r="B790" i="1"/>
  <c r="E790" i="1" s="1"/>
  <c r="B789" i="1"/>
  <c r="E789" i="1" s="1"/>
  <c r="B788" i="1"/>
  <c r="E788" i="1" s="1"/>
  <c r="B787" i="1"/>
  <c r="E787" i="1" s="1"/>
  <c r="B786" i="1"/>
  <c r="E786" i="1" s="1"/>
  <c r="B785" i="1"/>
  <c r="E785" i="1" s="1"/>
  <c r="B784" i="1"/>
  <c r="E784" i="1" s="1"/>
  <c r="B783" i="1"/>
  <c r="E783" i="1" s="1"/>
  <c r="B782" i="1"/>
  <c r="E782" i="1" s="1"/>
  <c r="B781" i="1"/>
  <c r="E781" i="1" s="1"/>
  <c r="B780" i="1"/>
  <c r="E780" i="1" s="1"/>
  <c r="B779" i="1"/>
  <c r="E779" i="1" s="1"/>
  <c r="B778" i="1"/>
  <c r="E778" i="1" s="1"/>
  <c r="B777" i="1"/>
  <c r="E777" i="1" s="1"/>
  <c r="B776" i="1"/>
  <c r="E776" i="1" s="1"/>
  <c r="B775" i="1"/>
  <c r="E775" i="1" s="1"/>
  <c r="B774" i="1"/>
  <c r="E774" i="1" s="1"/>
  <c r="B773" i="1"/>
  <c r="E773" i="1" s="1"/>
  <c r="B772" i="1"/>
  <c r="E772" i="1" s="1"/>
  <c r="B771" i="1"/>
  <c r="E771" i="1" s="1"/>
  <c r="B770" i="1"/>
  <c r="E770" i="1" s="1"/>
  <c r="B769" i="1"/>
  <c r="E769" i="1" s="1"/>
  <c r="B768" i="1"/>
  <c r="E768" i="1" s="1"/>
  <c r="B767" i="1"/>
  <c r="E767" i="1" s="1"/>
  <c r="B766" i="1"/>
  <c r="E766" i="1" s="1"/>
  <c r="B765" i="1"/>
  <c r="E765" i="1" s="1"/>
  <c r="B764" i="1"/>
  <c r="E764" i="1" s="1"/>
  <c r="B763" i="1"/>
  <c r="E763" i="1" s="1"/>
  <c r="B762" i="1"/>
  <c r="E762" i="1" s="1"/>
  <c r="B761" i="1"/>
  <c r="E761" i="1" s="1"/>
  <c r="B760" i="1"/>
  <c r="E760" i="1" s="1"/>
  <c r="B759" i="1"/>
  <c r="E759" i="1" s="1"/>
  <c r="B758" i="1"/>
  <c r="E758" i="1" s="1"/>
  <c r="B757" i="1"/>
  <c r="E757" i="1" s="1"/>
  <c r="B756" i="1"/>
  <c r="E756" i="1" s="1"/>
  <c r="B755" i="1"/>
  <c r="E755" i="1" s="1"/>
  <c r="B754" i="1"/>
  <c r="E754" i="1" s="1"/>
  <c r="B753" i="1"/>
  <c r="E753" i="1" s="1"/>
  <c r="B752" i="1"/>
  <c r="E752" i="1" s="1"/>
  <c r="B751" i="1"/>
  <c r="E751" i="1" s="1"/>
  <c r="B750" i="1"/>
  <c r="E750" i="1" s="1"/>
  <c r="B749" i="1"/>
  <c r="E749" i="1" s="1"/>
  <c r="B748" i="1"/>
  <c r="E748" i="1" s="1"/>
  <c r="B747" i="1"/>
  <c r="E747" i="1" s="1"/>
  <c r="B746" i="1"/>
  <c r="E746" i="1" s="1"/>
  <c r="B745" i="1"/>
  <c r="E745" i="1" s="1"/>
  <c r="B744" i="1"/>
  <c r="E744" i="1" s="1"/>
  <c r="B743" i="1"/>
  <c r="E743" i="1" s="1"/>
  <c r="B742" i="1"/>
  <c r="E742" i="1" s="1"/>
  <c r="B741" i="1"/>
  <c r="E741" i="1" s="1"/>
  <c r="B740" i="1"/>
  <c r="E740" i="1" s="1"/>
  <c r="B739" i="1"/>
  <c r="E739" i="1" s="1"/>
  <c r="B738" i="1"/>
  <c r="E738" i="1" s="1"/>
  <c r="B737" i="1"/>
  <c r="E737" i="1" s="1"/>
  <c r="B736" i="1"/>
  <c r="E736" i="1" s="1"/>
  <c r="B735" i="1"/>
  <c r="E735" i="1" s="1"/>
  <c r="B734" i="1"/>
  <c r="E734" i="1" s="1"/>
  <c r="B733" i="1"/>
  <c r="E733" i="1" s="1"/>
  <c r="B732" i="1"/>
  <c r="E732" i="1" s="1"/>
  <c r="B731" i="1"/>
  <c r="E731" i="1" s="1"/>
  <c r="B730" i="1"/>
  <c r="E730" i="1" s="1"/>
  <c r="B729" i="1"/>
  <c r="E729" i="1" s="1"/>
  <c r="B728" i="1"/>
  <c r="E728" i="1" s="1"/>
  <c r="B727" i="1"/>
  <c r="E727" i="1" s="1"/>
  <c r="B726" i="1"/>
  <c r="E726" i="1" s="1"/>
  <c r="B725" i="1"/>
  <c r="E725" i="1" s="1"/>
  <c r="B724" i="1"/>
  <c r="E724" i="1" s="1"/>
  <c r="B723" i="1"/>
  <c r="E723" i="1" s="1"/>
  <c r="B722" i="1"/>
  <c r="E722" i="1" s="1"/>
  <c r="B721" i="1"/>
  <c r="E721" i="1" s="1"/>
  <c r="B720" i="1"/>
  <c r="B719" i="1"/>
  <c r="E719" i="1" s="1"/>
  <c r="B718" i="1"/>
  <c r="E718" i="1" s="1"/>
  <c r="B717" i="1"/>
  <c r="E717" i="1" s="1"/>
  <c r="B716" i="1"/>
  <c r="E716" i="1" s="1"/>
  <c r="B715" i="1"/>
  <c r="E715" i="1" s="1"/>
  <c r="B714" i="1"/>
  <c r="E714" i="1" s="1"/>
  <c r="B713" i="1"/>
  <c r="E713" i="1" s="1"/>
  <c r="B712" i="1"/>
  <c r="E712" i="1" s="1"/>
  <c r="B711" i="1"/>
  <c r="E711" i="1" s="1"/>
  <c r="B710" i="1"/>
  <c r="E710" i="1" s="1"/>
  <c r="B709" i="1"/>
  <c r="E709" i="1" s="1"/>
  <c r="B708" i="1"/>
  <c r="E708" i="1" s="1"/>
  <c r="B707" i="1"/>
  <c r="E707" i="1" s="1"/>
  <c r="B706" i="1"/>
  <c r="E706" i="1" s="1"/>
  <c r="B705" i="1"/>
  <c r="E705" i="1" s="1"/>
  <c r="B704" i="1"/>
  <c r="E704" i="1" s="1"/>
  <c r="B703" i="1"/>
  <c r="E703" i="1" s="1"/>
  <c r="B702" i="1"/>
  <c r="E702" i="1" s="1"/>
  <c r="B701" i="1"/>
  <c r="E701" i="1" s="1"/>
  <c r="B700" i="1"/>
  <c r="E700" i="1" s="1"/>
  <c r="B699" i="1"/>
  <c r="E699" i="1" s="1"/>
  <c r="B698" i="1"/>
  <c r="E698" i="1" s="1"/>
  <c r="B697" i="1"/>
  <c r="E697" i="1" s="1"/>
  <c r="B696" i="1"/>
  <c r="E696" i="1" s="1"/>
  <c r="B695" i="1"/>
  <c r="E695" i="1" s="1"/>
  <c r="B694" i="1"/>
  <c r="E694" i="1" s="1"/>
  <c r="B693" i="1"/>
  <c r="E693" i="1" s="1"/>
  <c r="B692" i="1"/>
  <c r="E692" i="1" s="1"/>
  <c r="B691" i="1"/>
  <c r="E691" i="1" s="1"/>
  <c r="B690" i="1"/>
  <c r="E690" i="1" s="1"/>
  <c r="B689" i="1"/>
  <c r="E689" i="1" s="1"/>
  <c r="B688" i="1"/>
  <c r="E688" i="1" s="1"/>
  <c r="B687" i="1"/>
  <c r="E687" i="1" s="1"/>
  <c r="B686" i="1"/>
  <c r="B685" i="1"/>
  <c r="E685" i="1" s="1"/>
  <c r="B684" i="1"/>
  <c r="E684" i="1" s="1"/>
  <c r="B683" i="1"/>
  <c r="E683" i="1" s="1"/>
  <c r="B682" i="1"/>
  <c r="E682" i="1" s="1"/>
  <c r="B681" i="1"/>
  <c r="E681" i="1" s="1"/>
  <c r="B680" i="1"/>
  <c r="E680" i="1" s="1"/>
  <c r="B679" i="1"/>
  <c r="E679" i="1" s="1"/>
  <c r="B678" i="1"/>
  <c r="E678" i="1" s="1"/>
  <c r="B677" i="1"/>
  <c r="E677" i="1" s="1"/>
  <c r="B676" i="1"/>
  <c r="E676" i="1" s="1"/>
  <c r="B675" i="1"/>
  <c r="E675" i="1" s="1"/>
  <c r="B674" i="1"/>
  <c r="E674" i="1" s="1"/>
  <c r="B673" i="1"/>
  <c r="E673" i="1" s="1"/>
  <c r="B672" i="1"/>
  <c r="E672" i="1" s="1"/>
  <c r="B671" i="1"/>
  <c r="E671" i="1" s="1"/>
  <c r="B670" i="1"/>
  <c r="E670" i="1" s="1"/>
  <c r="B669" i="1"/>
  <c r="E669" i="1" s="1"/>
  <c r="B668" i="1"/>
  <c r="E668" i="1" s="1"/>
  <c r="B667" i="1"/>
  <c r="E667" i="1" s="1"/>
  <c r="B666" i="1"/>
  <c r="E666" i="1" s="1"/>
  <c r="B665" i="1"/>
  <c r="E665" i="1" s="1"/>
  <c r="B664" i="1"/>
  <c r="E664" i="1" s="1"/>
  <c r="B663" i="1"/>
  <c r="E663" i="1" s="1"/>
  <c r="B662" i="1"/>
  <c r="E662" i="1" s="1"/>
  <c r="B661" i="1"/>
  <c r="E661" i="1" s="1"/>
  <c r="B660" i="1"/>
  <c r="E660" i="1" s="1"/>
  <c r="B659" i="1"/>
  <c r="E659" i="1" s="1"/>
  <c r="B658" i="1"/>
  <c r="E658" i="1" s="1"/>
  <c r="B657" i="1"/>
  <c r="E657" i="1" s="1"/>
  <c r="B656" i="1"/>
  <c r="E656" i="1" s="1"/>
  <c r="B655" i="1"/>
  <c r="E655" i="1" s="1"/>
  <c r="B654" i="1"/>
  <c r="B653" i="1"/>
  <c r="E653" i="1" s="1"/>
  <c r="B652" i="1"/>
  <c r="E652" i="1" s="1"/>
  <c r="B651" i="1"/>
  <c r="E651" i="1" s="1"/>
  <c r="B650" i="1"/>
  <c r="E650" i="1" s="1"/>
  <c r="B649" i="1"/>
  <c r="E649" i="1" s="1"/>
  <c r="B648" i="1"/>
  <c r="E648" i="1" s="1"/>
  <c r="B647" i="1"/>
  <c r="E647" i="1" s="1"/>
  <c r="B646" i="1"/>
  <c r="E646" i="1" s="1"/>
  <c r="B645" i="1"/>
  <c r="E645" i="1" s="1"/>
  <c r="B644" i="1"/>
  <c r="E644" i="1" s="1"/>
  <c r="B643" i="1"/>
  <c r="E643" i="1" s="1"/>
  <c r="B642" i="1"/>
  <c r="E642" i="1" s="1"/>
  <c r="B641" i="1"/>
  <c r="E641" i="1" s="1"/>
  <c r="B640" i="1"/>
  <c r="E640" i="1" s="1"/>
  <c r="B639" i="1"/>
  <c r="E639" i="1" s="1"/>
  <c r="B638" i="1"/>
  <c r="E638" i="1" s="1"/>
  <c r="B637" i="1"/>
  <c r="E637" i="1" s="1"/>
  <c r="B636" i="1"/>
  <c r="E636" i="1" s="1"/>
  <c r="B635" i="1"/>
  <c r="E635" i="1" s="1"/>
  <c r="B634" i="1"/>
  <c r="E634" i="1" s="1"/>
  <c r="B633" i="1"/>
  <c r="E633" i="1" s="1"/>
  <c r="B632" i="1"/>
  <c r="E632" i="1" s="1"/>
  <c r="B631" i="1"/>
  <c r="E631" i="1" s="1"/>
  <c r="B630" i="1"/>
  <c r="E630" i="1" s="1"/>
  <c r="B629" i="1"/>
  <c r="E629" i="1" s="1"/>
  <c r="B628" i="1"/>
  <c r="E628" i="1" s="1"/>
  <c r="B627" i="1"/>
  <c r="E627" i="1" s="1"/>
  <c r="B626" i="1"/>
  <c r="E626" i="1" s="1"/>
  <c r="B625" i="1"/>
  <c r="E625" i="1" s="1"/>
  <c r="B624" i="1"/>
  <c r="E624" i="1" s="1"/>
  <c r="B623" i="1"/>
  <c r="E623" i="1" s="1"/>
  <c r="B622" i="1"/>
  <c r="E622" i="1" s="1"/>
  <c r="B621" i="1"/>
  <c r="E621" i="1" s="1"/>
  <c r="B620" i="1"/>
  <c r="E620" i="1" s="1"/>
  <c r="B619" i="1"/>
  <c r="E619" i="1" s="1"/>
  <c r="B618" i="1"/>
  <c r="E618" i="1" s="1"/>
  <c r="B617" i="1"/>
  <c r="B616" i="1"/>
  <c r="E616" i="1" s="1"/>
  <c r="B615" i="1"/>
  <c r="E615" i="1" s="1"/>
  <c r="B614" i="1"/>
  <c r="E614" i="1" s="1"/>
  <c r="B613" i="1"/>
  <c r="E613" i="1" s="1"/>
  <c r="B612" i="1"/>
  <c r="E612" i="1" s="1"/>
  <c r="B611" i="1"/>
  <c r="E611" i="1" s="1"/>
  <c r="B610" i="1"/>
  <c r="E610" i="1" s="1"/>
  <c r="B609" i="1"/>
  <c r="E609" i="1" s="1"/>
  <c r="B608" i="1"/>
  <c r="E608" i="1" s="1"/>
  <c r="B607" i="1"/>
  <c r="E607" i="1" s="1"/>
  <c r="B606" i="1"/>
  <c r="E606" i="1" s="1"/>
  <c r="B605" i="1"/>
  <c r="E605" i="1" s="1"/>
  <c r="B604" i="1"/>
  <c r="E604" i="1" s="1"/>
  <c r="B603" i="1"/>
  <c r="E603" i="1" s="1"/>
  <c r="B602" i="1"/>
  <c r="E602" i="1" s="1"/>
  <c r="B601" i="1"/>
  <c r="E601" i="1" s="1"/>
  <c r="B600" i="1"/>
  <c r="E600" i="1" s="1"/>
  <c r="B599" i="1"/>
  <c r="E599" i="1" s="1"/>
  <c r="B598" i="1"/>
  <c r="E598" i="1" s="1"/>
  <c r="B597" i="1"/>
  <c r="E597" i="1" s="1"/>
  <c r="B596" i="1"/>
  <c r="E596" i="1" s="1"/>
  <c r="B595" i="1"/>
  <c r="E595" i="1" s="1"/>
  <c r="B594" i="1"/>
  <c r="E594" i="1" s="1"/>
  <c r="B593" i="1"/>
  <c r="E593" i="1" s="1"/>
  <c r="B592" i="1"/>
  <c r="E592" i="1" s="1"/>
  <c r="B591" i="1"/>
  <c r="E591" i="1" s="1"/>
  <c r="B590" i="1"/>
  <c r="E590" i="1" s="1"/>
  <c r="B589" i="1"/>
  <c r="E589" i="1" s="1"/>
  <c r="B588" i="1"/>
  <c r="E588" i="1" s="1"/>
  <c r="B587" i="1"/>
  <c r="E587" i="1" s="1"/>
  <c r="B586" i="1"/>
  <c r="E586" i="1" s="1"/>
  <c r="B585" i="1"/>
  <c r="E585" i="1" s="1"/>
  <c r="B584" i="1"/>
  <c r="B583" i="1"/>
  <c r="E583" i="1" s="1"/>
  <c r="B582" i="1"/>
  <c r="E582" i="1" s="1"/>
  <c r="B581" i="1"/>
  <c r="E581" i="1" s="1"/>
  <c r="B580" i="1"/>
  <c r="E580" i="1" s="1"/>
  <c r="B579" i="1"/>
  <c r="E579" i="1" s="1"/>
  <c r="B578" i="1"/>
  <c r="E578" i="1" s="1"/>
  <c r="B577" i="1"/>
  <c r="E577" i="1" s="1"/>
  <c r="B576" i="1"/>
  <c r="E576" i="1" s="1"/>
  <c r="B575" i="1"/>
  <c r="E575" i="1" s="1"/>
  <c r="B574" i="1"/>
  <c r="E574" i="1" s="1"/>
  <c r="B573" i="1"/>
  <c r="E573" i="1" s="1"/>
  <c r="B572" i="1"/>
  <c r="E572" i="1" s="1"/>
  <c r="B571" i="1"/>
  <c r="E571" i="1" s="1"/>
  <c r="B570" i="1"/>
  <c r="E570" i="1" s="1"/>
  <c r="B569" i="1"/>
  <c r="E569" i="1" s="1"/>
  <c r="B568" i="1"/>
  <c r="E568" i="1" s="1"/>
  <c r="B567" i="1"/>
  <c r="E567" i="1" s="1"/>
  <c r="B566" i="1"/>
  <c r="E566" i="1" s="1"/>
  <c r="B565" i="1"/>
  <c r="E565" i="1" s="1"/>
  <c r="B564" i="1"/>
  <c r="E564" i="1" s="1"/>
  <c r="B563" i="1"/>
  <c r="E563" i="1" s="1"/>
  <c r="B562" i="1"/>
  <c r="E562" i="1" s="1"/>
  <c r="B561" i="1"/>
  <c r="E561" i="1" s="1"/>
  <c r="B560" i="1"/>
  <c r="E560" i="1" s="1"/>
  <c r="B559" i="1"/>
  <c r="E559" i="1" s="1"/>
  <c r="B558" i="1"/>
  <c r="B557" i="1"/>
  <c r="E557" i="1" s="1"/>
  <c r="B556" i="1"/>
  <c r="E556" i="1" s="1"/>
  <c r="B555" i="1"/>
  <c r="E555" i="1" s="1"/>
  <c r="B554" i="1"/>
  <c r="E554" i="1" s="1"/>
  <c r="B553" i="1"/>
  <c r="E553" i="1" s="1"/>
  <c r="B552" i="1"/>
  <c r="E552" i="1" s="1"/>
  <c r="B551" i="1"/>
  <c r="E551" i="1" s="1"/>
  <c r="B550" i="1"/>
  <c r="E550" i="1" s="1"/>
  <c r="B549" i="1"/>
  <c r="E549" i="1" s="1"/>
  <c r="B548" i="1"/>
  <c r="E548" i="1" s="1"/>
  <c r="B547" i="1"/>
  <c r="E547" i="1" s="1"/>
  <c r="B546" i="1"/>
  <c r="E546" i="1" s="1"/>
  <c r="B545" i="1"/>
  <c r="E545" i="1" s="1"/>
  <c r="B544" i="1"/>
  <c r="E544" i="1" s="1"/>
  <c r="B543" i="1"/>
  <c r="E543" i="1" s="1"/>
  <c r="B542" i="1"/>
  <c r="E542" i="1" s="1"/>
  <c r="B541" i="1"/>
  <c r="E541" i="1" s="1"/>
  <c r="B540" i="1"/>
  <c r="E540" i="1" s="1"/>
  <c r="B539" i="1"/>
  <c r="E539" i="1" s="1"/>
  <c r="B538" i="1"/>
  <c r="E538" i="1" s="1"/>
  <c r="B537" i="1"/>
  <c r="E537" i="1" s="1"/>
  <c r="B536" i="1"/>
  <c r="E536" i="1" s="1"/>
  <c r="B535" i="1"/>
  <c r="E535" i="1" s="1"/>
  <c r="B534" i="1"/>
  <c r="E534" i="1" s="1"/>
  <c r="B533" i="1"/>
  <c r="E533" i="1" s="1"/>
  <c r="B532" i="1"/>
  <c r="E532" i="1" s="1"/>
  <c r="B531" i="1"/>
  <c r="E531" i="1" s="1"/>
  <c r="B530" i="1"/>
  <c r="E530" i="1" s="1"/>
  <c r="B529" i="1"/>
  <c r="E529" i="1" s="1"/>
  <c r="B528" i="1"/>
  <c r="E528" i="1" s="1"/>
  <c r="B527" i="1"/>
  <c r="E527" i="1" s="1"/>
  <c r="B526" i="1"/>
  <c r="E526" i="1" s="1"/>
  <c r="B525" i="1"/>
  <c r="E525" i="1" s="1"/>
  <c r="B524" i="1"/>
  <c r="E524" i="1" s="1"/>
  <c r="B523" i="1"/>
  <c r="E523" i="1" s="1"/>
  <c r="B522" i="1"/>
  <c r="E522" i="1" s="1"/>
  <c r="B521" i="1"/>
  <c r="E521" i="1" s="1"/>
  <c r="B520" i="1"/>
  <c r="E520" i="1" s="1"/>
  <c r="B519" i="1"/>
  <c r="E519" i="1" s="1"/>
  <c r="B518" i="1"/>
  <c r="E518" i="1" s="1"/>
  <c r="B517" i="1"/>
  <c r="E517" i="1" s="1"/>
  <c r="B516" i="1"/>
  <c r="E516" i="1" s="1"/>
  <c r="B515" i="1"/>
  <c r="E515" i="1" s="1"/>
  <c r="B514" i="1"/>
  <c r="E514" i="1" s="1"/>
  <c r="B513" i="1"/>
  <c r="E513" i="1" s="1"/>
  <c r="B512" i="1"/>
  <c r="E512" i="1" s="1"/>
  <c r="B511" i="1"/>
  <c r="E511" i="1" s="1"/>
  <c r="B510" i="1"/>
  <c r="E510" i="1" s="1"/>
  <c r="B509" i="1"/>
  <c r="E509" i="1" s="1"/>
  <c r="B508" i="1"/>
  <c r="E508" i="1" s="1"/>
  <c r="B507" i="1"/>
  <c r="E507" i="1" s="1"/>
  <c r="B506" i="1"/>
  <c r="B505" i="1"/>
  <c r="E505" i="1" s="1"/>
  <c r="B504" i="1"/>
  <c r="E504" i="1" s="1"/>
  <c r="B503" i="1"/>
  <c r="E503" i="1" s="1"/>
  <c r="B502" i="1"/>
  <c r="E502" i="1" s="1"/>
  <c r="B501" i="1"/>
  <c r="E501" i="1" s="1"/>
  <c r="B500" i="1"/>
  <c r="E500" i="1" s="1"/>
  <c r="B499" i="1"/>
  <c r="E499" i="1" s="1"/>
  <c r="B498" i="1"/>
  <c r="E498" i="1" s="1"/>
  <c r="B497" i="1"/>
  <c r="E497" i="1" s="1"/>
  <c r="B496" i="1"/>
  <c r="E496" i="1" s="1"/>
  <c r="B495" i="1"/>
  <c r="E495" i="1" s="1"/>
  <c r="B494" i="1"/>
  <c r="E494" i="1" s="1"/>
  <c r="B493" i="1"/>
  <c r="E493" i="1" s="1"/>
  <c r="B492" i="1"/>
  <c r="E492" i="1" s="1"/>
  <c r="B491" i="1"/>
  <c r="E491" i="1" s="1"/>
  <c r="B490" i="1"/>
  <c r="E490" i="1" s="1"/>
  <c r="B489" i="1"/>
  <c r="E489" i="1" s="1"/>
  <c r="B488" i="1"/>
  <c r="B487" i="1"/>
  <c r="E487" i="1" s="1"/>
  <c r="B486" i="1"/>
  <c r="E486" i="1" s="1"/>
  <c r="B485" i="1"/>
  <c r="E485" i="1" s="1"/>
  <c r="B484" i="1"/>
  <c r="E484" i="1" s="1"/>
  <c r="B483" i="1"/>
  <c r="E483" i="1" s="1"/>
  <c r="B482" i="1"/>
  <c r="E482" i="1" s="1"/>
  <c r="B481" i="1"/>
  <c r="E481" i="1" s="1"/>
  <c r="B480" i="1"/>
  <c r="E480" i="1" s="1"/>
  <c r="B479" i="1"/>
  <c r="E479" i="1" s="1"/>
  <c r="B478" i="1"/>
  <c r="E478" i="1" s="1"/>
  <c r="B477" i="1"/>
  <c r="E477" i="1" s="1"/>
  <c r="B476" i="1"/>
  <c r="E476" i="1" s="1"/>
  <c r="B475" i="1"/>
  <c r="E475" i="1" s="1"/>
  <c r="B474" i="1"/>
  <c r="E474" i="1" s="1"/>
  <c r="B473" i="1"/>
  <c r="E473" i="1" s="1"/>
  <c r="B472" i="1"/>
  <c r="E472" i="1" s="1"/>
  <c r="B471" i="1"/>
  <c r="E471" i="1" s="1"/>
  <c r="B470" i="1"/>
  <c r="E470" i="1" s="1"/>
  <c r="B469" i="1"/>
  <c r="E469" i="1" s="1"/>
  <c r="B468" i="1"/>
  <c r="E468" i="1" s="1"/>
  <c r="B467" i="1"/>
  <c r="E467" i="1" s="1"/>
  <c r="B466" i="1"/>
  <c r="E466" i="1" s="1"/>
  <c r="B465" i="1"/>
  <c r="E465" i="1" s="1"/>
  <c r="B464" i="1"/>
  <c r="E464" i="1" s="1"/>
  <c r="B463" i="1"/>
  <c r="E463" i="1" s="1"/>
  <c r="B462" i="1"/>
  <c r="E462" i="1" s="1"/>
  <c r="B461" i="1"/>
  <c r="E461" i="1" s="1"/>
  <c r="B460" i="1"/>
  <c r="E460" i="1" s="1"/>
  <c r="B459" i="1"/>
  <c r="E459" i="1" s="1"/>
  <c r="B458" i="1"/>
  <c r="E458" i="1" s="1"/>
  <c r="B457" i="1"/>
  <c r="E457" i="1" s="1"/>
  <c r="B456" i="1"/>
  <c r="E456" i="1" s="1"/>
  <c r="B455" i="1"/>
  <c r="E455" i="1" s="1"/>
  <c r="B454" i="1"/>
  <c r="E454" i="1" s="1"/>
  <c r="B453" i="1"/>
  <c r="E453" i="1" s="1"/>
  <c r="B452" i="1"/>
  <c r="E452" i="1" s="1"/>
  <c r="B451" i="1"/>
  <c r="E451" i="1" s="1"/>
  <c r="B450" i="1"/>
  <c r="E450" i="1" s="1"/>
  <c r="B449" i="1"/>
  <c r="E449" i="1" s="1"/>
  <c r="B448" i="1"/>
  <c r="E448" i="1" s="1"/>
  <c r="B447" i="1"/>
  <c r="E447" i="1" s="1"/>
  <c r="B446" i="1"/>
  <c r="E446" i="1" s="1"/>
  <c r="B445" i="1"/>
  <c r="E445" i="1" s="1"/>
  <c r="B444" i="1"/>
  <c r="E444" i="1" s="1"/>
  <c r="B443" i="1"/>
  <c r="E443" i="1" s="1"/>
  <c r="B442" i="1"/>
  <c r="E442" i="1" s="1"/>
  <c r="B441" i="1"/>
  <c r="E441" i="1" s="1"/>
  <c r="B440" i="1"/>
  <c r="E440" i="1" s="1"/>
  <c r="B439" i="1"/>
  <c r="E439" i="1" s="1"/>
  <c r="B438" i="1"/>
  <c r="E438" i="1" s="1"/>
  <c r="B437" i="1"/>
  <c r="E437" i="1" s="1"/>
  <c r="B436" i="1"/>
  <c r="E436" i="1" s="1"/>
  <c r="B435" i="1"/>
  <c r="E435" i="1" s="1"/>
  <c r="B434" i="1"/>
  <c r="E434" i="1" s="1"/>
  <c r="B433" i="1"/>
  <c r="E433" i="1" s="1"/>
  <c r="B432" i="1"/>
  <c r="E432" i="1" s="1"/>
  <c r="B431" i="1"/>
  <c r="E431" i="1" s="1"/>
  <c r="B430" i="1"/>
  <c r="E430" i="1" s="1"/>
  <c r="B429" i="1"/>
  <c r="E429" i="1" s="1"/>
  <c r="B428" i="1"/>
  <c r="E428" i="1" s="1"/>
  <c r="B427" i="1"/>
  <c r="E427" i="1" s="1"/>
  <c r="B426" i="1"/>
  <c r="E426" i="1" s="1"/>
  <c r="B425" i="1"/>
  <c r="E425" i="1" s="1"/>
  <c r="B424" i="1"/>
  <c r="E424" i="1" s="1"/>
  <c r="B423" i="1"/>
  <c r="E423" i="1" s="1"/>
  <c r="B422" i="1"/>
  <c r="E422" i="1" s="1"/>
  <c r="B421" i="1"/>
  <c r="E421" i="1" s="1"/>
  <c r="B420" i="1"/>
  <c r="E420" i="1" s="1"/>
  <c r="B419" i="1"/>
  <c r="E419" i="1" s="1"/>
  <c r="B418" i="1"/>
  <c r="B417" i="1"/>
  <c r="E417" i="1" s="1"/>
  <c r="B416" i="1"/>
  <c r="E416" i="1" s="1"/>
  <c r="B415" i="1"/>
  <c r="E415" i="1" s="1"/>
  <c r="B414" i="1"/>
  <c r="E414" i="1" s="1"/>
  <c r="B413" i="1"/>
  <c r="E413" i="1" s="1"/>
  <c r="B412" i="1"/>
  <c r="E412" i="1" s="1"/>
  <c r="B411" i="1"/>
  <c r="E411" i="1" s="1"/>
  <c r="B410" i="1"/>
  <c r="E410" i="1" s="1"/>
  <c r="B409" i="1"/>
  <c r="E409" i="1" s="1"/>
  <c r="B408" i="1"/>
  <c r="E408" i="1" s="1"/>
  <c r="B407" i="1"/>
  <c r="E407" i="1" s="1"/>
  <c r="B406" i="1"/>
  <c r="E406" i="1" s="1"/>
  <c r="B405" i="1"/>
  <c r="E405" i="1" s="1"/>
  <c r="B404" i="1"/>
  <c r="E404" i="1" s="1"/>
  <c r="B403" i="1"/>
  <c r="E403" i="1" s="1"/>
  <c r="B402" i="1"/>
  <c r="B401" i="1"/>
  <c r="E401" i="1" s="1"/>
  <c r="B400" i="1"/>
  <c r="E400" i="1" s="1"/>
  <c r="B399" i="1"/>
  <c r="E399" i="1" s="1"/>
  <c r="B398" i="1"/>
  <c r="E398" i="1" s="1"/>
  <c r="B397" i="1"/>
  <c r="E397" i="1" s="1"/>
  <c r="B396" i="1"/>
  <c r="E396" i="1" s="1"/>
  <c r="B395" i="1"/>
  <c r="E395" i="1" s="1"/>
  <c r="B394" i="1"/>
  <c r="E394" i="1" s="1"/>
  <c r="B393" i="1"/>
  <c r="E393" i="1" s="1"/>
  <c r="B392" i="1"/>
  <c r="E392" i="1" s="1"/>
  <c r="B391" i="1"/>
  <c r="E391" i="1" s="1"/>
  <c r="B390" i="1"/>
  <c r="E390" i="1" s="1"/>
  <c r="B389" i="1"/>
  <c r="E389" i="1" s="1"/>
  <c r="B388" i="1"/>
  <c r="E388" i="1" s="1"/>
  <c r="B387" i="1"/>
  <c r="E387" i="1" s="1"/>
  <c r="B386" i="1"/>
  <c r="E386" i="1" s="1"/>
  <c r="B385" i="1"/>
  <c r="E385" i="1" s="1"/>
  <c r="B384" i="1"/>
  <c r="B383" i="1"/>
  <c r="E383" i="1" s="1"/>
  <c r="B382" i="1"/>
  <c r="E382" i="1" s="1"/>
  <c r="B381" i="1"/>
  <c r="E381" i="1" s="1"/>
  <c r="B380" i="1"/>
  <c r="E380" i="1" s="1"/>
  <c r="B379" i="1"/>
  <c r="E379" i="1" s="1"/>
  <c r="B378" i="1"/>
  <c r="E378" i="1" s="1"/>
  <c r="B377" i="1"/>
  <c r="E377" i="1" s="1"/>
  <c r="B376" i="1"/>
  <c r="E376" i="1" s="1"/>
  <c r="B375" i="1"/>
  <c r="E375" i="1" s="1"/>
  <c r="B374" i="1"/>
  <c r="E374" i="1" s="1"/>
  <c r="B373" i="1"/>
  <c r="E373" i="1" s="1"/>
  <c r="B372" i="1"/>
  <c r="E372" i="1" s="1"/>
  <c r="B371" i="1"/>
  <c r="E371" i="1" s="1"/>
  <c r="B370" i="1"/>
  <c r="E370" i="1" s="1"/>
  <c r="B369" i="1"/>
  <c r="E369" i="1" s="1"/>
  <c r="B368" i="1"/>
  <c r="E368" i="1" s="1"/>
  <c r="B367" i="1"/>
  <c r="E367" i="1" s="1"/>
  <c r="B366" i="1"/>
  <c r="B365" i="1"/>
  <c r="E365" i="1" s="1"/>
  <c r="B364" i="1"/>
  <c r="E364" i="1" s="1"/>
  <c r="B363" i="1"/>
  <c r="E363" i="1" s="1"/>
  <c r="B362" i="1"/>
  <c r="E362" i="1" s="1"/>
  <c r="B361" i="1"/>
  <c r="E361" i="1" s="1"/>
  <c r="B360" i="1"/>
  <c r="E360" i="1" s="1"/>
  <c r="B359" i="1"/>
  <c r="E359" i="1" s="1"/>
  <c r="B358" i="1"/>
  <c r="E358" i="1" s="1"/>
  <c r="B357" i="1"/>
  <c r="E357" i="1" s="1"/>
  <c r="B356" i="1"/>
  <c r="E356" i="1" s="1"/>
  <c r="B355" i="1"/>
  <c r="E355" i="1" s="1"/>
  <c r="B354" i="1"/>
  <c r="E354" i="1" s="1"/>
  <c r="B353" i="1"/>
  <c r="E353" i="1" s="1"/>
  <c r="B352" i="1"/>
  <c r="E352" i="1" s="1"/>
  <c r="B351" i="1"/>
  <c r="E351" i="1" s="1"/>
  <c r="B350" i="1"/>
  <c r="B349" i="1"/>
  <c r="E349" i="1" s="1"/>
  <c r="B348" i="1"/>
  <c r="E348" i="1" s="1"/>
  <c r="B347" i="1"/>
  <c r="E347" i="1" s="1"/>
  <c r="B346" i="1"/>
  <c r="E346" i="1" s="1"/>
  <c r="B345" i="1"/>
  <c r="E345" i="1" s="1"/>
  <c r="B344" i="1"/>
  <c r="E344" i="1" s="1"/>
  <c r="B343" i="1"/>
  <c r="E343" i="1" s="1"/>
  <c r="B342" i="1"/>
  <c r="E342" i="1" s="1"/>
  <c r="B341" i="1"/>
  <c r="E341" i="1" s="1"/>
  <c r="B340" i="1"/>
  <c r="E340" i="1" s="1"/>
  <c r="B339" i="1"/>
  <c r="E339" i="1" s="1"/>
  <c r="B338" i="1"/>
  <c r="E338" i="1" s="1"/>
  <c r="B337" i="1"/>
  <c r="E337" i="1" s="1"/>
  <c r="B336" i="1"/>
  <c r="E336" i="1" s="1"/>
  <c r="B335" i="1"/>
  <c r="E335" i="1" s="1"/>
  <c r="B334" i="1"/>
  <c r="E334" i="1" s="1"/>
  <c r="B333" i="1"/>
  <c r="E333" i="1" s="1"/>
  <c r="B332" i="1"/>
  <c r="E332" i="1" s="1"/>
  <c r="B331" i="1"/>
  <c r="E331" i="1" s="1"/>
  <c r="B330" i="1"/>
  <c r="E330" i="1" s="1"/>
  <c r="B329" i="1"/>
  <c r="E329" i="1" s="1"/>
  <c r="B328" i="1"/>
  <c r="E328" i="1" s="1"/>
  <c r="B327" i="1"/>
  <c r="E327" i="1" s="1"/>
  <c r="B326" i="1"/>
  <c r="E326" i="1" s="1"/>
  <c r="B325" i="1"/>
  <c r="E325" i="1" s="1"/>
  <c r="B324" i="1"/>
  <c r="E324" i="1" s="1"/>
  <c r="B323" i="1"/>
  <c r="E323" i="1" s="1"/>
  <c r="B322" i="1"/>
  <c r="E322" i="1" s="1"/>
  <c r="B321" i="1"/>
  <c r="E321" i="1" s="1"/>
  <c r="B320" i="1"/>
  <c r="E320" i="1" s="1"/>
  <c r="B319" i="1"/>
  <c r="E319" i="1" s="1"/>
  <c r="B318" i="1"/>
  <c r="E318" i="1" s="1"/>
  <c r="B317" i="1"/>
  <c r="E317" i="1" s="1"/>
  <c r="B316" i="1"/>
  <c r="E316" i="1" s="1"/>
  <c r="B315" i="1"/>
  <c r="E315" i="1" s="1"/>
  <c r="B314" i="1"/>
  <c r="E314" i="1" s="1"/>
  <c r="B313" i="1"/>
  <c r="E313" i="1" s="1"/>
  <c r="B312" i="1"/>
  <c r="E312" i="1" s="1"/>
  <c r="B311" i="1"/>
  <c r="E311" i="1" s="1"/>
  <c r="B310" i="1"/>
  <c r="E310" i="1" s="1"/>
  <c r="B309" i="1"/>
  <c r="E309" i="1" s="1"/>
  <c r="B308" i="1"/>
  <c r="E308" i="1" s="1"/>
  <c r="B307" i="1"/>
  <c r="E307" i="1" s="1"/>
  <c r="B306" i="1"/>
  <c r="E306" i="1" s="1"/>
  <c r="B305" i="1"/>
  <c r="E305" i="1" s="1"/>
  <c r="B304" i="1"/>
  <c r="E304" i="1" s="1"/>
  <c r="B303" i="1"/>
  <c r="E303" i="1" s="1"/>
  <c r="B302" i="1"/>
  <c r="E302" i="1" s="1"/>
  <c r="B301" i="1"/>
  <c r="E301" i="1" s="1"/>
  <c r="B300" i="1"/>
  <c r="E300" i="1" s="1"/>
  <c r="B299" i="1"/>
  <c r="E299" i="1" s="1"/>
  <c r="B298" i="1"/>
  <c r="B297" i="1"/>
  <c r="E297" i="1" s="1"/>
  <c r="B296" i="1"/>
  <c r="E296" i="1" s="1"/>
  <c r="B295" i="1"/>
  <c r="E295" i="1" s="1"/>
  <c r="B294" i="1"/>
  <c r="E294" i="1" s="1"/>
  <c r="B293" i="1"/>
  <c r="E293" i="1" s="1"/>
  <c r="B292" i="1"/>
  <c r="E292" i="1" s="1"/>
  <c r="B291" i="1"/>
  <c r="E291" i="1" s="1"/>
  <c r="B290" i="1"/>
  <c r="E290" i="1" s="1"/>
  <c r="B289" i="1"/>
  <c r="E289" i="1" s="1"/>
  <c r="B288" i="1"/>
  <c r="E288" i="1" s="1"/>
  <c r="B287" i="1"/>
  <c r="E287" i="1" s="1"/>
  <c r="B286" i="1"/>
  <c r="E286" i="1" s="1"/>
  <c r="B285" i="1"/>
  <c r="E285" i="1" s="1"/>
  <c r="B284" i="1"/>
  <c r="E284" i="1" s="1"/>
  <c r="B283" i="1"/>
  <c r="E283" i="1" s="1"/>
  <c r="B282" i="1"/>
  <c r="E282" i="1" s="1"/>
  <c r="B281" i="1"/>
  <c r="B280" i="1"/>
  <c r="E280" i="1" s="1"/>
  <c r="B279" i="1"/>
  <c r="E279" i="1" s="1"/>
  <c r="B278" i="1"/>
  <c r="E278" i="1" s="1"/>
  <c r="B277" i="1"/>
  <c r="E277" i="1" s="1"/>
  <c r="B276" i="1"/>
  <c r="E276" i="1" s="1"/>
  <c r="B275" i="1"/>
  <c r="E275" i="1" s="1"/>
  <c r="B274" i="1"/>
  <c r="E274" i="1" s="1"/>
  <c r="B273" i="1"/>
  <c r="E273" i="1" s="1"/>
  <c r="B272" i="1"/>
  <c r="E272" i="1" s="1"/>
  <c r="B271" i="1"/>
  <c r="E271" i="1" s="1"/>
  <c r="B270" i="1"/>
  <c r="E270" i="1" s="1"/>
  <c r="B269" i="1"/>
  <c r="E269" i="1" s="1"/>
  <c r="B268" i="1"/>
  <c r="E268" i="1" s="1"/>
  <c r="B267" i="1"/>
  <c r="E267" i="1" s="1"/>
  <c r="B266" i="1"/>
  <c r="E266" i="1" s="1"/>
  <c r="B265" i="1"/>
  <c r="B264" i="1"/>
  <c r="E264" i="1" s="1"/>
  <c r="B263" i="1"/>
  <c r="E263" i="1" s="1"/>
  <c r="B262" i="1"/>
  <c r="E262" i="1" s="1"/>
  <c r="B261" i="1"/>
  <c r="E261" i="1" s="1"/>
  <c r="B260" i="1"/>
  <c r="E260" i="1" s="1"/>
  <c r="B259" i="1"/>
  <c r="E259" i="1" s="1"/>
  <c r="B258" i="1"/>
  <c r="E258" i="1" s="1"/>
  <c r="B257" i="1"/>
  <c r="E257" i="1" s="1"/>
  <c r="B256" i="1"/>
  <c r="E256" i="1" s="1"/>
  <c r="B255" i="1"/>
  <c r="E255" i="1" s="1"/>
  <c r="B254" i="1"/>
  <c r="E254" i="1" s="1"/>
  <c r="B253" i="1"/>
  <c r="E253" i="1" s="1"/>
  <c r="B252" i="1"/>
  <c r="E252" i="1" s="1"/>
  <c r="B251" i="1"/>
  <c r="E251" i="1" s="1"/>
  <c r="B250" i="1"/>
  <c r="E250" i="1" s="1"/>
  <c r="B249" i="1"/>
  <c r="E249" i="1" s="1"/>
  <c r="B248" i="1"/>
  <c r="B247" i="1"/>
  <c r="E247" i="1" s="1"/>
  <c r="B246" i="1"/>
  <c r="E246" i="1" s="1"/>
  <c r="B245" i="1"/>
  <c r="E245" i="1" s="1"/>
  <c r="B244" i="1"/>
  <c r="E244" i="1" s="1"/>
  <c r="B243" i="1"/>
  <c r="E243" i="1" s="1"/>
  <c r="B242" i="1"/>
  <c r="E242" i="1" s="1"/>
  <c r="B241" i="1"/>
  <c r="E241" i="1" s="1"/>
  <c r="B240" i="1"/>
  <c r="E240" i="1" s="1"/>
  <c r="B239" i="1"/>
  <c r="E239" i="1" s="1"/>
  <c r="B238" i="1"/>
  <c r="E238" i="1" s="1"/>
  <c r="B237" i="1"/>
  <c r="E237" i="1" s="1"/>
  <c r="B236" i="1"/>
  <c r="E236" i="1" s="1"/>
  <c r="B235" i="1"/>
  <c r="E235" i="1" s="1"/>
  <c r="B234" i="1"/>
  <c r="E234" i="1" s="1"/>
  <c r="B233" i="1"/>
  <c r="E233" i="1" s="1"/>
  <c r="B232" i="1"/>
  <c r="E232" i="1" s="1"/>
  <c r="B231" i="1"/>
  <c r="E231" i="1" s="1"/>
  <c r="B230" i="1"/>
  <c r="E230" i="1" s="1"/>
  <c r="B229" i="1"/>
  <c r="E229" i="1" s="1"/>
  <c r="B228" i="1"/>
  <c r="E228" i="1" s="1"/>
  <c r="B227" i="1"/>
  <c r="E227" i="1" s="1"/>
  <c r="B226" i="1"/>
  <c r="E226" i="1" s="1"/>
  <c r="B225" i="1"/>
  <c r="E225" i="1" s="1"/>
  <c r="B224" i="1"/>
  <c r="E224" i="1" s="1"/>
  <c r="B223" i="1"/>
  <c r="E223" i="1" s="1"/>
  <c r="B222" i="1"/>
  <c r="B221" i="1"/>
  <c r="E221" i="1" s="1"/>
  <c r="B220" i="1"/>
  <c r="E220" i="1" s="1"/>
  <c r="B219" i="1"/>
  <c r="E219" i="1" s="1"/>
  <c r="B218" i="1"/>
  <c r="E218" i="1" s="1"/>
  <c r="B217" i="1"/>
  <c r="E217" i="1" s="1"/>
  <c r="B216" i="1"/>
  <c r="E216" i="1" s="1"/>
  <c r="B215" i="1"/>
  <c r="E215" i="1" s="1"/>
  <c r="B214" i="1"/>
  <c r="E214" i="1" s="1"/>
  <c r="B213" i="1"/>
  <c r="E213" i="1" s="1"/>
  <c r="B212" i="1"/>
  <c r="E212" i="1" s="1"/>
  <c r="B211" i="1"/>
  <c r="E211" i="1" s="1"/>
  <c r="B210" i="1"/>
  <c r="E210" i="1" s="1"/>
  <c r="B209" i="1"/>
  <c r="B208" i="1"/>
  <c r="E208" i="1" s="1"/>
  <c r="B207" i="1"/>
  <c r="E207" i="1" s="1"/>
  <c r="B206" i="1"/>
  <c r="E206" i="1" s="1"/>
  <c r="B205" i="1"/>
  <c r="E205" i="1" s="1"/>
  <c r="B204" i="1"/>
  <c r="E204" i="1" s="1"/>
  <c r="B203" i="1"/>
  <c r="E203" i="1" s="1"/>
  <c r="B202" i="1"/>
  <c r="E202" i="1" s="1"/>
  <c r="B201" i="1"/>
  <c r="E201" i="1" s="1"/>
  <c r="B200" i="1"/>
  <c r="E200" i="1" s="1"/>
  <c r="B199" i="1"/>
  <c r="E199" i="1" s="1"/>
  <c r="B198" i="1"/>
  <c r="E198" i="1" s="1"/>
  <c r="B197" i="1"/>
  <c r="E197" i="1" s="1"/>
  <c r="B196" i="1"/>
  <c r="E196" i="1" s="1"/>
  <c r="B195" i="1"/>
  <c r="E195" i="1" s="1"/>
  <c r="B194" i="1"/>
  <c r="E194" i="1" s="1"/>
  <c r="B193" i="1"/>
  <c r="E193" i="1" s="1"/>
  <c r="B192" i="1"/>
  <c r="E192" i="1" s="1"/>
  <c r="B191" i="1"/>
  <c r="E191" i="1" s="1"/>
  <c r="B190" i="1"/>
  <c r="E190" i="1" s="1"/>
  <c r="B189" i="1"/>
  <c r="E189" i="1" s="1"/>
  <c r="B188" i="1"/>
  <c r="E188" i="1" s="1"/>
  <c r="B187" i="1"/>
  <c r="E187" i="1" s="1"/>
  <c r="B186" i="1"/>
  <c r="E186" i="1" s="1"/>
  <c r="B185" i="1"/>
  <c r="E185" i="1" s="1"/>
  <c r="B184" i="1"/>
  <c r="B183" i="1"/>
  <c r="E183" i="1" s="1"/>
  <c r="B182" i="1"/>
  <c r="E182" i="1" s="1"/>
  <c r="B181" i="1"/>
  <c r="E181" i="1" s="1"/>
  <c r="B180" i="1"/>
  <c r="E180" i="1" s="1"/>
  <c r="B179" i="1"/>
  <c r="E179" i="1" s="1"/>
  <c r="B178" i="1"/>
  <c r="E178" i="1" s="1"/>
  <c r="B177" i="1"/>
  <c r="E177" i="1" s="1"/>
  <c r="B176" i="1"/>
  <c r="E176" i="1" s="1"/>
  <c r="B175" i="1"/>
  <c r="E175" i="1" s="1"/>
  <c r="B174" i="1"/>
  <c r="E174" i="1" s="1"/>
  <c r="B173" i="1"/>
  <c r="E173" i="1" s="1"/>
  <c r="B172" i="1"/>
  <c r="E172" i="1" s="1"/>
  <c r="B171" i="1"/>
  <c r="E171" i="1" s="1"/>
  <c r="B170" i="1"/>
  <c r="E170" i="1" s="1"/>
  <c r="B169" i="1"/>
  <c r="E169" i="1" s="1"/>
  <c r="B168" i="1"/>
  <c r="E168" i="1" s="1"/>
  <c r="B167" i="1"/>
  <c r="E167" i="1" s="1"/>
  <c r="B166" i="1"/>
  <c r="E166" i="1" s="1"/>
  <c r="B165" i="1"/>
  <c r="E165" i="1" s="1"/>
  <c r="B164" i="1"/>
  <c r="E164" i="1" s="1"/>
  <c r="B163" i="1"/>
  <c r="E163" i="1" s="1"/>
  <c r="B162" i="1"/>
  <c r="E162" i="1" s="1"/>
  <c r="B161" i="1"/>
  <c r="E161" i="1" s="1"/>
  <c r="B160" i="1"/>
  <c r="E160" i="1" s="1"/>
  <c r="B159" i="1"/>
  <c r="E159" i="1" s="1"/>
  <c r="B158" i="1"/>
  <c r="E158" i="1" s="1"/>
  <c r="B157" i="1"/>
  <c r="E157" i="1" s="1"/>
  <c r="B156" i="1"/>
  <c r="E156" i="1" s="1"/>
  <c r="B155" i="1"/>
  <c r="E155" i="1" s="1"/>
  <c r="B154" i="1"/>
  <c r="E154" i="1" s="1"/>
  <c r="B153" i="1"/>
  <c r="E153" i="1" s="1"/>
  <c r="B152" i="1"/>
  <c r="B151" i="1"/>
  <c r="E151" i="1" s="1"/>
  <c r="B150" i="1"/>
  <c r="E150" i="1" s="1"/>
  <c r="B149" i="1"/>
  <c r="E149" i="1" s="1"/>
  <c r="B148" i="1"/>
  <c r="E148" i="1" s="1"/>
  <c r="B147" i="1"/>
  <c r="E147" i="1" s="1"/>
  <c r="B146" i="1"/>
  <c r="E146" i="1" s="1"/>
  <c r="B145" i="1"/>
  <c r="E145" i="1" s="1"/>
  <c r="B144" i="1"/>
  <c r="E144" i="1" s="1"/>
  <c r="B143" i="1"/>
  <c r="E143" i="1" s="1"/>
  <c r="B142" i="1"/>
  <c r="E142" i="1" s="1"/>
  <c r="B141" i="1"/>
  <c r="E141" i="1" s="1"/>
  <c r="B140" i="1"/>
  <c r="E140" i="1" s="1"/>
  <c r="B139" i="1"/>
  <c r="E139" i="1" s="1"/>
  <c r="B138" i="1"/>
  <c r="E138" i="1" s="1"/>
  <c r="B137" i="1"/>
  <c r="E137" i="1" s="1"/>
  <c r="B136" i="1"/>
  <c r="E136" i="1" s="1"/>
  <c r="B135" i="1"/>
  <c r="E135" i="1" s="1"/>
  <c r="B134" i="1"/>
  <c r="E134" i="1" s="1"/>
  <c r="B133" i="1"/>
  <c r="E133" i="1" s="1"/>
  <c r="B132" i="1"/>
  <c r="E132" i="1" s="1"/>
  <c r="B131" i="1"/>
  <c r="E131" i="1" s="1"/>
  <c r="B130" i="1"/>
  <c r="E130" i="1" s="1"/>
  <c r="B129" i="1"/>
  <c r="E129" i="1" s="1"/>
  <c r="B128" i="1"/>
  <c r="E128" i="1" s="1"/>
  <c r="B127" i="1"/>
  <c r="E127" i="1" s="1"/>
  <c r="B126" i="1"/>
  <c r="E126" i="1" s="1"/>
  <c r="B125" i="1"/>
  <c r="E125" i="1" s="1"/>
  <c r="B124" i="1"/>
  <c r="E124" i="1" s="1"/>
  <c r="B123" i="1"/>
  <c r="E123" i="1" s="1"/>
  <c r="B122" i="1"/>
  <c r="E122" i="1" s="1"/>
  <c r="B121" i="1"/>
  <c r="E121" i="1" s="1"/>
  <c r="B120" i="1"/>
  <c r="B119" i="1"/>
  <c r="E119" i="1" s="1"/>
  <c r="B118" i="1"/>
  <c r="E118" i="1" s="1"/>
  <c r="B117" i="1"/>
  <c r="E117" i="1" s="1"/>
  <c r="B116" i="1"/>
  <c r="E116" i="1" s="1"/>
  <c r="B115" i="1"/>
  <c r="E115" i="1" s="1"/>
  <c r="B114" i="1"/>
  <c r="E114" i="1" s="1"/>
  <c r="B113" i="1"/>
  <c r="E113" i="1" s="1"/>
  <c r="B112" i="1"/>
  <c r="E112" i="1" s="1"/>
  <c r="B111" i="1"/>
  <c r="E111" i="1" s="1"/>
  <c r="B110" i="1"/>
  <c r="E110" i="1" s="1"/>
  <c r="B109" i="1"/>
  <c r="E109" i="1" s="1"/>
  <c r="B108" i="1"/>
  <c r="E108" i="1" s="1"/>
  <c r="B107" i="1"/>
  <c r="E107" i="1" s="1"/>
  <c r="B106" i="1"/>
  <c r="E106" i="1" s="1"/>
  <c r="B105" i="1"/>
  <c r="E105" i="1" s="1"/>
  <c r="B104" i="1"/>
  <c r="E104" i="1" s="1"/>
  <c r="B103" i="1"/>
  <c r="E103" i="1" s="1"/>
  <c r="B102" i="1"/>
  <c r="E102" i="1" s="1"/>
  <c r="B101" i="1"/>
  <c r="E101" i="1" s="1"/>
  <c r="B100" i="1"/>
  <c r="E100" i="1" s="1"/>
  <c r="B99" i="1"/>
  <c r="E99" i="1" s="1"/>
  <c r="B98" i="1"/>
  <c r="E98" i="1" s="1"/>
  <c r="B97" i="1"/>
  <c r="E97" i="1" s="1"/>
  <c r="B96" i="1"/>
  <c r="E96" i="1" s="1"/>
  <c r="B95" i="1"/>
  <c r="E95" i="1" s="1"/>
  <c r="B94" i="1"/>
  <c r="E94" i="1" s="1"/>
  <c r="B93" i="1"/>
  <c r="E93" i="1" s="1"/>
  <c r="B92" i="1"/>
  <c r="E92" i="1" s="1"/>
  <c r="B91" i="1"/>
  <c r="E91" i="1" s="1"/>
  <c r="B90" i="1"/>
  <c r="E90" i="1" s="1"/>
  <c r="B89" i="1"/>
  <c r="E89" i="1" s="1"/>
  <c r="B88" i="1"/>
  <c r="B87" i="1"/>
  <c r="E87" i="1" s="1"/>
  <c r="B86" i="1"/>
  <c r="E86" i="1" s="1"/>
  <c r="B85" i="1"/>
  <c r="E85" i="1" s="1"/>
  <c r="B84" i="1"/>
  <c r="E84" i="1" s="1"/>
  <c r="B83" i="1"/>
  <c r="E83" i="1" s="1"/>
  <c r="B82" i="1"/>
  <c r="E82" i="1" s="1"/>
  <c r="B81" i="1"/>
  <c r="E81" i="1" s="1"/>
  <c r="B80" i="1"/>
  <c r="E80" i="1" s="1"/>
  <c r="B79" i="1"/>
  <c r="E79" i="1" s="1"/>
  <c r="B78" i="1"/>
  <c r="E78" i="1" s="1"/>
  <c r="B77" i="1"/>
  <c r="E77" i="1" s="1"/>
  <c r="B76" i="1"/>
  <c r="E76" i="1" s="1"/>
  <c r="B75" i="1"/>
  <c r="E75" i="1" s="1"/>
  <c r="B74" i="1"/>
  <c r="E74" i="1" s="1"/>
  <c r="B73" i="1"/>
  <c r="E73" i="1" s="1"/>
  <c r="B72" i="1"/>
  <c r="E72" i="1" s="1"/>
  <c r="B71" i="1"/>
  <c r="E71" i="1" s="1"/>
  <c r="B70" i="1"/>
  <c r="E70" i="1" s="1"/>
  <c r="B69" i="1"/>
  <c r="E69" i="1" s="1"/>
  <c r="B68" i="1"/>
  <c r="E68" i="1" s="1"/>
  <c r="B67" i="1"/>
  <c r="E67" i="1" s="1"/>
  <c r="B66" i="1"/>
  <c r="E66" i="1" s="1"/>
  <c r="B65" i="1"/>
  <c r="E65" i="1" s="1"/>
  <c r="B64" i="1"/>
  <c r="E64" i="1" s="1"/>
  <c r="B63" i="1"/>
  <c r="E63" i="1" s="1"/>
  <c r="B62" i="1"/>
  <c r="E62" i="1" s="1"/>
  <c r="B61" i="1"/>
  <c r="E61" i="1" s="1"/>
  <c r="B60" i="1"/>
  <c r="E60" i="1" s="1"/>
  <c r="B59" i="1"/>
  <c r="E59" i="1" s="1"/>
  <c r="B58" i="1"/>
  <c r="E58" i="1" s="1"/>
  <c r="B57" i="1"/>
  <c r="E57" i="1" s="1"/>
  <c r="B56" i="1"/>
  <c r="B55" i="1"/>
  <c r="E55" i="1" s="1"/>
  <c r="B54" i="1"/>
  <c r="E54" i="1" s="1"/>
  <c r="B53" i="1"/>
  <c r="E53" i="1" s="1"/>
  <c r="B52" i="1"/>
  <c r="E52" i="1" s="1"/>
  <c r="B51" i="1"/>
  <c r="E51" i="1" s="1"/>
  <c r="B50" i="1"/>
  <c r="E50" i="1" s="1"/>
  <c r="B49" i="1"/>
  <c r="E49" i="1" s="1"/>
  <c r="B48" i="1"/>
  <c r="E48" i="1" s="1"/>
  <c r="B47" i="1"/>
  <c r="E47" i="1" s="1"/>
  <c r="B46" i="1"/>
  <c r="E46" i="1" s="1"/>
  <c r="B45" i="1"/>
  <c r="E45" i="1" s="1"/>
  <c r="B44" i="1"/>
  <c r="E44" i="1" s="1"/>
  <c r="B43" i="1"/>
  <c r="E43" i="1" s="1"/>
  <c r="B42" i="1"/>
  <c r="E42" i="1" s="1"/>
  <c r="B41" i="1"/>
  <c r="E41" i="1" s="1"/>
  <c r="B40" i="1"/>
  <c r="E40" i="1" s="1"/>
  <c r="B39" i="1"/>
  <c r="E39" i="1" s="1"/>
  <c r="B38" i="1"/>
  <c r="E38" i="1" s="1"/>
  <c r="B37" i="1"/>
  <c r="E37" i="1" s="1"/>
  <c r="B36" i="1"/>
  <c r="E36" i="1" s="1"/>
  <c r="B35" i="1"/>
  <c r="E35" i="1" s="1"/>
  <c r="B34" i="1"/>
  <c r="E34" i="1" s="1"/>
  <c r="B33" i="1"/>
  <c r="E33" i="1" s="1"/>
  <c r="B32" i="1"/>
  <c r="E32" i="1" s="1"/>
  <c r="B31" i="1"/>
  <c r="E31" i="1" s="1"/>
  <c r="B30" i="1"/>
  <c r="E30" i="1" s="1"/>
  <c r="B29" i="1"/>
  <c r="E29" i="1" s="1"/>
  <c r="B28" i="1"/>
  <c r="E28" i="1" s="1"/>
  <c r="B27" i="1"/>
  <c r="E27" i="1" s="1"/>
  <c r="B26" i="1"/>
  <c r="E26" i="1" s="1"/>
  <c r="B25" i="1"/>
  <c r="E25" i="1" s="1"/>
  <c r="B24" i="1"/>
  <c r="B23" i="1"/>
  <c r="E23" i="1" s="1"/>
  <c r="B22" i="1"/>
  <c r="E22" i="1" s="1"/>
  <c r="B21" i="1"/>
  <c r="E21" i="1" s="1"/>
  <c r="B20" i="1"/>
  <c r="E20" i="1" s="1"/>
  <c r="B19" i="1"/>
  <c r="E19" i="1" s="1"/>
  <c r="B18" i="1"/>
  <c r="E18" i="1" s="1"/>
  <c r="B17" i="1"/>
  <c r="E17" i="1" s="1"/>
  <c r="B16" i="1"/>
  <c r="E16" i="1" s="1"/>
  <c r="B15" i="1"/>
  <c r="E15" i="1" s="1"/>
  <c r="B14" i="1"/>
  <c r="E14" i="1" s="1"/>
  <c r="B13" i="1"/>
  <c r="E13" i="1" s="1"/>
  <c r="B12" i="1"/>
  <c r="E12" i="1" s="1"/>
  <c r="B11" i="1"/>
  <c r="E11" i="1" s="1"/>
  <c r="B10" i="1"/>
  <c r="E10" i="1" s="1"/>
  <c r="B9" i="1"/>
  <c r="E9" i="1" s="1"/>
  <c r="B8" i="1"/>
  <c r="E8" i="1" s="1"/>
  <c r="B7" i="1"/>
  <c r="E7" i="1" s="1"/>
  <c r="B6" i="1"/>
  <c r="E6" i="1" s="1"/>
  <c r="B5" i="1"/>
  <c r="E5" i="1" s="1"/>
  <c r="B4" i="1"/>
  <c r="E4" i="1" s="1"/>
  <c r="B3" i="1"/>
  <c r="E3" i="1" s="1"/>
  <c r="B2" i="1"/>
  <c r="E2" i="1" s="1"/>
</calcChain>
</file>

<file path=xl/sharedStrings.xml><?xml version="1.0" encoding="utf-8"?>
<sst xmlns="http://schemas.openxmlformats.org/spreadsheetml/2006/main" count="3" uniqueCount="2">
  <si>
    <t>Time (s)</t>
  </si>
  <si>
    <t>Absorbance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</si>
</sst>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9658792650918636E-2"/>
                  <c:y val="-0.37885061242344709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'Trial 1 lab 6 .2M'!$D$2:$D$2004</c:f>
              <c:numCache>
                <c:formatCode>General</c:formatCode>
                <c:ptCount val="2003"/>
                <c:pt idx="0">
                  <c:v>16.684999999999999</c:v>
                </c:pt>
                <c:pt idx="1">
                  <c:v>16.884999999999998</c:v>
                </c:pt>
                <c:pt idx="2">
                  <c:v>17.084999999999997</c:v>
                </c:pt>
                <c:pt idx="3">
                  <c:v>17.285</c:v>
                </c:pt>
                <c:pt idx="4">
                  <c:v>17.484999999999999</c:v>
                </c:pt>
                <c:pt idx="5">
                  <c:v>17.684999999999999</c:v>
                </c:pt>
                <c:pt idx="6">
                  <c:v>17.884999999999998</c:v>
                </c:pt>
                <c:pt idx="7">
                  <c:v>18.084999999999997</c:v>
                </c:pt>
                <c:pt idx="8">
                  <c:v>18.285</c:v>
                </c:pt>
                <c:pt idx="9">
                  <c:v>18.484999999999999</c:v>
                </c:pt>
                <c:pt idx="10">
                  <c:v>18.684999999999999</c:v>
                </c:pt>
                <c:pt idx="11">
                  <c:v>18.884999999999998</c:v>
                </c:pt>
                <c:pt idx="12">
                  <c:v>19.084999999999997</c:v>
                </c:pt>
                <c:pt idx="13">
                  <c:v>19.285</c:v>
                </c:pt>
                <c:pt idx="14">
                  <c:v>19.484999999999999</c:v>
                </c:pt>
                <c:pt idx="15">
                  <c:v>19.684999999999999</c:v>
                </c:pt>
                <c:pt idx="16">
                  <c:v>19.884999999999998</c:v>
                </c:pt>
                <c:pt idx="17">
                  <c:v>20.084999999999997</c:v>
                </c:pt>
                <c:pt idx="18">
                  <c:v>20.285</c:v>
                </c:pt>
                <c:pt idx="19">
                  <c:v>20.484999999999999</c:v>
                </c:pt>
                <c:pt idx="20">
                  <c:v>20.684999999999999</c:v>
                </c:pt>
                <c:pt idx="21">
                  <c:v>20.884999999999998</c:v>
                </c:pt>
                <c:pt idx="22">
                  <c:v>21.085000000000001</c:v>
                </c:pt>
                <c:pt idx="23">
                  <c:v>21.284999999999997</c:v>
                </c:pt>
                <c:pt idx="24">
                  <c:v>21.484999999999999</c:v>
                </c:pt>
                <c:pt idx="25">
                  <c:v>21.684999999999999</c:v>
                </c:pt>
                <c:pt idx="26">
                  <c:v>21.884999999999998</c:v>
                </c:pt>
                <c:pt idx="27">
                  <c:v>22.085000000000001</c:v>
                </c:pt>
                <c:pt idx="28">
                  <c:v>22.284999999999997</c:v>
                </c:pt>
                <c:pt idx="29">
                  <c:v>22.484999999999999</c:v>
                </c:pt>
                <c:pt idx="30">
                  <c:v>22.684999999999999</c:v>
                </c:pt>
                <c:pt idx="31">
                  <c:v>22.884999999999998</c:v>
                </c:pt>
                <c:pt idx="32">
                  <c:v>23.085000000000001</c:v>
                </c:pt>
                <c:pt idx="33">
                  <c:v>23.284999999999997</c:v>
                </c:pt>
                <c:pt idx="34">
                  <c:v>23.484999999999999</c:v>
                </c:pt>
                <c:pt idx="35">
                  <c:v>23.684999999999999</c:v>
                </c:pt>
                <c:pt idx="36">
                  <c:v>23.884999999999998</c:v>
                </c:pt>
                <c:pt idx="37">
                  <c:v>24.085000000000001</c:v>
                </c:pt>
                <c:pt idx="38">
                  <c:v>24.284999999999997</c:v>
                </c:pt>
                <c:pt idx="39">
                  <c:v>24.484999999999999</c:v>
                </c:pt>
                <c:pt idx="40">
                  <c:v>24.684999999999999</c:v>
                </c:pt>
                <c:pt idx="41">
                  <c:v>24.884999999999998</c:v>
                </c:pt>
                <c:pt idx="42">
                  <c:v>25.085000000000001</c:v>
                </c:pt>
                <c:pt idx="43">
                  <c:v>25.284999999999997</c:v>
                </c:pt>
                <c:pt idx="44">
                  <c:v>25.484999999999999</c:v>
                </c:pt>
                <c:pt idx="45">
                  <c:v>25.684999999999999</c:v>
                </c:pt>
                <c:pt idx="46">
                  <c:v>25.884999999999998</c:v>
                </c:pt>
                <c:pt idx="47">
                  <c:v>26.085000000000001</c:v>
                </c:pt>
                <c:pt idx="48">
                  <c:v>26.284999999999997</c:v>
                </c:pt>
                <c:pt idx="49">
                  <c:v>26.484999999999999</c:v>
                </c:pt>
                <c:pt idx="50">
                  <c:v>26.684999999999999</c:v>
                </c:pt>
                <c:pt idx="51">
                  <c:v>26.884999999999998</c:v>
                </c:pt>
                <c:pt idx="52">
                  <c:v>27.085000000000001</c:v>
                </c:pt>
                <c:pt idx="53">
                  <c:v>27.284999999999997</c:v>
                </c:pt>
                <c:pt idx="54">
                  <c:v>27.484999999999999</c:v>
                </c:pt>
                <c:pt idx="55">
                  <c:v>27.684999999999999</c:v>
                </c:pt>
                <c:pt idx="56">
                  <c:v>27.884999999999998</c:v>
                </c:pt>
                <c:pt idx="57">
                  <c:v>28.085000000000001</c:v>
                </c:pt>
                <c:pt idx="58">
                  <c:v>28.284999999999997</c:v>
                </c:pt>
                <c:pt idx="59">
                  <c:v>28.484999999999999</c:v>
                </c:pt>
                <c:pt idx="60">
                  <c:v>28.684999999999999</c:v>
                </c:pt>
                <c:pt idx="61">
                  <c:v>28.884999999999998</c:v>
                </c:pt>
                <c:pt idx="62">
                  <c:v>29.085000000000001</c:v>
                </c:pt>
                <c:pt idx="63">
                  <c:v>29.284999999999997</c:v>
                </c:pt>
                <c:pt idx="64">
                  <c:v>29.484999999999999</c:v>
                </c:pt>
                <c:pt idx="65">
                  <c:v>29.684999999999999</c:v>
                </c:pt>
                <c:pt idx="66">
                  <c:v>29.884999999999998</c:v>
                </c:pt>
                <c:pt idx="67">
                  <c:v>30.085000000000001</c:v>
                </c:pt>
                <c:pt idx="68">
                  <c:v>30.284999999999997</c:v>
                </c:pt>
                <c:pt idx="69">
                  <c:v>30.484999999999999</c:v>
                </c:pt>
                <c:pt idx="70">
                  <c:v>30.684999999999999</c:v>
                </c:pt>
                <c:pt idx="71">
                  <c:v>30.884999999999998</c:v>
                </c:pt>
                <c:pt idx="72">
                  <c:v>31.085000000000001</c:v>
                </c:pt>
                <c:pt idx="73">
                  <c:v>31.284999999999997</c:v>
                </c:pt>
                <c:pt idx="74">
                  <c:v>31.484999999999999</c:v>
                </c:pt>
                <c:pt idx="75">
                  <c:v>31.684999999999999</c:v>
                </c:pt>
                <c:pt idx="76">
                  <c:v>31.884999999999998</c:v>
                </c:pt>
                <c:pt idx="77">
                  <c:v>32.085000000000001</c:v>
                </c:pt>
                <c:pt idx="78">
                  <c:v>32.284999999999997</c:v>
                </c:pt>
                <c:pt idx="79">
                  <c:v>32.484999999999999</c:v>
                </c:pt>
                <c:pt idx="80">
                  <c:v>32.685000000000002</c:v>
                </c:pt>
                <c:pt idx="81">
                  <c:v>32.884999999999998</c:v>
                </c:pt>
                <c:pt idx="82">
                  <c:v>33.084999999999994</c:v>
                </c:pt>
                <c:pt idx="83">
                  <c:v>33.284999999999997</c:v>
                </c:pt>
                <c:pt idx="84">
                  <c:v>33.484999999999999</c:v>
                </c:pt>
                <c:pt idx="85">
                  <c:v>33.685000000000002</c:v>
                </c:pt>
                <c:pt idx="86">
                  <c:v>33.884999999999998</c:v>
                </c:pt>
                <c:pt idx="87">
                  <c:v>34.084999999999994</c:v>
                </c:pt>
                <c:pt idx="88">
                  <c:v>34.284999999999997</c:v>
                </c:pt>
                <c:pt idx="89">
                  <c:v>34.484999999999999</c:v>
                </c:pt>
                <c:pt idx="90">
                  <c:v>34.685000000000002</c:v>
                </c:pt>
                <c:pt idx="91">
                  <c:v>34.884999999999998</c:v>
                </c:pt>
                <c:pt idx="92">
                  <c:v>35.084999999999994</c:v>
                </c:pt>
                <c:pt idx="93">
                  <c:v>35.284999999999997</c:v>
                </c:pt>
                <c:pt idx="94">
                  <c:v>35.484999999999999</c:v>
                </c:pt>
                <c:pt idx="95">
                  <c:v>35.685000000000002</c:v>
                </c:pt>
                <c:pt idx="96">
                  <c:v>35.884999999999998</c:v>
                </c:pt>
                <c:pt idx="97">
                  <c:v>36.084999999999994</c:v>
                </c:pt>
                <c:pt idx="98">
                  <c:v>36.284999999999997</c:v>
                </c:pt>
                <c:pt idx="99">
                  <c:v>36.484999999999999</c:v>
                </c:pt>
                <c:pt idx="100">
                  <c:v>36.685000000000002</c:v>
                </c:pt>
                <c:pt idx="101">
                  <c:v>36.884999999999998</c:v>
                </c:pt>
                <c:pt idx="102">
                  <c:v>37.084999999999994</c:v>
                </c:pt>
                <c:pt idx="103">
                  <c:v>37.284999999999997</c:v>
                </c:pt>
                <c:pt idx="104">
                  <c:v>37.484999999999999</c:v>
                </c:pt>
                <c:pt idx="105">
                  <c:v>37.685000000000002</c:v>
                </c:pt>
                <c:pt idx="106">
                  <c:v>37.884999999999998</c:v>
                </c:pt>
                <c:pt idx="107">
                  <c:v>38.084999999999994</c:v>
                </c:pt>
                <c:pt idx="108">
                  <c:v>38.284999999999997</c:v>
                </c:pt>
                <c:pt idx="109">
                  <c:v>38.484999999999999</c:v>
                </c:pt>
                <c:pt idx="110">
                  <c:v>38.685000000000002</c:v>
                </c:pt>
                <c:pt idx="111">
                  <c:v>38.884999999999998</c:v>
                </c:pt>
                <c:pt idx="112">
                  <c:v>39.084999999999994</c:v>
                </c:pt>
                <c:pt idx="113">
                  <c:v>39.284999999999997</c:v>
                </c:pt>
                <c:pt idx="114">
                  <c:v>39.484999999999999</c:v>
                </c:pt>
                <c:pt idx="115">
                  <c:v>39.685000000000002</c:v>
                </c:pt>
                <c:pt idx="116">
                  <c:v>39.884999999999998</c:v>
                </c:pt>
                <c:pt idx="117">
                  <c:v>40.084999999999994</c:v>
                </c:pt>
                <c:pt idx="118">
                  <c:v>40.284999999999997</c:v>
                </c:pt>
                <c:pt idx="119">
                  <c:v>40.484999999999999</c:v>
                </c:pt>
                <c:pt idx="120">
                  <c:v>40.685000000000002</c:v>
                </c:pt>
                <c:pt idx="121">
                  <c:v>40.884999999999998</c:v>
                </c:pt>
                <c:pt idx="122">
                  <c:v>41.084999999999994</c:v>
                </c:pt>
                <c:pt idx="123">
                  <c:v>41.284999999999997</c:v>
                </c:pt>
                <c:pt idx="124">
                  <c:v>41.484999999999999</c:v>
                </c:pt>
                <c:pt idx="125">
                  <c:v>41.685000000000002</c:v>
                </c:pt>
                <c:pt idx="126">
                  <c:v>41.884999999999998</c:v>
                </c:pt>
                <c:pt idx="127">
                  <c:v>42.084999999999994</c:v>
                </c:pt>
                <c:pt idx="128">
                  <c:v>42.284999999999997</c:v>
                </c:pt>
                <c:pt idx="129">
                  <c:v>42.484999999999999</c:v>
                </c:pt>
                <c:pt idx="130">
                  <c:v>42.685000000000002</c:v>
                </c:pt>
                <c:pt idx="131">
                  <c:v>42.884999999999998</c:v>
                </c:pt>
                <c:pt idx="132">
                  <c:v>43.084999999999994</c:v>
                </c:pt>
                <c:pt idx="133">
                  <c:v>43.284999999999997</c:v>
                </c:pt>
                <c:pt idx="134">
                  <c:v>43.484999999999999</c:v>
                </c:pt>
                <c:pt idx="135">
                  <c:v>43.685000000000002</c:v>
                </c:pt>
                <c:pt idx="136">
                  <c:v>43.884999999999998</c:v>
                </c:pt>
                <c:pt idx="137">
                  <c:v>44.084999999999994</c:v>
                </c:pt>
                <c:pt idx="138">
                  <c:v>44.284999999999997</c:v>
                </c:pt>
                <c:pt idx="139">
                  <c:v>44.484999999999999</c:v>
                </c:pt>
                <c:pt idx="140">
                  <c:v>44.685000000000002</c:v>
                </c:pt>
                <c:pt idx="141">
                  <c:v>44.884999999999998</c:v>
                </c:pt>
                <c:pt idx="142">
                  <c:v>45.084999999999994</c:v>
                </c:pt>
                <c:pt idx="143">
                  <c:v>45.284999999999997</c:v>
                </c:pt>
                <c:pt idx="144">
                  <c:v>45.484999999999999</c:v>
                </c:pt>
                <c:pt idx="145">
                  <c:v>45.685000000000002</c:v>
                </c:pt>
                <c:pt idx="146">
                  <c:v>45.884999999999998</c:v>
                </c:pt>
                <c:pt idx="147">
                  <c:v>46.084999999999994</c:v>
                </c:pt>
                <c:pt idx="148">
                  <c:v>46.284999999999997</c:v>
                </c:pt>
                <c:pt idx="149">
                  <c:v>46.484999999999999</c:v>
                </c:pt>
                <c:pt idx="150">
                  <c:v>46.685000000000002</c:v>
                </c:pt>
                <c:pt idx="151">
                  <c:v>46.884999999999998</c:v>
                </c:pt>
                <c:pt idx="152">
                  <c:v>47.084999999999994</c:v>
                </c:pt>
                <c:pt idx="153">
                  <c:v>47.284999999999997</c:v>
                </c:pt>
                <c:pt idx="154">
                  <c:v>47.484999999999999</c:v>
                </c:pt>
                <c:pt idx="155">
                  <c:v>47.685000000000002</c:v>
                </c:pt>
                <c:pt idx="156">
                  <c:v>47.884999999999998</c:v>
                </c:pt>
                <c:pt idx="157">
                  <c:v>48.084999999999994</c:v>
                </c:pt>
                <c:pt idx="158">
                  <c:v>48.284999999999997</c:v>
                </c:pt>
                <c:pt idx="159">
                  <c:v>48.484999999999999</c:v>
                </c:pt>
                <c:pt idx="160">
                  <c:v>48.685000000000002</c:v>
                </c:pt>
                <c:pt idx="161">
                  <c:v>48.885000000000005</c:v>
                </c:pt>
                <c:pt idx="162">
                  <c:v>49.084999999999994</c:v>
                </c:pt>
                <c:pt idx="163">
                  <c:v>49.284999999999997</c:v>
                </c:pt>
                <c:pt idx="164">
                  <c:v>49.484999999999999</c:v>
                </c:pt>
                <c:pt idx="165">
                  <c:v>49.685000000000002</c:v>
                </c:pt>
                <c:pt idx="166">
                  <c:v>49.885000000000005</c:v>
                </c:pt>
                <c:pt idx="167">
                  <c:v>50.084999999999994</c:v>
                </c:pt>
                <c:pt idx="168">
                  <c:v>50.284999999999997</c:v>
                </c:pt>
                <c:pt idx="169">
                  <c:v>50.484999999999999</c:v>
                </c:pt>
                <c:pt idx="170">
                  <c:v>50.685000000000002</c:v>
                </c:pt>
                <c:pt idx="171">
                  <c:v>50.885000000000005</c:v>
                </c:pt>
                <c:pt idx="172">
                  <c:v>51.084999999999994</c:v>
                </c:pt>
                <c:pt idx="173">
                  <c:v>51.284999999999997</c:v>
                </c:pt>
                <c:pt idx="174">
                  <c:v>51.484999999999999</c:v>
                </c:pt>
                <c:pt idx="175">
                  <c:v>51.685000000000002</c:v>
                </c:pt>
                <c:pt idx="176">
                  <c:v>51.885000000000005</c:v>
                </c:pt>
                <c:pt idx="177">
                  <c:v>52.084999999999994</c:v>
                </c:pt>
                <c:pt idx="178">
                  <c:v>52.284999999999997</c:v>
                </c:pt>
                <c:pt idx="179">
                  <c:v>52.484999999999999</c:v>
                </c:pt>
                <c:pt idx="180">
                  <c:v>52.685000000000002</c:v>
                </c:pt>
                <c:pt idx="181">
                  <c:v>52.885000000000005</c:v>
                </c:pt>
                <c:pt idx="182">
                  <c:v>53.084999999999994</c:v>
                </c:pt>
                <c:pt idx="183">
                  <c:v>53.284999999999997</c:v>
                </c:pt>
                <c:pt idx="184">
                  <c:v>53.484999999999999</c:v>
                </c:pt>
                <c:pt idx="185">
                  <c:v>53.685000000000002</c:v>
                </c:pt>
                <c:pt idx="186">
                  <c:v>53.885000000000005</c:v>
                </c:pt>
                <c:pt idx="187">
                  <c:v>54.084999999999994</c:v>
                </c:pt>
                <c:pt idx="188">
                  <c:v>54.284999999999997</c:v>
                </c:pt>
                <c:pt idx="189">
                  <c:v>54.484999999999999</c:v>
                </c:pt>
                <c:pt idx="190">
                  <c:v>54.685000000000002</c:v>
                </c:pt>
                <c:pt idx="191">
                  <c:v>54.885000000000005</c:v>
                </c:pt>
                <c:pt idx="192">
                  <c:v>55.084999999999994</c:v>
                </c:pt>
                <c:pt idx="193">
                  <c:v>55.284999999999997</c:v>
                </c:pt>
                <c:pt idx="194">
                  <c:v>55.484999999999999</c:v>
                </c:pt>
                <c:pt idx="195">
                  <c:v>55.685000000000002</c:v>
                </c:pt>
                <c:pt idx="196">
                  <c:v>55.885000000000005</c:v>
                </c:pt>
                <c:pt idx="197">
                  <c:v>56.084999999999994</c:v>
                </c:pt>
                <c:pt idx="198">
                  <c:v>56.284999999999997</c:v>
                </c:pt>
                <c:pt idx="199">
                  <c:v>56.484999999999999</c:v>
                </c:pt>
                <c:pt idx="200">
                  <c:v>56.685000000000002</c:v>
                </c:pt>
                <c:pt idx="201">
                  <c:v>56.885000000000005</c:v>
                </c:pt>
                <c:pt idx="202">
                  <c:v>57.084999999999994</c:v>
                </c:pt>
                <c:pt idx="203">
                  <c:v>57.284999999999997</c:v>
                </c:pt>
                <c:pt idx="204">
                  <c:v>57.484999999999999</c:v>
                </c:pt>
                <c:pt idx="205">
                  <c:v>57.685000000000002</c:v>
                </c:pt>
                <c:pt idx="206">
                  <c:v>57.885000000000005</c:v>
                </c:pt>
                <c:pt idx="207">
                  <c:v>58.084999999999994</c:v>
                </c:pt>
                <c:pt idx="208">
                  <c:v>58.284999999999997</c:v>
                </c:pt>
                <c:pt idx="209">
                  <c:v>58.484999999999999</c:v>
                </c:pt>
                <c:pt idx="210">
                  <c:v>58.685000000000002</c:v>
                </c:pt>
                <c:pt idx="211">
                  <c:v>58.885000000000005</c:v>
                </c:pt>
                <c:pt idx="212">
                  <c:v>59.084999999999994</c:v>
                </c:pt>
                <c:pt idx="213">
                  <c:v>59.284999999999997</c:v>
                </c:pt>
                <c:pt idx="214">
                  <c:v>59.484999999999999</c:v>
                </c:pt>
                <c:pt idx="215">
                  <c:v>59.685000000000002</c:v>
                </c:pt>
                <c:pt idx="216">
                  <c:v>59.885000000000005</c:v>
                </c:pt>
                <c:pt idx="217">
                  <c:v>60.084999999999994</c:v>
                </c:pt>
                <c:pt idx="218">
                  <c:v>60.284999999999997</c:v>
                </c:pt>
                <c:pt idx="219">
                  <c:v>60.484999999999999</c:v>
                </c:pt>
                <c:pt idx="220">
                  <c:v>60.685000000000002</c:v>
                </c:pt>
                <c:pt idx="221">
                  <c:v>60.885000000000005</c:v>
                </c:pt>
                <c:pt idx="222">
                  <c:v>61.084999999999994</c:v>
                </c:pt>
                <c:pt idx="223">
                  <c:v>61.284999999999997</c:v>
                </c:pt>
                <c:pt idx="224">
                  <c:v>61.484999999999999</c:v>
                </c:pt>
                <c:pt idx="225">
                  <c:v>61.685000000000002</c:v>
                </c:pt>
                <c:pt idx="226">
                  <c:v>61.885000000000005</c:v>
                </c:pt>
                <c:pt idx="227">
                  <c:v>62.084999999999994</c:v>
                </c:pt>
                <c:pt idx="228">
                  <c:v>62.284999999999997</c:v>
                </c:pt>
                <c:pt idx="229">
                  <c:v>62.484999999999999</c:v>
                </c:pt>
                <c:pt idx="230">
                  <c:v>62.685000000000002</c:v>
                </c:pt>
                <c:pt idx="231">
                  <c:v>62.885000000000005</c:v>
                </c:pt>
                <c:pt idx="232">
                  <c:v>63.084999999999994</c:v>
                </c:pt>
                <c:pt idx="233">
                  <c:v>63.284999999999997</c:v>
                </c:pt>
                <c:pt idx="234">
                  <c:v>63.484999999999999</c:v>
                </c:pt>
                <c:pt idx="235">
                  <c:v>63.685000000000002</c:v>
                </c:pt>
                <c:pt idx="236">
                  <c:v>63.885000000000005</c:v>
                </c:pt>
                <c:pt idx="237">
                  <c:v>64.084999999999994</c:v>
                </c:pt>
                <c:pt idx="238">
                  <c:v>64.284999999999997</c:v>
                </c:pt>
                <c:pt idx="239">
                  <c:v>64.484999999999999</c:v>
                </c:pt>
                <c:pt idx="240">
                  <c:v>64.685000000000002</c:v>
                </c:pt>
                <c:pt idx="241">
                  <c:v>64.885000000000005</c:v>
                </c:pt>
                <c:pt idx="242">
                  <c:v>65.084999999999994</c:v>
                </c:pt>
                <c:pt idx="243">
                  <c:v>65.284999999999997</c:v>
                </c:pt>
                <c:pt idx="244">
                  <c:v>65.484999999999999</c:v>
                </c:pt>
                <c:pt idx="245">
                  <c:v>65.685000000000002</c:v>
                </c:pt>
                <c:pt idx="246">
                  <c:v>65.885000000000005</c:v>
                </c:pt>
                <c:pt idx="247">
                  <c:v>66.084999999999994</c:v>
                </c:pt>
                <c:pt idx="248">
                  <c:v>66.284999999999997</c:v>
                </c:pt>
                <c:pt idx="249">
                  <c:v>66.484999999999999</c:v>
                </c:pt>
                <c:pt idx="250">
                  <c:v>66.685000000000002</c:v>
                </c:pt>
                <c:pt idx="251">
                  <c:v>66.885000000000005</c:v>
                </c:pt>
                <c:pt idx="252">
                  <c:v>67.084999999999994</c:v>
                </c:pt>
                <c:pt idx="253">
                  <c:v>67.284999999999997</c:v>
                </c:pt>
                <c:pt idx="254">
                  <c:v>67.484999999999999</c:v>
                </c:pt>
                <c:pt idx="255">
                  <c:v>67.685000000000002</c:v>
                </c:pt>
                <c:pt idx="256">
                  <c:v>67.885000000000005</c:v>
                </c:pt>
                <c:pt idx="257">
                  <c:v>68.084999999999994</c:v>
                </c:pt>
                <c:pt idx="258">
                  <c:v>68.284999999999997</c:v>
                </c:pt>
                <c:pt idx="259">
                  <c:v>68.484999999999999</c:v>
                </c:pt>
                <c:pt idx="260">
                  <c:v>68.685000000000002</c:v>
                </c:pt>
                <c:pt idx="261">
                  <c:v>68.885000000000005</c:v>
                </c:pt>
                <c:pt idx="262">
                  <c:v>69.084999999999994</c:v>
                </c:pt>
                <c:pt idx="263">
                  <c:v>69.284999999999997</c:v>
                </c:pt>
                <c:pt idx="264">
                  <c:v>69.484999999999999</c:v>
                </c:pt>
                <c:pt idx="265">
                  <c:v>69.685000000000002</c:v>
                </c:pt>
                <c:pt idx="266">
                  <c:v>69.885000000000005</c:v>
                </c:pt>
                <c:pt idx="267">
                  <c:v>70.084999999999994</c:v>
                </c:pt>
                <c:pt idx="268">
                  <c:v>70.284999999999997</c:v>
                </c:pt>
                <c:pt idx="269">
                  <c:v>70.484999999999999</c:v>
                </c:pt>
                <c:pt idx="270">
                  <c:v>70.685000000000002</c:v>
                </c:pt>
                <c:pt idx="271">
                  <c:v>70.885000000000005</c:v>
                </c:pt>
                <c:pt idx="272">
                  <c:v>71.084999999999994</c:v>
                </c:pt>
                <c:pt idx="273">
                  <c:v>71.284999999999997</c:v>
                </c:pt>
                <c:pt idx="274">
                  <c:v>71.484999999999999</c:v>
                </c:pt>
                <c:pt idx="275">
                  <c:v>71.685000000000002</c:v>
                </c:pt>
                <c:pt idx="276">
                  <c:v>71.885000000000005</c:v>
                </c:pt>
                <c:pt idx="277">
                  <c:v>72.084999999999994</c:v>
                </c:pt>
                <c:pt idx="278">
                  <c:v>72.284999999999997</c:v>
                </c:pt>
                <c:pt idx="279">
                  <c:v>72.484999999999999</c:v>
                </c:pt>
                <c:pt idx="280">
                  <c:v>72.685000000000002</c:v>
                </c:pt>
                <c:pt idx="281">
                  <c:v>72.885000000000005</c:v>
                </c:pt>
                <c:pt idx="282">
                  <c:v>73.084999999999994</c:v>
                </c:pt>
                <c:pt idx="283">
                  <c:v>73.284999999999997</c:v>
                </c:pt>
                <c:pt idx="284">
                  <c:v>73.484999999999999</c:v>
                </c:pt>
                <c:pt idx="285">
                  <c:v>73.685000000000002</c:v>
                </c:pt>
                <c:pt idx="286">
                  <c:v>73.885000000000005</c:v>
                </c:pt>
                <c:pt idx="287">
                  <c:v>74.084999999999994</c:v>
                </c:pt>
                <c:pt idx="288">
                  <c:v>74.284999999999997</c:v>
                </c:pt>
                <c:pt idx="289">
                  <c:v>74.484999999999999</c:v>
                </c:pt>
                <c:pt idx="290">
                  <c:v>74.685000000000002</c:v>
                </c:pt>
                <c:pt idx="291">
                  <c:v>74.885000000000005</c:v>
                </c:pt>
                <c:pt idx="292">
                  <c:v>75.084999999999994</c:v>
                </c:pt>
                <c:pt idx="293">
                  <c:v>75.284999999999997</c:v>
                </c:pt>
                <c:pt idx="294">
                  <c:v>75.484999999999999</c:v>
                </c:pt>
                <c:pt idx="295">
                  <c:v>75.685000000000002</c:v>
                </c:pt>
                <c:pt idx="296">
                  <c:v>75.885000000000005</c:v>
                </c:pt>
                <c:pt idx="297">
                  <c:v>76.084999999999994</c:v>
                </c:pt>
                <c:pt idx="298">
                  <c:v>76.284999999999997</c:v>
                </c:pt>
                <c:pt idx="299">
                  <c:v>76.484999999999999</c:v>
                </c:pt>
                <c:pt idx="300">
                  <c:v>76.685000000000002</c:v>
                </c:pt>
                <c:pt idx="301">
                  <c:v>76.885000000000005</c:v>
                </c:pt>
                <c:pt idx="302">
                  <c:v>77.084999999999994</c:v>
                </c:pt>
                <c:pt idx="303">
                  <c:v>77.284999999999997</c:v>
                </c:pt>
                <c:pt idx="304">
                  <c:v>77.484999999999999</c:v>
                </c:pt>
                <c:pt idx="305">
                  <c:v>77.685000000000002</c:v>
                </c:pt>
                <c:pt idx="306">
                  <c:v>77.885000000000005</c:v>
                </c:pt>
                <c:pt idx="307">
                  <c:v>78.084999999999994</c:v>
                </c:pt>
                <c:pt idx="308">
                  <c:v>78.284999999999997</c:v>
                </c:pt>
                <c:pt idx="309">
                  <c:v>78.484999999999999</c:v>
                </c:pt>
                <c:pt idx="310">
                  <c:v>78.685000000000002</c:v>
                </c:pt>
                <c:pt idx="311">
                  <c:v>78.885000000000005</c:v>
                </c:pt>
                <c:pt idx="312">
                  <c:v>79.084999999999994</c:v>
                </c:pt>
                <c:pt idx="313">
                  <c:v>79.284999999999997</c:v>
                </c:pt>
                <c:pt idx="314">
                  <c:v>79.484999999999999</c:v>
                </c:pt>
                <c:pt idx="315">
                  <c:v>79.685000000000002</c:v>
                </c:pt>
                <c:pt idx="316">
                  <c:v>79.885000000000005</c:v>
                </c:pt>
                <c:pt idx="317">
                  <c:v>80.084999999999994</c:v>
                </c:pt>
                <c:pt idx="318">
                  <c:v>80.284999999999997</c:v>
                </c:pt>
                <c:pt idx="319">
                  <c:v>80.484999999999999</c:v>
                </c:pt>
                <c:pt idx="320">
                  <c:v>80.685000000000002</c:v>
                </c:pt>
                <c:pt idx="321">
                  <c:v>80.885000000000005</c:v>
                </c:pt>
                <c:pt idx="322">
                  <c:v>81.085000000000008</c:v>
                </c:pt>
                <c:pt idx="323">
                  <c:v>81.284999999999997</c:v>
                </c:pt>
                <c:pt idx="324">
                  <c:v>81.484999999999999</c:v>
                </c:pt>
                <c:pt idx="325">
                  <c:v>81.685000000000002</c:v>
                </c:pt>
                <c:pt idx="326">
                  <c:v>81.885000000000005</c:v>
                </c:pt>
                <c:pt idx="327">
                  <c:v>82.085000000000008</c:v>
                </c:pt>
                <c:pt idx="328">
                  <c:v>82.284999999999997</c:v>
                </c:pt>
                <c:pt idx="329">
                  <c:v>82.484999999999999</c:v>
                </c:pt>
                <c:pt idx="330">
                  <c:v>82.685000000000002</c:v>
                </c:pt>
                <c:pt idx="331">
                  <c:v>82.885000000000005</c:v>
                </c:pt>
                <c:pt idx="332">
                  <c:v>83.085000000000008</c:v>
                </c:pt>
                <c:pt idx="333">
                  <c:v>83.284999999999997</c:v>
                </c:pt>
                <c:pt idx="334">
                  <c:v>83.484999999999999</c:v>
                </c:pt>
                <c:pt idx="335">
                  <c:v>83.685000000000002</c:v>
                </c:pt>
                <c:pt idx="336">
                  <c:v>83.885000000000005</c:v>
                </c:pt>
                <c:pt idx="337">
                  <c:v>84.085000000000008</c:v>
                </c:pt>
                <c:pt idx="338">
                  <c:v>84.284999999999997</c:v>
                </c:pt>
                <c:pt idx="339">
                  <c:v>84.484999999999999</c:v>
                </c:pt>
                <c:pt idx="340">
                  <c:v>84.685000000000002</c:v>
                </c:pt>
                <c:pt idx="341">
                  <c:v>84.885000000000005</c:v>
                </c:pt>
                <c:pt idx="342">
                  <c:v>85.085000000000008</c:v>
                </c:pt>
                <c:pt idx="343">
                  <c:v>85.284999999999997</c:v>
                </c:pt>
                <c:pt idx="344">
                  <c:v>85.484999999999999</c:v>
                </c:pt>
                <c:pt idx="345">
                  <c:v>85.685000000000002</c:v>
                </c:pt>
                <c:pt idx="346">
                  <c:v>85.885000000000005</c:v>
                </c:pt>
                <c:pt idx="347">
                  <c:v>86.085000000000008</c:v>
                </c:pt>
                <c:pt idx="348">
                  <c:v>86.284999999999997</c:v>
                </c:pt>
                <c:pt idx="349">
                  <c:v>86.484999999999999</c:v>
                </c:pt>
                <c:pt idx="350">
                  <c:v>86.685000000000002</c:v>
                </c:pt>
                <c:pt idx="351">
                  <c:v>86.885000000000005</c:v>
                </c:pt>
                <c:pt idx="352">
                  <c:v>87.085000000000008</c:v>
                </c:pt>
                <c:pt idx="353">
                  <c:v>87.284999999999997</c:v>
                </c:pt>
                <c:pt idx="354">
                  <c:v>87.484999999999999</c:v>
                </c:pt>
                <c:pt idx="355">
                  <c:v>87.685000000000002</c:v>
                </c:pt>
                <c:pt idx="356">
                  <c:v>87.885000000000005</c:v>
                </c:pt>
                <c:pt idx="357">
                  <c:v>88.085000000000008</c:v>
                </c:pt>
                <c:pt idx="358">
                  <c:v>88.284999999999997</c:v>
                </c:pt>
                <c:pt idx="359">
                  <c:v>88.484999999999999</c:v>
                </c:pt>
                <c:pt idx="360">
                  <c:v>88.685000000000002</c:v>
                </c:pt>
                <c:pt idx="361">
                  <c:v>88.885000000000005</c:v>
                </c:pt>
                <c:pt idx="362">
                  <c:v>89.085000000000008</c:v>
                </c:pt>
                <c:pt idx="363">
                  <c:v>89.284999999999997</c:v>
                </c:pt>
                <c:pt idx="364">
                  <c:v>89.484999999999999</c:v>
                </c:pt>
                <c:pt idx="365">
                  <c:v>89.685000000000002</c:v>
                </c:pt>
                <c:pt idx="366">
                  <c:v>89.885000000000005</c:v>
                </c:pt>
                <c:pt idx="367">
                  <c:v>90.085000000000008</c:v>
                </c:pt>
                <c:pt idx="368">
                  <c:v>90.284999999999997</c:v>
                </c:pt>
                <c:pt idx="369">
                  <c:v>90.484999999999999</c:v>
                </c:pt>
                <c:pt idx="370">
                  <c:v>90.685000000000002</c:v>
                </c:pt>
                <c:pt idx="371">
                  <c:v>90.885000000000005</c:v>
                </c:pt>
                <c:pt idx="372">
                  <c:v>91.085000000000008</c:v>
                </c:pt>
                <c:pt idx="373">
                  <c:v>91.284999999999997</c:v>
                </c:pt>
                <c:pt idx="374">
                  <c:v>91.484999999999999</c:v>
                </c:pt>
                <c:pt idx="375">
                  <c:v>91.685000000000002</c:v>
                </c:pt>
                <c:pt idx="376">
                  <c:v>91.885000000000005</c:v>
                </c:pt>
                <c:pt idx="377">
                  <c:v>92.085000000000008</c:v>
                </c:pt>
                <c:pt idx="378">
                  <c:v>92.284999999999997</c:v>
                </c:pt>
                <c:pt idx="379">
                  <c:v>92.484999999999999</c:v>
                </c:pt>
                <c:pt idx="380">
                  <c:v>92.685000000000002</c:v>
                </c:pt>
                <c:pt idx="381">
                  <c:v>92.885000000000005</c:v>
                </c:pt>
                <c:pt idx="382">
                  <c:v>93.085000000000008</c:v>
                </c:pt>
                <c:pt idx="383">
                  <c:v>93.284999999999997</c:v>
                </c:pt>
                <c:pt idx="384">
                  <c:v>93.484999999999999</c:v>
                </c:pt>
                <c:pt idx="385">
                  <c:v>93.685000000000002</c:v>
                </c:pt>
                <c:pt idx="386">
                  <c:v>93.885000000000005</c:v>
                </c:pt>
                <c:pt idx="387">
                  <c:v>94.085000000000008</c:v>
                </c:pt>
                <c:pt idx="388">
                  <c:v>94.284999999999997</c:v>
                </c:pt>
                <c:pt idx="389">
                  <c:v>94.484999999999999</c:v>
                </c:pt>
                <c:pt idx="390">
                  <c:v>94.685000000000002</c:v>
                </c:pt>
                <c:pt idx="391">
                  <c:v>94.885000000000005</c:v>
                </c:pt>
                <c:pt idx="392">
                  <c:v>95.085000000000008</c:v>
                </c:pt>
                <c:pt idx="393">
                  <c:v>95.284999999999997</c:v>
                </c:pt>
                <c:pt idx="394">
                  <c:v>95.484999999999999</c:v>
                </c:pt>
                <c:pt idx="395">
                  <c:v>95.685000000000002</c:v>
                </c:pt>
                <c:pt idx="396">
                  <c:v>95.885000000000005</c:v>
                </c:pt>
                <c:pt idx="397">
                  <c:v>96.085000000000008</c:v>
                </c:pt>
                <c:pt idx="398">
                  <c:v>96.284999999999997</c:v>
                </c:pt>
                <c:pt idx="399">
                  <c:v>96.484999999999999</c:v>
                </c:pt>
                <c:pt idx="400">
                  <c:v>96.685000000000002</c:v>
                </c:pt>
                <c:pt idx="401">
                  <c:v>96.885000000000005</c:v>
                </c:pt>
                <c:pt idx="402">
                  <c:v>97.085000000000008</c:v>
                </c:pt>
                <c:pt idx="403">
                  <c:v>97.284999999999997</c:v>
                </c:pt>
                <c:pt idx="404">
                  <c:v>97.484999999999999</c:v>
                </c:pt>
                <c:pt idx="405">
                  <c:v>97.685000000000002</c:v>
                </c:pt>
                <c:pt idx="406">
                  <c:v>97.885000000000005</c:v>
                </c:pt>
                <c:pt idx="407">
                  <c:v>98.085000000000008</c:v>
                </c:pt>
                <c:pt idx="408">
                  <c:v>98.284999999999997</c:v>
                </c:pt>
                <c:pt idx="409">
                  <c:v>98.484999999999999</c:v>
                </c:pt>
                <c:pt idx="410">
                  <c:v>98.685000000000002</c:v>
                </c:pt>
                <c:pt idx="411">
                  <c:v>98.885000000000005</c:v>
                </c:pt>
                <c:pt idx="412">
                  <c:v>99.085000000000008</c:v>
                </c:pt>
                <c:pt idx="413">
                  <c:v>99.284999999999997</c:v>
                </c:pt>
                <c:pt idx="414">
                  <c:v>99.484999999999999</c:v>
                </c:pt>
                <c:pt idx="415">
                  <c:v>99.685000000000002</c:v>
                </c:pt>
                <c:pt idx="416">
                  <c:v>99.885000000000005</c:v>
                </c:pt>
                <c:pt idx="417">
                  <c:v>100.08500000000001</c:v>
                </c:pt>
                <c:pt idx="418">
                  <c:v>100.285</c:v>
                </c:pt>
                <c:pt idx="419">
                  <c:v>100.485</c:v>
                </c:pt>
                <c:pt idx="420">
                  <c:v>100.685</c:v>
                </c:pt>
                <c:pt idx="421">
                  <c:v>100.88500000000001</c:v>
                </c:pt>
                <c:pt idx="422">
                  <c:v>101.08500000000001</c:v>
                </c:pt>
                <c:pt idx="423">
                  <c:v>101.285</c:v>
                </c:pt>
                <c:pt idx="424">
                  <c:v>101.485</c:v>
                </c:pt>
                <c:pt idx="425">
                  <c:v>101.685</c:v>
                </c:pt>
                <c:pt idx="426">
                  <c:v>101.88500000000001</c:v>
                </c:pt>
                <c:pt idx="427">
                  <c:v>102.08500000000001</c:v>
                </c:pt>
                <c:pt idx="428">
                  <c:v>102.285</c:v>
                </c:pt>
                <c:pt idx="429">
                  <c:v>102.485</c:v>
                </c:pt>
                <c:pt idx="430">
                  <c:v>102.685</c:v>
                </c:pt>
                <c:pt idx="431">
                  <c:v>102.88500000000001</c:v>
                </c:pt>
                <c:pt idx="432">
                  <c:v>103.08500000000001</c:v>
                </c:pt>
                <c:pt idx="433">
                  <c:v>103.285</c:v>
                </c:pt>
                <c:pt idx="434">
                  <c:v>103.485</c:v>
                </c:pt>
                <c:pt idx="435">
                  <c:v>103.685</c:v>
                </c:pt>
                <c:pt idx="436">
                  <c:v>103.88500000000001</c:v>
                </c:pt>
                <c:pt idx="437">
                  <c:v>104.08500000000001</c:v>
                </c:pt>
                <c:pt idx="438">
                  <c:v>104.285</c:v>
                </c:pt>
                <c:pt idx="439">
                  <c:v>104.485</c:v>
                </c:pt>
                <c:pt idx="440">
                  <c:v>104.685</c:v>
                </c:pt>
                <c:pt idx="441">
                  <c:v>104.88500000000001</c:v>
                </c:pt>
                <c:pt idx="442">
                  <c:v>105.08500000000001</c:v>
                </c:pt>
                <c:pt idx="443">
                  <c:v>105.285</c:v>
                </c:pt>
                <c:pt idx="444">
                  <c:v>105.485</c:v>
                </c:pt>
                <c:pt idx="445">
                  <c:v>105.685</c:v>
                </c:pt>
                <c:pt idx="446">
                  <c:v>105.88500000000001</c:v>
                </c:pt>
                <c:pt idx="447">
                  <c:v>106.08500000000001</c:v>
                </c:pt>
                <c:pt idx="448">
                  <c:v>106.285</c:v>
                </c:pt>
                <c:pt idx="449">
                  <c:v>106.485</c:v>
                </c:pt>
                <c:pt idx="450">
                  <c:v>106.685</c:v>
                </c:pt>
                <c:pt idx="451">
                  <c:v>106.88500000000001</c:v>
                </c:pt>
                <c:pt idx="452">
                  <c:v>107.08500000000001</c:v>
                </c:pt>
                <c:pt idx="453">
                  <c:v>107.285</c:v>
                </c:pt>
                <c:pt idx="454">
                  <c:v>107.485</c:v>
                </c:pt>
                <c:pt idx="455">
                  <c:v>107.685</c:v>
                </c:pt>
                <c:pt idx="456">
                  <c:v>107.88500000000001</c:v>
                </c:pt>
                <c:pt idx="457">
                  <c:v>108.08500000000001</c:v>
                </c:pt>
                <c:pt idx="458">
                  <c:v>108.285</c:v>
                </c:pt>
                <c:pt idx="459">
                  <c:v>108.485</c:v>
                </c:pt>
                <c:pt idx="460">
                  <c:v>108.685</c:v>
                </c:pt>
                <c:pt idx="461">
                  <c:v>108.88500000000001</c:v>
                </c:pt>
                <c:pt idx="462">
                  <c:v>109.08500000000001</c:v>
                </c:pt>
                <c:pt idx="463">
                  <c:v>109.285</c:v>
                </c:pt>
                <c:pt idx="464">
                  <c:v>109.485</c:v>
                </c:pt>
                <c:pt idx="465">
                  <c:v>109.685</c:v>
                </c:pt>
                <c:pt idx="466">
                  <c:v>109.88500000000001</c:v>
                </c:pt>
                <c:pt idx="467">
                  <c:v>110.08500000000001</c:v>
                </c:pt>
                <c:pt idx="468">
                  <c:v>110.285</c:v>
                </c:pt>
                <c:pt idx="469">
                  <c:v>110.485</c:v>
                </c:pt>
                <c:pt idx="470">
                  <c:v>110.685</c:v>
                </c:pt>
                <c:pt idx="471">
                  <c:v>110.88500000000001</c:v>
                </c:pt>
                <c:pt idx="472">
                  <c:v>111.08500000000001</c:v>
                </c:pt>
                <c:pt idx="473">
                  <c:v>111.285</c:v>
                </c:pt>
                <c:pt idx="474">
                  <c:v>111.485</c:v>
                </c:pt>
                <c:pt idx="475">
                  <c:v>111.685</c:v>
                </c:pt>
                <c:pt idx="476">
                  <c:v>111.88500000000001</c:v>
                </c:pt>
                <c:pt idx="477">
                  <c:v>112.08500000000001</c:v>
                </c:pt>
                <c:pt idx="478">
                  <c:v>112.285</c:v>
                </c:pt>
                <c:pt idx="479">
                  <c:v>112.485</c:v>
                </c:pt>
                <c:pt idx="480">
                  <c:v>112.685</c:v>
                </c:pt>
                <c:pt idx="481">
                  <c:v>112.88500000000001</c:v>
                </c:pt>
                <c:pt idx="482">
                  <c:v>113.08500000000001</c:v>
                </c:pt>
                <c:pt idx="483">
                  <c:v>113.285</c:v>
                </c:pt>
                <c:pt idx="484">
                  <c:v>113.485</c:v>
                </c:pt>
                <c:pt idx="485">
                  <c:v>113.685</c:v>
                </c:pt>
                <c:pt idx="486">
                  <c:v>113.88500000000001</c:v>
                </c:pt>
                <c:pt idx="487">
                  <c:v>114.08500000000001</c:v>
                </c:pt>
                <c:pt idx="488">
                  <c:v>114.285</c:v>
                </c:pt>
                <c:pt idx="489">
                  <c:v>114.485</c:v>
                </c:pt>
                <c:pt idx="490">
                  <c:v>114.685</c:v>
                </c:pt>
                <c:pt idx="491">
                  <c:v>114.88500000000001</c:v>
                </c:pt>
                <c:pt idx="492">
                  <c:v>115.08500000000001</c:v>
                </c:pt>
                <c:pt idx="493">
                  <c:v>115.285</c:v>
                </c:pt>
                <c:pt idx="494">
                  <c:v>115.485</c:v>
                </c:pt>
                <c:pt idx="495">
                  <c:v>115.685</c:v>
                </c:pt>
                <c:pt idx="496">
                  <c:v>115.88500000000001</c:v>
                </c:pt>
                <c:pt idx="497">
                  <c:v>116.08500000000001</c:v>
                </c:pt>
                <c:pt idx="498">
                  <c:v>116.285</c:v>
                </c:pt>
                <c:pt idx="499">
                  <c:v>116.485</c:v>
                </c:pt>
                <c:pt idx="500">
                  <c:v>116.685</c:v>
                </c:pt>
                <c:pt idx="501">
                  <c:v>116.88500000000001</c:v>
                </c:pt>
                <c:pt idx="502">
                  <c:v>117.08500000000001</c:v>
                </c:pt>
                <c:pt idx="503">
                  <c:v>117.285</c:v>
                </c:pt>
                <c:pt idx="504">
                  <c:v>117.485</c:v>
                </c:pt>
                <c:pt idx="505">
                  <c:v>117.685</c:v>
                </c:pt>
                <c:pt idx="506">
                  <c:v>117.88500000000001</c:v>
                </c:pt>
                <c:pt idx="507">
                  <c:v>118.08500000000001</c:v>
                </c:pt>
                <c:pt idx="508">
                  <c:v>118.285</c:v>
                </c:pt>
                <c:pt idx="509">
                  <c:v>118.485</c:v>
                </c:pt>
                <c:pt idx="510">
                  <c:v>118.685</c:v>
                </c:pt>
                <c:pt idx="511">
                  <c:v>118.88500000000001</c:v>
                </c:pt>
                <c:pt idx="512">
                  <c:v>119.08500000000001</c:v>
                </c:pt>
                <c:pt idx="513">
                  <c:v>119.285</c:v>
                </c:pt>
                <c:pt idx="514">
                  <c:v>119.485</c:v>
                </c:pt>
                <c:pt idx="515">
                  <c:v>119.685</c:v>
                </c:pt>
                <c:pt idx="516">
                  <c:v>119.88500000000001</c:v>
                </c:pt>
                <c:pt idx="517">
                  <c:v>120.08500000000001</c:v>
                </c:pt>
                <c:pt idx="518">
                  <c:v>120.285</c:v>
                </c:pt>
                <c:pt idx="519">
                  <c:v>120.485</c:v>
                </c:pt>
                <c:pt idx="520">
                  <c:v>120.685</c:v>
                </c:pt>
                <c:pt idx="521">
                  <c:v>120.88500000000001</c:v>
                </c:pt>
                <c:pt idx="522">
                  <c:v>121.08500000000001</c:v>
                </c:pt>
                <c:pt idx="523">
                  <c:v>121.285</c:v>
                </c:pt>
                <c:pt idx="524">
                  <c:v>121.485</c:v>
                </c:pt>
                <c:pt idx="525">
                  <c:v>121.685</c:v>
                </c:pt>
                <c:pt idx="526">
                  <c:v>121.88500000000001</c:v>
                </c:pt>
                <c:pt idx="527">
                  <c:v>122.08500000000001</c:v>
                </c:pt>
                <c:pt idx="528">
                  <c:v>122.285</c:v>
                </c:pt>
                <c:pt idx="529">
                  <c:v>122.485</c:v>
                </c:pt>
                <c:pt idx="530">
                  <c:v>122.685</c:v>
                </c:pt>
                <c:pt idx="531">
                  <c:v>122.88500000000001</c:v>
                </c:pt>
                <c:pt idx="532">
                  <c:v>123.08500000000001</c:v>
                </c:pt>
                <c:pt idx="533">
                  <c:v>123.285</c:v>
                </c:pt>
                <c:pt idx="534">
                  <c:v>123.485</c:v>
                </c:pt>
                <c:pt idx="535">
                  <c:v>123.685</c:v>
                </c:pt>
                <c:pt idx="536">
                  <c:v>123.88500000000001</c:v>
                </c:pt>
                <c:pt idx="537">
                  <c:v>124.08500000000001</c:v>
                </c:pt>
                <c:pt idx="538">
                  <c:v>124.285</c:v>
                </c:pt>
                <c:pt idx="539">
                  <c:v>124.485</c:v>
                </c:pt>
                <c:pt idx="540">
                  <c:v>124.685</c:v>
                </c:pt>
                <c:pt idx="541">
                  <c:v>124.88500000000001</c:v>
                </c:pt>
                <c:pt idx="542">
                  <c:v>125.08500000000001</c:v>
                </c:pt>
                <c:pt idx="543">
                  <c:v>125.285</c:v>
                </c:pt>
                <c:pt idx="544">
                  <c:v>125.485</c:v>
                </c:pt>
                <c:pt idx="545">
                  <c:v>125.685</c:v>
                </c:pt>
                <c:pt idx="546">
                  <c:v>125.88500000000001</c:v>
                </c:pt>
                <c:pt idx="547">
                  <c:v>126.08500000000001</c:v>
                </c:pt>
                <c:pt idx="548">
                  <c:v>126.285</c:v>
                </c:pt>
                <c:pt idx="549">
                  <c:v>126.485</c:v>
                </c:pt>
                <c:pt idx="550">
                  <c:v>126.685</c:v>
                </c:pt>
                <c:pt idx="551">
                  <c:v>126.88500000000001</c:v>
                </c:pt>
                <c:pt idx="552">
                  <c:v>127.08500000000001</c:v>
                </c:pt>
                <c:pt idx="553">
                  <c:v>127.285</c:v>
                </c:pt>
                <c:pt idx="554">
                  <c:v>127.485</c:v>
                </c:pt>
                <c:pt idx="555">
                  <c:v>127.685</c:v>
                </c:pt>
                <c:pt idx="556">
                  <c:v>127.88500000000001</c:v>
                </c:pt>
                <c:pt idx="557">
                  <c:v>128.08500000000001</c:v>
                </c:pt>
                <c:pt idx="558">
                  <c:v>128.285</c:v>
                </c:pt>
                <c:pt idx="559">
                  <c:v>128.48499999999999</c:v>
                </c:pt>
                <c:pt idx="560">
                  <c:v>128.685</c:v>
                </c:pt>
                <c:pt idx="561">
                  <c:v>128.88499999999999</c:v>
                </c:pt>
                <c:pt idx="562">
                  <c:v>129.08500000000001</c:v>
                </c:pt>
                <c:pt idx="563">
                  <c:v>129.285</c:v>
                </c:pt>
                <c:pt idx="564">
                  <c:v>129.48499999999999</c:v>
                </c:pt>
                <c:pt idx="565">
                  <c:v>129.685</c:v>
                </c:pt>
                <c:pt idx="566">
                  <c:v>129.88499999999999</c:v>
                </c:pt>
                <c:pt idx="567">
                  <c:v>130.08500000000001</c:v>
                </c:pt>
                <c:pt idx="568">
                  <c:v>130.285</c:v>
                </c:pt>
                <c:pt idx="569">
                  <c:v>130.48499999999999</c:v>
                </c:pt>
                <c:pt idx="570">
                  <c:v>130.685</c:v>
                </c:pt>
                <c:pt idx="571">
                  <c:v>130.88499999999999</c:v>
                </c:pt>
                <c:pt idx="572">
                  <c:v>131.08500000000001</c:v>
                </c:pt>
                <c:pt idx="573">
                  <c:v>131.285</c:v>
                </c:pt>
                <c:pt idx="574">
                  <c:v>131.48499999999999</c:v>
                </c:pt>
                <c:pt idx="575">
                  <c:v>131.685</c:v>
                </c:pt>
                <c:pt idx="576">
                  <c:v>131.88499999999999</c:v>
                </c:pt>
                <c:pt idx="577">
                  <c:v>132.08500000000001</c:v>
                </c:pt>
                <c:pt idx="578">
                  <c:v>132.285</c:v>
                </c:pt>
                <c:pt idx="579">
                  <c:v>132.48499999999999</c:v>
                </c:pt>
                <c:pt idx="580">
                  <c:v>132.685</c:v>
                </c:pt>
                <c:pt idx="581">
                  <c:v>132.88499999999999</c:v>
                </c:pt>
                <c:pt idx="582">
                  <c:v>133.08500000000001</c:v>
                </c:pt>
                <c:pt idx="583">
                  <c:v>133.285</c:v>
                </c:pt>
                <c:pt idx="584">
                  <c:v>133.48499999999999</c:v>
                </c:pt>
                <c:pt idx="585">
                  <c:v>133.685</c:v>
                </c:pt>
                <c:pt idx="586">
                  <c:v>133.88499999999999</c:v>
                </c:pt>
                <c:pt idx="587">
                  <c:v>134.08500000000001</c:v>
                </c:pt>
                <c:pt idx="588">
                  <c:v>134.285</c:v>
                </c:pt>
                <c:pt idx="589">
                  <c:v>134.48499999999999</c:v>
                </c:pt>
                <c:pt idx="590">
                  <c:v>134.685</c:v>
                </c:pt>
                <c:pt idx="591">
                  <c:v>134.88499999999999</c:v>
                </c:pt>
                <c:pt idx="592">
                  <c:v>135.08500000000001</c:v>
                </c:pt>
                <c:pt idx="593">
                  <c:v>135.285</c:v>
                </c:pt>
                <c:pt idx="594">
                  <c:v>135.48499999999999</c:v>
                </c:pt>
                <c:pt idx="595">
                  <c:v>135.685</c:v>
                </c:pt>
                <c:pt idx="596">
                  <c:v>135.88499999999999</c:v>
                </c:pt>
                <c:pt idx="597">
                  <c:v>136.08500000000001</c:v>
                </c:pt>
                <c:pt idx="598">
                  <c:v>136.285</c:v>
                </c:pt>
                <c:pt idx="599">
                  <c:v>136.48499999999999</c:v>
                </c:pt>
                <c:pt idx="600">
                  <c:v>136.685</c:v>
                </c:pt>
                <c:pt idx="601">
                  <c:v>136.88499999999999</c:v>
                </c:pt>
                <c:pt idx="602">
                  <c:v>137.08500000000001</c:v>
                </c:pt>
                <c:pt idx="603">
                  <c:v>137.285</c:v>
                </c:pt>
                <c:pt idx="604">
                  <c:v>137.48499999999999</c:v>
                </c:pt>
                <c:pt idx="605">
                  <c:v>137.685</c:v>
                </c:pt>
                <c:pt idx="606">
                  <c:v>137.88499999999999</c:v>
                </c:pt>
                <c:pt idx="607">
                  <c:v>138.08500000000001</c:v>
                </c:pt>
                <c:pt idx="608">
                  <c:v>138.285</c:v>
                </c:pt>
                <c:pt idx="609">
                  <c:v>138.48499999999999</c:v>
                </c:pt>
                <c:pt idx="610">
                  <c:v>138.685</c:v>
                </c:pt>
                <c:pt idx="611">
                  <c:v>138.88499999999999</c:v>
                </c:pt>
                <c:pt idx="612">
                  <c:v>139.08500000000001</c:v>
                </c:pt>
                <c:pt idx="613">
                  <c:v>139.285</c:v>
                </c:pt>
                <c:pt idx="614">
                  <c:v>139.48499999999999</c:v>
                </c:pt>
                <c:pt idx="615">
                  <c:v>139.685</c:v>
                </c:pt>
                <c:pt idx="616">
                  <c:v>139.88499999999999</c:v>
                </c:pt>
                <c:pt idx="617">
                  <c:v>140.08500000000001</c:v>
                </c:pt>
                <c:pt idx="618">
                  <c:v>140.285</c:v>
                </c:pt>
                <c:pt idx="619">
                  <c:v>140.48499999999999</c:v>
                </c:pt>
                <c:pt idx="620">
                  <c:v>140.685</c:v>
                </c:pt>
                <c:pt idx="621">
                  <c:v>140.88499999999999</c:v>
                </c:pt>
                <c:pt idx="622">
                  <c:v>141.08500000000001</c:v>
                </c:pt>
                <c:pt idx="623">
                  <c:v>141.285</c:v>
                </c:pt>
                <c:pt idx="624">
                  <c:v>141.48499999999999</c:v>
                </c:pt>
                <c:pt idx="625">
                  <c:v>141.685</c:v>
                </c:pt>
                <c:pt idx="626">
                  <c:v>141.88499999999999</c:v>
                </c:pt>
                <c:pt idx="627">
                  <c:v>142.08500000000001</c:v>
                </c:pt>
                <c:pt idx="628">
                  <c:v>142.285</c:v>
                </c:pt>
                <c:pt idx="629">
                  <c:v>142.48499999999999</c:v>
                </c:pt>
                <c:pt idx="630">
                  <c:v>142.685</c:v>
                </c:pt>
                <c:pt idx="631">
                  <c:v>142.88499999999999</c:v>
                </c:pt>
                <c:pt idx="632">
                  <c:v>143.08500000000001</c:v>
                </c:pt>
                <c:pt idx="633">
                  <c:v>143.285</c:v>
                </c:pt>
                <c:pt idx="634">
                  <c:v>143.48499999999999</c:v>
                </c:pt>
                <c:pt idx="635">
                  <c:v>143.685</c:v>
                </c:pt>
                <c:pt idx="636">
                  <c:v>143.88499999999999</c:v>
                </c:pt>
                <c:pt idx="637">
                  <c:v>144.08500000000001</c:v>
                </c:pt>
                <c:pt idx="638">
                  <c:v>144.285</c:v>
                </c:pt>
                <c:pt idx="639">
                  <c:v>144.48499999999999</c:v>
                </c:pt>
                <c:pt idx="640">
                  <c:v>144.685</c:v>
                </c:pt>
                <c:pt idx="641">
                  <c:v>144.88499999999999</c:v>
                </c:pt>
                <c:pt idx="642">
                  <c:v>145.08500000000001</c:v>
                </c:pt>
                <c:pt idx="643">
                  <c:v>145.285</c:v>
                </c:pt>
                <c:pt idx="644">
                  <c:v>145.48500000000001</c:v>
                </c:pt>
                <c:pt idx="645">
                  <c:v>145.685</c:v>
                </c:pt>
                <c:pt idx="646">
                  <c:v>145.88499999999999</c:v>
                </c:pt>
                <c:pt idx="647">
                  <c:v>146.08500000000001</c:v>
                </c:pt>
                <c:pt idx="648">
                  <c:v>146.285</c:v>
                </c:pt>
                <c:pt idx="649">
                  <c:v>146.48500000000001</c:v>
                </c:pt>
                <c:pt idx="650">
                  <c:v>146.685</c:v>
                </c:pt>
                <c:pt idx="651">
                  <c:v>146.88499999999999</c:v>
                </c:pt>
                <c:pt idx="652">
                  <c:v>147.08500000000001</c:v>
                </c:pt>
                <c:pt idx="653">
                  <c:v>147.285</c:v>
                </c:pt>
                <c:pt idx="654">
                  <c:v>147.48500000000001</c:v>
                </c:pt>
                <c:pt idx="655">
                  <c:v>147.685</c:v>
                </c:pt>
                <c:pt idx="656">
                  <c:v>147.88499999999999</c:v>
                </c:pt>
                <c:pt idx="657">
                  <c:v>148.08500000000001</c:v>
                </c:pt>
                <c:pt idx="658">
                  <c:v>148.285</c:v>
                </c:pt>
                <c:pt idx="659">
                  <c:v>148.48500000000001</c:v>
                </c:pt>
                <c:pt idx="660">
                  <c:v>148.685</c:v>
                </c:pt>
                <c:pt idx="661">
                  <c:v>148.88499999999999</c:v>
                </c:pt>
                <c:pt idx="662">
                  <c:v>149.08500000000001</c:v>
                </c:pt>
                <c:pt idx="663">
                  <c:v>149.285</c:v>
                </c:pt>
                <c:pt idx="664">
                  <c:v>149.48500000000001</c:v>
                </c:pt>
                <c:pt idx="665">
                  <c:v>149.685</c:v>
                </c:pt>
                <c:pt idx="666">
                  <c:v>149.88499999999999</c:v>
                </c:pt>
                <c:pt idx="667">
                  <c:v>150.08500000000001</c:v>
                </c:pt>
                <c:pt idx="668">
                  <c:v>150.285</c:v>
                </c:pt>
                <c:pt idx="669">
                  <c:v>150.48500000000001</c:v>
                </c:pt>
                <c:pt idx="670">
                  <c:v>150.685</c:v>
                </c:pt>
                <c:pt idx="671">
                  <c:v>150.88499999999999</c:v>
                </c:pt>
                <c:pt idx="672">
                  <c:v>151.08500000000001</c:v>
                </c:pt>
                <c:pt idx="673">
                  <c:v>151.285</c:v>
                </c:pt>
                <c:pt idx="674">
                  <c:v>151.48500000000001</c:v>
                </c:pt>
                <c:pt idx="675">
                  <c:v>151.685</c:v>
                </c:pt>
                <c:pt idx="676">
                  <c:v>151.88499999999999</c:v>
                </c:pt>
                <c:pt idx="677">
                  <c:v>152.08500000000001</c:v>
                </c:pt>
                <c:pt idx="678">
                  <c:v>152.285</c:v>
                </c:pt>
                <c:pt idx="679">
                  <c:v>152.48500000000001</c:v>
                </c:pt>
                <c:pt idx="680">
                  <c:v>152.685</c:v>
                </c:pt>
                <c:pt idx="681">
                  <c:v>152.88499999999999</c:v>
                </c:pt>
                <c:pt idx="682">
                  <c:v>153.08500000000001</c:v>
                </c:pt>
                <c:pt idx="683">
                  <c:v>153.285</c:v>
                </c:pt>
                <c:pt idx="684">
                  <c:v>153.48500000000001</c:v>
                </c:pt>
                <c:pt idx="685">
                  <c:v>153.685</c:v>
                </c:pt>
                <c:pt idx="686">
                  <c:v>153.88499999999999</c:v>
                </c:pt>
                <c:pt idx="687">
                  <c:v>154.08500000000001</c:v>
                </c:pt>
                <c:pt idx="688">
                  <c:v>154.285</c:v>
                </c:pt>
                <c:pt idx="689">
                  <c:v>154.48500000000001</c:v>
                </c:pt>
                <c:pt idx="690">
                  <c:v>154.685</c:v>
                </c:pt>
                <c:pt idx="691">
                  <c:v>154.88499999999999</c:v>
                </c:pt>
                <c:pt idx="692">
                  <c:v>155.08500000000001</c:v>
                </c:pt>
                <c:pt idx="693">
                  <c:v>155.285</c:v>
                </c:pt>
                <c:pt idx="694">
                  <c:v>155.48500000000001</c:v>
                </c:pt>
                <c:pt idx="695">
                  <c:v>155.685</c:v>
                </c:pt>
                <c:pt idx="696">
                  <c:v>155.88499999999999</c:v>
                </c:pt>
                <c:pt idx="697">
                  <c:v>156.08500000000001</c:v>
                </c:pt>
                <c:pt idx="698">
                  <c:v>156.285</c:v>
                </c:pt>
                <c:pt idx="699">
                  <c:v>156.48500000000001</c:v>
                </c:pt>
                <c:pt idx="700">
                  <c:v>156.685</c:v>
                </c:pt>
                <c:pt idx="701">
                  <c:v>156.88499999999999</c:v>
                </c:pt>
                <c:pt idx="702">
                  <c:v>157.08500000000001</c:v>
                </c:pt>
                <c:pt idx="703">
                  <c:v>157.285</c:v>
                </c:pt>
                <c:pt idx="704">
                  <c:v>157.48500000000001</c:v>
                </c:pt>
                <c:pt idx="705">
                  <c:v>157.685</c:v>
                </c:pt>
                <c:pt idx="706">
                  <c:v>157.88499999999999</c:v>
                </c:pt>
                <c:pt idx="707">
                  <c:v>158.08500000000001</c:v>
                </c:pt>
                <c:pt idx="708">
                  <c:v>158.285</c:v>
                </c:pt>
                <c:pt idx="709">
                  <c:v>158.48500000000001</c:v>
                </c:pt>
                <c:pt idx="710">
                  <c:v>158.685</c:v>
                </c:pt>
                <c:pt idx="711">
                  <c:v>158.88499999999999</c:v>
                </c:pt>
                <c:pt idx="712">
                  <c:v>159.08500000000001</c:v>
                </c:pt>
                <c:pt idx="713">
                  <c:v>159.285</c:v>
                </c:pt>
                <c:pt idx="714">
                  <c:v>159.48500000000001</c:v>
                </c:pt>
                <c:pt idx="715">
                  <c:v>159.685</c:v>
                </c:pt>
                <c:pt idx="716">
                  <c:v>159.88499999999999</c:v>
                </c:pt>
                <c:pt idx="717">
                  <c:v>160.08500000000001</c:v>
                </c:pt>
                <c:pt idx="718">
                  <c:v>160.285</c:v>
                </c:pt>
                <c:pt idx="719">
                  <c:v>160.48500000000001</c:v>
                </c:pt>
                <c:pt idx="720">
                  <c:v>160.685</c:v>
                </c:pt>
                <c:pt idx="721">
                  <c:v>160.88499999999999</c:v>
                </c:pt>
                <c:pt idx="722">
                  <c:v>161.08500000000001</c:v>
                </c:pt>
                <c:pt idx="723">
                  <c:v>161.285</c:v>
                </c:pt>
                <c:pt idx="724">
                  <c:v>161.48500000000001</c:v>
                </c:pt>
                <c:pt idx="725">
                  <c:v>161.685</c:v>
                </c:pt>
                <c:pt idx="726">
                  <c:v>161.88499999999999</c:v>
                </c:pt>
                <c:pt idx="727">
                  <c:v>162.08500000000001</c:v>
                </c:pt>
                <c:pt idx="728">
                  <c:v>162.285</c:v>
                </c:pt>
                <c:pt idx="729">
                  <c:v>162.48500000000001</c:v>
                </c:pt>
                <c:pt idx="730">
                  <c:v>162.685</c:v>
                </c:pt>
                <c:pt idx="731">
                  <c:v>162.88499999999999</c:v>
                </c:pt>
                <c:pt idx="732">
                  <c:v>163.08500000000001</c:v>
                </c:pt>
                <c:pt idx="733">
                  <c:v>163.285</c:v>
                </c:pt>
                <c:pt idx="734">
                  <c:v>163.48500000000001</c:v>
                </c:pt>
                <c:pt idx="735">
                  <c:v>163.685</c:v>
                </c:pt>
                <c:pt idx="736">
                  <c:v>163.88499999999999</c:v>
                </c:pt>
                <c:pt idx="737">
                  <c:v>164.08500000000001</c:v>
                </c:pt>
                <c:pt idx="738">
                  <c:v>164.285</c:v>
                </c:pt>
                <c:pt idx="739">
                  <c:v>164.48500000000001</c:v>
                </c:pt>
                <c:pt idx="740">
                  <c:v>164.685</c:v>
                </c:pt>
                <c:pt idx="741">
                  <c:v>164.88499999999999</c:v>
                </c:pt>
                <c:pt idx="742">
                  <c:v>165.08500000000001</c:v>
                </c:pt>
                <c:pt idx="743">
                  <c:v>165.285</c:v>
                </c:pt>
                <c:pt idx="744">
                  <c:v>165.48500000000001</c:v>
                </c:pt>
                <c:pt idx="745">
                  <c:v>165.685</c:v>
                </c:pt>
                <c:pt idx="746">
                  <c:v>165.88499999999999</c:v>
                </c:pt>
                <c:pt idx="747">
                  <c:v>166.08500000000001</c:v>
                </c:pt>
                <c:pt idx="748">
                  <c:v>166.285</c:v>
                </c:pt>
                <c:pt idx="749">
                  <c:v>166.48500000000001</c:v>
                </c:pt>
                <c:pt idx="750">
                  <c:v>166.685</c:v>
                </c:pt>
                <c:pt idx="751">
                  <c:v>166.88499999999999</c:v>
                </c:pt>
                <c:pt idx="752">
                  <c:v>167.08500000000001</c:v>
                </c:pt>
                <c:pt idx="753">
                  <c:v>167.285</c:v>
                </c:pt>
                <c:pt idx="754">
                  <c:v>167.48500000000001</c:v>
                </c:pt>
                <c:pt idx="755">
                  <c:v>167.685</c:v>
                </c:pt>
                <c:pt idx="756">
                  <c:v>167.88499999999999</c:v>
                </c:pt>
                <c:pt idx="757">
                  <c:v>168.08500000000001</c:v>
                </c:pt>
                <c:pt idx="758">
                  <c:v>168.285</c:v>
                </c:pt>
                <c:pt idx="759">
                  <c:v>168.48500000000001</c:v>
                </c:pt>
                <c:pt idx="760">
                  <c:v>168.685</c:v>
                </c:pt>
                <c:pt idx="761">
                  <c:v>168.88499999999999</c:v>
                </c:pt>
                <c:pt idx="762">
                  <c:v>169.08500000000001</c:v>
                </c:pt>
                <c:pt idx="763">
                  <c:v>169.285</c:v>
                </c:pt>
                <c:pt idx="764">
                  <c:v>169.48500000000001</c:v>
                </c:pt>
                <c:pt idx="765">
                  <c:v>169.685</c:v>
                </c:pt>
                <c:pt idx="766">
                  <c:v>169.88499999999999</c:v>
                </c:pt>
                <c:pt idx="767">
                  <c:v>170.08500000000001</c:v>
                </c:pt>
                <c:pt idx="768">
                  <c:v>170.285</c:v>
                </c:pt>
                <c:pt idx="769">
                  <c:v>170.48500000000001</c:v>
                </c:pt>
                <c:pt idx="770">
                  <c:v>170.685</c:v>
                </c:pt>
                <c:pt idx="771">
                  <c:v>170.88499999999999</c:v>
                </c:pt>
                <c:pt idx="772">
                  <c:v>171.08500000000001</c:v>
                </c:pt>
                <c:pt idx="773">
                  <c:v>171.285</c:v>
                </c:pt>
                <c:pt idx="774">
                  <c:v>171.48500000000001</c:v>
                </c:pt>
                <c:pt idx="775">
                  <c:v>171.685</c:v>
                </c:pt>
                <c:pt idx="776">
                  <c:v>171.88499999999999</c:v>
                </c:pt>
                <c:pt idx="777">
                  <c:v>172.08500000000001</c:v>
                </c:pt>
                <c:pt idx="778">
                  <c:v>172.285</c:v>
                </c:pt>
                <c:pt idx="779">
                  <c:v>172.48500000000001</c:v>
                </c:pt>
                <c:pt idx="780">
                  <c:v>172.685</c:v>
                </c:pt>
                <c:pt idx="781">
                  <c:v>172.88499999999999</c:v>
                </c:pt>
                <c:pt idx="782">
                  <c:v>173.08500000000001</c:v>
                </c:pt>
                <c:pt idx="783">
                  <c:v>173.285</c:v>
                </c:pt>
                <c:pt idx="784">
                  <c:v>173.48500000000001</c:v>
                </c:pt>
                <c:pt idx="785">
                  <c:v>173.685</c:v>
                </c:pt>
                <c:pt idx="786">
                  <c:v>173.88499999999999</c:v>
                </c:pt>
                <c:pt idx="787">
                  <c:v>174.08500000000001</c:v>
                </c:pt>
                <c:pt idx="788">
                  <c:v>174.285</c:v>
                </c:pt>
                <c:pt idx="789">
                  <c:v>174.48500000000001</c:v>
                </c:pt>
                <c:pt idx="790">
                  <c:v>174.685</c:v>
                </c:pt>
                <c:pt idx="791">
                  <c:v>174.88499999999999</c:v>
                </c:pt>
                <c:pt idx="792">
                  <c:v>175.08500000000001</c:v>
                </c:pt>
                <c:pt idx="793">
                  <c:v>175.285</c:v>
                </c:pt>
                <c:pt idx="794">
                  <c:v>175.48500000000001</c:v>
                </c:pt>
                <c:pt idx="795">
                  <c:v>175.685</c:v>
                </c:pt>
                <c:pt idx="796">
                  <c:v>175.88499999999999</c:v>
                </c:pt>
                <c:pt idx="797">
                  <c:v>176.08500000000001</c:v>
                </c:pt>
                <c:pt idx="798">
                  <c:v>176.285</c:v>
                </c:pt>
                <c:pt idx="799">
                  <c:v>176.48500000000001</c:v>
                </c:pt>
                <c:pt idx="800">
                  <c:v>176.685</c:v>
                </c:pt>
                <c:pt idx="801">
                  <c:v>176.88499999999999</c:v>
                </c:pt>
                <c:pt idx="802">
                  <c:v>177.08500000000001</c:v>
                </c:pt>
                <c:pt idx="803">
                  <c:v>177.285</c:v>
                </c:pt>
                <c:pt idx="804">
                  <c:v>177.48500000000001</c:v>
                </c:pt>
                <c:pt idx="805">
                  <c:v>177.685</c:v>
                </c:pt>
                <c:pt idx="806">
                  <c:v>177.88499999999999</c:v>
                </c:pt>
                <c:pt idx="807">
                  <c:v>178.08500000000001</c:v>
                </c:pt>
                <c:pt idx="808">
                  <c:v>178.285</c:v>
                </c:pt>
                <c:pt idx="809">
                  <c:v>178.48500000000001</c:v>
                </c:pt>
                <c:pt idx="810">
                  <c:v>178.685</c:v>
                </c:pt>
                <c:pt idx="811">
                  <c:v>178.88499999999999</c:v>
                </c:pt>
                <c:pt idx="812">
                  <c:v>179.08500000000001</c:v>
                </c:pt>
                <c:pt idx="813">
                  <c:v>179.285</c:v>
                </c:pt>
                <c:pt idx="814">
                  <c:v>179.48500000000001</c:v>
                </c:pt>
                <c:pt idx="815">
                  <c:v>179.685</c:v>
                </c:pt>
                <c:pt idx="816">
                  <c:v>179.88499999999999</c:v>
                </c:pt>
                <c:pt idx="817">
                  <c:v>180.08500000000001</c:v>
                </c:pt>
                <c:pt idx="818">
                  <c:v>180.285</c:v>
                </c:pt>
                <c:pt idx="819">
                  <c:v>180.48500000000001</c:v>
                </c:pt>
                <c:pt idx="820">
                  <c:v>180.685</c:v>
                </c:pt>
                <c:pt idx="821">
                  <c:v>180.88499999999999</c:v>
                </c:pt>
                <c:pt idx="822">
                  <c:v>181.08500000000001</c:v>
                </c:pt>
                <c:pt idx="823">
                  <c:v>181.285</c:v>
                </c:pt>
                <c:pt idx="824">
                  <c:v>181.48500000000001</c:v>
                </c:pt>
                <c:pt idx="825">
                  <c:v>181.685</c:v>
                </c:pt>
                <c:pt idx="826">
                  <c:v>181.88499999999999</c:v>
                </c:pt>
                <c:pt idx="827">
                  <c:v>182.08500000000001</c:v>
                </c:pt>
                <c:pt idx="828">
                  <c:v>182.285</c:v>
                </c:pt>
                <c:pt idx="829">
                  <c:v>182.48500000000001</c:v>
                </c:pt>
                <c:pt idx="830">
                  <c:v>182.685</c:v>
                </c:pt>
                <c:pt idx="831">
                  <c:v>182.88499999999999</c:v>
                </c:pt>
                <c:pt idx="832">
                  <c:v>183.08500000000001</c:v>
                </c:pt>
                <c:pt idx="833">
                  <c:v>183.285</c:v>
                </c:pt>
                <c:pt idx="834">
                  <c:v>183.48500000000001</c:v>
                </c:pt>
                <c:pt idx="835">
                  <c:v>183.685</c:v>
                </c:pt>
                <c:pt idx="836">
                  <c:v>183.88499999999999</c:v>
                </c:pt>
                <c:pt idx="837">
                  <c:v>184.08500000000001</c:v>
                </c:pt>
                <c:pt idx="838">
                  <c:v>184.285</c:v>
                </c:pt>
                <c:pt idx="839">
                  <c:v>184.48500000000001</c:v>
                </c:pt>
                <c:pt idx="840">
                  <c:v>184.685</c:v>
                </c:pt>
                <c:pt idx="841">
                  <c:v>184.88499999999999</c:v>
                </c:pt>
                <c:pt idx="842">
                  <c:v>185.08500000000001</c:v>
                </c:pt>
                <c:pt idx="843">
                  <c:v>185.285</c:v>
                </c:pt>
                <c:pt idx="844">
                  <c:v>185.48500000000001</c:v>
                </c:pt>
                <c:pt idx="845">
                  <c:v>185.685</c:v>
                </c:pt>
                <c:pt idx="846">
                  <c:v>185.88499999999999</c:v>
                </c:pt>
                <c:pt idx="847">
                  <c:v>186.08500000000001</c:v>
                </c:pt>
                <c:pt idx="848">
                  <c:v>186.285</c:v>
                </c:pt>
                <c:pt idx="849">
                  <c:v>186.48500000000001</c:v>
                </c:pt>
                <c:pt idx="850">
                  <c:v>186.685</c:v>
                </c:pt>
                <c:pt idx="851">
                  <c:v>186.88499999999999</c:v>
                </c:pt>
                <c:pt idx="852">
                  <c:v>187.08500000000001</c:v>
                </c:pt>
                <c:pt idx="853">
                  <c:v>187.285</c:v>
                </c:pt>
                <c:pt idx="854">
                  <c:v>187.48500000000001</c:v>
                </c:pt>
                <c:pt idx="855">
                  <c:v>187.685</c:v>
                </c:pt>
                <c:pt idx="856">
                  <c:v>187.88499999999999</c:v>
                </c:pt>
                <c:pt idx="857">
                  <c:v>188.08500000000001</c:v>
                </c:pt>
                <c:pt idx="858">
                  <c:v>188.285</c:v>
                </c:pt>
                <c:pt idx="859">
                  <c:v>188.48500000000001</c:v>
                </c:pt>
                <c:pt idx="860">
                  <c:v>188.685</c:v>
                </c:pt>
                <c:pt idx="861">
                  <c:v>188.88499999999999</c:v>
                </c:pt>
                <c:pt idx="862">
                  <c:v>189.08500000000001</c:v>
                </c:pt>
                <c:pt idx="863">
                  <c:v>189.285</c:v>
                </c:pt>
                <c:pt idx="864">
                  <c:v>189.48500000000001</c:v>
                </c:pt>
                <c:pt idx="865">
                  <c:v>189.685</c:v>
                </c:pt>
                <c:pt idx="866">
                  <c:v>189.88499999999999</c:v>
                </c:pt>
                <c:pt idx="867">
                  <c:v>190.08500000000001</c:v>
                </c:pt>
                <c:pt idx="868">
                  <c:v>190.285</c:v>
                </c:pt>
                <c:pt idx="869">
                  <c:v>190.48500000000001</c:v>
                </c:pt>
                <c:pt idx="870">
                  <c:v>190.685</c:v>
                </c:pt>
                <c:pt idx="871">
                  <c:v>190.88499999999999</c:v>
                </c:pt>
                <c:pt idx="872">
                  <c:v>191.08500000000001</c:v>
                </c:pt>
                <c:pt idx="873">
                  <c:v>191.285</c:v>
                </c:pt>
                <c:pt idx="874">
                  <c:v>191.48500000000001</c:v>
                </c:pt>
                <c:pt idx="875">
                  <c:v>191.685</c:v>
                </c:pt>
                <c:pt idx="876">
                  <c:v>191.88499999999999</c:v>
                </c:pt>
                <c:pt idx="877">
                  <c:v>192.08500000000001</c:v>
                </c:pt>
                <c:pt idx="878">
                  <c:v>192.285</c:v>
                </c:pt>
                <c:pt idx="879">
                  <c:v>192.48500000000001</c:v>
                </c:pt>
                <c:pt idx="880">
                  <c:v>192.685</c:v>
                </c:pt>
                <c:pt idx="881">
                  <c:v>192.88499999999999</c:v>
                </c:pt>
                <c:pt idx="882">
                  <c:v>193.08500000000001</c:v>
                </c:pt>
                <c:pt idx="883">
                  <c:v>193.285</c:v>
                </c:pt>
                <c:pt idx="884">
                  <c:v>193.48500000000001</c:v>
                </c:pt>
                <c:pt idx="885">
                  <c:v>193.685</c:v>
                </c:pt>
                <c:pt idx="886">
                  <c:v>193.88499999999999</c:v>
                </c:pt>
                <c:pt idx="887">
                  <c:v>194.08500000000001</c:v>
                </c:pt>
                <c:pt idx="888">
                  <c:v>194.285</c:v>
                </c:pt>
                <c:pt idx="889">
                  <c:v>194.48500000000001</c:v>
                </c:pt>
                <c:pt idx="890">
                  <c:v>194.685</c:v>
                </c:pt>
                <c:pt idx="891">
                  <c:v>194.88499999999999</c:v>
                </c:pt>
                <c:pt idx="892">
                  <c:v>195.08500000000001</c:v>
                </c:pt>
                <c:pt idx="893">
                  <c:v>195.285</c:v>
                </c:pt>
                <c:pt idx="894">
                  <c:v>195.48500000000001</c:v>
                </c:pt>
                <c:pt idx="895">
                  <c:v>195.685</c:v>
                </c:pt>
                <c:pt idx="896">
                  <c:v>195.88499999999999</c:v>
                </c:pt>
                <c:pt idx="897">
                  <c:v>196.08500000000001</c:v>
                </c:pt>
                <c:pt idx="898">
                  <c:v>196.285</c:v>
                </c:pt>
                <c:pt idx="899">
                  <c:v>196.48500000000001</c:v>
                </c:pt>
                <c:pt idx="900">
                  <c:v>196.685</c:v>
                </c:pt>
                <c:pt idx="901">
                  <c:v>196.88499999999999</c:v>
                </c:pt>
                <c:pt idx="902">
                  <c:v>197.08500000000001</c:v>
                </c:pt>
                <c:pt idx="903">
                  <c:v>197.285</c:v>
                </c:pt>
                <c:pt idx="904">
                  <c:v>197.48500000000001</c:v>
                </c:pt>
                <c:pt idx="905">
                  <c:v>197.685</c:v>
                </c:pt>
                <c:pt idx="906">
                  <c:v>197.88499999999999</c:v>
                </c:pt>
                <c:pt idx="907">
                  <c:v>198.08500000000001</c:v>
                </c:pt>
                <c:pt idx="908">
                  <c:v>198.285</c:v>
                </c:pt>
                <c:pt idx="909">
                  <c:v>198.48500000000001</c:v>
                </c:pt>
                <c:pt idx="910">
                  <c:v>198.685</c:v>
                </c:pt>
                <c:pt idx="911">
                  <c:v>198.88499999999999</c:v>
                </c:pt>
                <c:pt idx="912">
                  <c:v>199.08500000000001</c:v>
                </c:pt>
                <c:pt idx="913">
                  <c:v>199.285</c:v>
                </c:pt>
                <c:pt idx="914">
                  <c:v>199.48500000000001</c:v>
                </c:pt>
                <c:pt idx="915">
                  <c:v>199.685</c:v>
                </c:pt>
                <c:pt idx="916">
                  <c:v>199.88499999999999</c:v>
                </c:pt>
                <c:pt idx="917">
                  <c:v>200.08500000000001</c:v>
                </c:pt>
                <c:pt idx="918">
                  <c:v>200.285</c:v>
                </c:pt>
                <c:pt idx="919">
                  <c:v>200.48500000000001</c:v>
                </c:pt>
                <c:pt idx="920">
                  <c:v>200.685</c:v>
                </c:pt>
                <c:pt idx="921">
                  <c:v>200.88499999999999</c:v>
                </c:pt>
                <c:pt idx="922">
                  <c:v>201.08500000000001</c:v>
                </c:pt>
                <c:pt idx="923">
                  <c:v>201.285</c:v>
                </c:pt>
                <c:pt idx="924">
                  <c:v>201.48500000000001</c:v>
                </c:pt>
                <c:pt idx="925">
                  <c:v>201.685</c:v>
                </c:pt>
                <c:pt idx="926">
                  <c:v>201.88499999999999</c:v>
                </c:pt>
                <c:pt idx="927">
                  <c:v>202.08500000000001</c:v>
                </c:pt>
                <c:pt idx="928">
                  <c:v>202.285</c:v>
                </c:pt>
                <c:pt idx="929">
                  <c:v>202.48500000000001</c:v>
                </c:pt>
                <c:pt idx="930">
                  <c:v>202.685</c:v>
                </c:pt>
                <c:pt idx="931">
                  <c:v>202.88499999999999</c:v>
                </c:pt>
                <c:pt idx="932">
                  <c:v>203.08500000000001</c:v>
                </c:pt>
                <c:pt idx="933">
                  <c:v>203.285</c:v>
                </c:pt>
                <c:pt idx="934">
                  <c:v>203.48500000000001</c:v>
                </c:pt>
                <c:pt idx="935">
                  <c:v>203.685</c:v>
                </c:pt>
                <c:pt idx="936">
                  <c:v>203.88499999999999</c:v>
                </c:pt>
                <c:pt idx="937">
                  <c:v>204.08500000000001</c:v>
                </c:pt>
                <c:pt idx="938">
                  <c:v>204.285</c:v>
                </c:pt>
                <c:pt idx="939">
                  <c:v>204.48500000000001</c:v>
                </c:pt>
                <c:pt idx="940">
                  <c:v>204.685</c:v>
                </c:pt>
                <c:pt idx="941">
                  <c:v>204.88499999999999</c:v>
                </c:pt>
                <c:pt idx="942">
                  <c:v>205.08500000000001</c:v>
                </c:pt>
                <c:pt idx="943">
                  <c:v>205.285</c:v>
                </c:pt>
                <c:pt idx="944">
                  <c:v>205.48500000000001</c:v>
                </c:pt>
                <c:pt idx="945">
                  <c:v>205.685</c:v>
                </c:pt>
                <c:pt idx="946">
                  <c:v>205.88499999999999</c:v>
                </c:pt>
                <c:pt idx="947">
                  <c:v>206.08500000000001</c:v>
                </c:pt>
                <c:pt idx="948">
                  <c:v>206.285</c:v>
                </c:pt>
                <c:pt idx="949">
                  <c:v>206.48500000000001</c:v>
                </c:pt>
                <c:pt idx="950">
                  <c:v>206.685</c:v>
                </c:pt>
                <c:pt idx="951">
                  <c:v>206.88499999999999</c:v>
                </c:pt>
                <c:pt idx="952">
                  <c:v>207.08500000000001</c:v>
                </c:pt>
                <c:pt idx="953">
                  <c:v>207.285</c:v>
                </c:pt>
                <c:pt idx="954">
                  <c:v>207.48500000000001</c:v>
                </c:pt>
                <c:pt idx="955">
                  <c:v>207.685</c:v>
                </c:pt>
                <c:pt idx="956">
                  <c:v>207.88499999999999</c:v>
                </c:pt>
                <c:pt idx="957">
                  <c:v>208.08500000000001</c:v>
                </c:pt>
                <c:pt idx="958">
                  <c:v>208.285</c:v>
                </c:pt>
                <c:pt idx="959">
                  <c:v>208.48500000000001</c:v>
                </c:pt>
                <c:pt idx="960">
                  <c:v>208.685</c:v>
                </c:pt>
                <c:pt idx="961">
                  <c:v>208.88499999999999</c:v>
                </c:pt>
                <c:pt idx="962">
                  <c:v>209.08500000000001</c:v>
                </c:pt>
                <c:pt idx="963">
                  <c:v>209.285</c:v>
                </c:pt>
                <c:pt idx="964">
                  <c:v>209.48500000000001</c:v>
                </c:pt>
                <c:pt idx="965">
                  <c:v>209.685</c:v>
                </c:pt>
                <c:pt idx="966">
                  <c:v>209.88499999999999</c:v>
                </c:pt>
                <c:pt idx="967">
                  <c:v>210.08500000000001</c:v>
                </c:pt>
                <c:pt idx="968">
                  <c:v>210.285</c:v>
                </c:pt>
                <c:pt idx="969">
                  <c:v>210.48500000000001</c:v>
                </c:pt>
                <c:pt idx="970">
                  <c:v>210.685</c:v>
                </c:pt>
                <c:pt idx="971">
                  <c:v>210.88499999999999</c:v>
                </c:pt>
                <c:pt idx="972">
                  <c:v>211.08500000000001</c:v>
                </c:pt>
                <c:pt idx="973">
                  <c:v>211.285</c:v>
                </c:pt>
                <c:pt idx="974">
                  <c:v>211.48500000000001</c:v>
                </c:pt>
                <c:pt idx="975">
                  <c:v>211.685</c:v>
                </c:pt>
                <c:pt idx="976">
                  <c:v>211.88499999999999</c:v>
                </c:pt>
                <c:pt idx="977">
                  <c:v>212.08500000000001</c:v>
                </c:pt>
                <c:pt idx="978">
                  <c:v>212.285</c:v>
                </c:pt>
                <c:pt idx="979">
                  <c:v>212.48500000000001</c:v>
                </c:pt>
                <c:pt idx="980">
                  <c:v>212.685</c:v>
                </c:pt>
                <c:pt idx="981">
                  <c:v>212.88499999999999</c:v>
                </c:pt>
                <c:pt idx="982">
                  <c:v>213.08500000000001</c:v>
                </c:pt>
                <c:pt idx="983">
                  <c:v>213.285</c:v>
                </c:pt>
                <c:pt idx="984">
                  <c:v>213.48500000000001</c:v>
                </c:pt>
                <c:pt idx="985">
                  <c:v>213.685</c:v>
                </c:pt>
                <c:pt idx="986">
                  <c:v>213.88499999999999</c:v>
                </c:pt>
                <c:pt idx="987">
                  <c:v>214.08500000000001</c:v>
                </c:pt>
                <c:pt idx="988">
                  <c:v>214.285</c:v>
                </c:pt>
                <c:pt idx="989">
                  <c:v>214.48500000000001</c:v>
                </c:pt>
                <c:pt idx="990">
                  <c:v>214.685</c:v>
                </c:pt>
                <c:pt idx="991">
                  <c:v>214.88499999999999</c:v>
                </c:pt>
                <c:pt idx="992">
                  <c:v>215.08500000000001</c:v>
                </c:pt>
                <c:pt idx="993">
                  <c:v>215.285</c:v>
                </c:pt>
                <c:pt idx="994">
                  <c:v>215.48500000000001</c:v>
                </c:pt>
                <c:pt idx="995">
                  <c:v>215.685</c:v>
                </c:pt>
                <c:pt idx="996">
                  <c:v>215.88499999999999</c:v>
                </c:pt>
                <c:pt idx="997">
                  <c:v>216.08500000000001</c:v>
                </c:pt>
                <c:pt idx="998">
                  <c:v>216.285</c:v>
                </c:pt>
                <c:pt idx="999">
                  <c:v>216.48500000000001</c:v>
                </c:pt>
                <c:pt idx="1000">
                  <c:v>216.685</c:v>
                </c:pt>
                <c:pt idx="1001">
                  <c:v>216.88499999999999</c:v>
                </c:pt>
                <c:pt idx="1002">
                  <c:v>217.08500000000001</c:v>
                </c:pt>
                <c:pt idx="1003">
                  <c:v>217.285</c:v>
                </c:pt>
                <c:pt idx="1004">
                  <c:v>217.48500000000001</c:v>
                </c:pt>
                <c:pt idx="1005">
                  <c:v>217.685</c:v>
                </c:pt>
                <c:pt idx="1006">
                  <c:v>217.88499999999999</c:v>
                </c:pt>
                <c:pt idx="1007">
                  <c:v>218.08500000000001</c:v>
                </c:pt>
                <c:pt idx="1008">
                  <c:v>218.285</c:v>
                </c:pt>
                <c:pt idx="1009">
                  <c:v>218.48500000000001</c:v>
                </c:pt>
                <c:pt idx="1010">
                  <c:v>218.685</c:v>
                </c:pt>
                <c:pt idx="1011">
                  <c:v>218.88499999999999</c:v>
                </c:pt>
                <c:pt idx="1012">
                  <c:v>219.08500000000001</c:v>
                </c:pt>
                <c:pt idx="1013">
                  <c:v>219.285</c:v>
                </c:pt>
                <c:pt idx="1014">
                  <c:v>219.48500000000001</c:v>
                </c:pt>
                <c:pt idx="1015">
                  <c:v>219.685</c:v>
                </c:pt>
                <c:pt idx="1016">
                  <c:v>219.88499999999999</c:v>
                </c:pt>
                <c:pt idx="1017">
                  <c:v>220.08500000000001</c:v>
                </c:pt>
                <c:pt idx="1018">
                  <c:v>220.285</c:v>
                </c:pt>
                <c:pt idx="1019">
                  <c:v>220.48500000000001</c:v>
                </c:pt>
                <c:pt idx="1020">
                  <c:v>220.685</c:v>
                </c:pt>
                <c:pt idx="1021">
                  <c:v>220.88499999999999</c:v>
                </c:pt>
                <c:pt idx="1022">
                  <c:v>221.08500000000001</c:v>
                </c:pt>
                <c:pt idx="1023">
                  <c:v>221.285</c:v>
                </c:pt>
                <c:pt idx="1024">
                  <c:v>221.48500000000001</c:v>
                </c:pt>
                <c:pt idx="1025">
                  <c:v>221.685</c:v>
                </c:pt>
                <c:pt idx="1026">
                  <c:v>221.88499999999999</c:v>
                </c:pt>
                <c:pt idx="1027">
                  <c:v>222.08500000000001</c:v>
                </c:pt>
                <c:pt idx="1028">
                  <c:v>222.285</c:v>
                </c:pt>
                <c:pt idx="1029">
                  <c:v>222.48500000000001</c:v>
                </c:pt>
                <c:pt idx="1030">
                  <c:v>222.685</c:v>
                </c:pt>
                <c:pt idx="1031">
                  <c:v>222.88499999999999</c:v>
                </c:pt>
                <c:pt idx="1032">
                  <c:v>223.08500000000001</c:v>
                </c:pt>
                <c:pt idx="1033">
                  <c:v>223.285</c:v>
                </c:pt>
                <c:pt idx="1034">
                  <c:v>223.48500000000001</c:v>
                </c:pt>
                <c:pt idx="1035">
                  <c:v>223.685</c:v>
                </c:pt>
                <c:pt idx="1036">
                  <c:v>223.88499999999999</c:v>
                </c:pt>
                <c:pt idx="1037">
                  <c:v>224.08500000000001</c:v>
                </c:pt>
                <c:pt idx="1038">
                  <c:v>224.285</c:v>
                </c:pt>
                <c:pt idx="1039">
                  <c:v>224.48500000000001</c:v>
                </c:pt>
                <c:pt idx="1040">
                  <c:v>224.685</c:v>
                </c:pt>
                <c:pt idx="1041">
                  <c:v>224.88499999999999</c:v>
                </c:pt>
                <c:pt idx="1042">
                  <c:v>225.08500000000001</c:v>
                </c:pt>
                <c:pt idx="1043">
                  <c:v>225.285</c:v>
                </c:pt>
                <c:pt idx="1044">
                  <c:v>225.48500000000001</c:v>
                </c:pt>
                <c:pt idx="1045">
                  <c:v>225.685</c:v>
                </c:pt>
                <c:pt idx="1046">
                  <c:v>225.88499999999999</c:v>
                </c:pt>
                <c:pt idx="1047">
                  <c:v>226.08500000000001</c:v>
                </c:pt>
                <c:pt idx="1048">
                  <c:v>226.285</c:v>
                </c:pt>
                <c:pt idx="1049">
                  <c:v>226.48500000000001</c:v>
                </c:pt>
                <c:pt idx="1050">
                  <c:v>226.685</c:v>
                </c:pt>
                <c:pt idx="1051">
                  <c:v>226.88499999999999</c:v>
                </c:pt>
                <c:pt idx="1052">
                  <c:v>227.08500000000001</c:v>
                </c:pt>
                <c:pt idx="1053">
                  <c:v>227.285</c:v>
                </c:pt>
                <c:pt idx="1054">
                  <c:v>227.48500000000001</c:v>
                </c:pt>
                <c:pt idx="1055">
                  <c:v>227.685</c:v>
                </c:pt>
                <c:pt idx="1056">
                  <c:v>227.88499999999999</c:v>
                </c:pt>
                <c:pt idx="1057">
                  <c:v>228.08500000000001</c:v>
                </c:pt>
                <c:pt idx="1058">
                  <c:v>228.285</c:v>
                </c:pt>
                <c:pt idx="1059">
                  <c:v>228.48500000000001</c:v>
                </c:pt>
                <c:pt idx="1060">
                  <c:v>228.685</c:v>
                </c:pt>
                <c:pt idx="1061">
                  <c:v>228.88499999999999</c:v>
                </c:pt>
                <c:pt idx="1062">
                  <c:v>229.08500000000001</c:v>
                </c:pt>
                <c:pt idx="1063">
                  <c:v>229.285</c:v>
                </c:pt>
                <c:pt idx="1064">
                  <c:v>229.48500000000001</c:v>
                </c:pt>
                <c:pt idx="1065">
                  <c:v>229.685</c:v>
                </c:pt>
                <c:pt idx="1066">
                  <c:v>229.88499999999999</c:v>
                </c:pt>
                <c:pt idx="1067">
                  <c:v>230.08500000000001</c:v>
                </c:pt>
                <c:pt idx="1068">
                  <c:v>230.285</c:v>
                </c:pt>
                <c:pt idx="1069">
                  <c:v>230.48500000000001</c:v>
                </c:pt>
                <c:pt idx="1070">
                  <c:v>230.685</c:v>
                </c:pt>
                <c:pt idx="1071">
                  <c:v>230.88499999999999</c:v>
                </c:pt>
                <c:pt idx="1072">
                  <c:v>231.08500000000001</c:v>
                </c:pt>
                <c:pt idx="1073">
                  <c:v>231.285</c:v>
                </c:pt>
                <c:pt idx="1074">
                  <c:v>231.48500000000001</c:v>
                </c:pt>
                <c:pt idx="1075">
                  <c:v>231.685</c:v>
                </c:pt>
                <c:pt idx="1076">
                  <c:v>231.88499999999999</c:v>
                </c:pt>
                <c:pt idx="1077">
                  <c:v>232.08500000000001</c:v>
                </c:pt>
                <c:pt idx="1078">
                  <c:v>232.285</c:v>
                </c:pt>
                <c:pt idx="1079">
                  <c:v>232.48500000000001</c:v>
                </c:pt>
                <c:pt idx="1080">
                  <c:v>232.685</c:v>
                </c:pt>
                <c:pt idx="1081">
                  <c:v>232.88499999999999</c:v>
                </c:pt>
                <c:pt idx="1082">
                  <c:v>233.08500000000001</c:v>
                </c:pt>
                <c:pt idx="1083">
                  <c:v>233.285</c:v>
                </c:pt>
                <c:pt idx="1084">
                  <c:v>233.48500000000001</c:v>
                </c:pt>
                <c:pt idx="1085">
                  <c:v>233.685</c:v>
                </c:pt>
                <c:pt idx="1086">
                  <c:v>233.88499999999999</c:v>
                </c:pt>
                <c:pt idx="1087">
                  <c:v>234.08500000000001</c:v>
                </c:pt>
                <c:pt idx="1088">
                  <c:v>234.285</c:v>
                </c:pt>
                <c:pt idx="1089">
                  <c:v>234.48500000000001</c:v>
                </c:pt>
                <c:pt idx="1090">
                  <c:v>234.685</c:v>
                </c:pt>
                <c:pt idx="1091">
                  <c:v>234.88499999999999</c:v>
                </c:pt>
                <c:pt idx="1092">
                  <c:v>235.08500000000001</c:v>
                </c:pt>
                <c:pt idx="1093">
                  <c:v>235.285</c:v>
                </c:pt>
                <c:pt idx="1094">
                  <c:v>235.48500000000001</c:v>
                </c:pt>
                <c:pt idx="1095">
                  <c:v>235.685</c:v>
                </c:pt>
                <c:pt idx="1096">
                  <c:v>235.88499999999999</c:v>
                </c:pt>
                <c:pt idx="1097">
                  <c:v>236.08500000000001</c:v>
                </c:pt>
                <c:pt idx="1098">
                  <c:v>236.285</c:v>
                </c:pt>
                <c:pt idx="1099">
                  <c:v>236.48500000000001</c:v>
                </c:pt>
                <c:pt idx="1100">
                  <c:v>236.685</c:v>
                </c:pt>
                <c:pt idx="1101">
                  <c:v>236.88499999999999</c:v>
                </c:pt>
                <c:pt idx="1102">
                  <c:v>237.08500000000001</c:v>
                </c:pt>
                <c:pt idx="1103">
                  <c:v>237.285</c:v>
                </c:pt>
                <c:pt idx="1104">
                  <c:v>237.48500000000001</c:v>
                </c:pt>
                <c:pt idx="1105">
                  <c:v>237.685</c:v>
                </c:pt>
                <c:pt idx="1106">
                  <c:v>237.88499999999999</c:v>
                </c:pt>
                <c:pt idx="1107">
                  <c:v>238.08500000000001</c:v>
                </c:pt>
                <c:pt idx="1108">
                  <c:v>238.285</c:v>
                </c:pt>
                <c:pt idx="1109">
                  <c:v>238.48500000000001</c:v>
                </c:pt>
                <c:pt idx="1110">
                  <c:v>238.685</c:v>
                </c:pt>
                <c:pt idx="1111">
                  <c:v>238.88499999999999</c:v>
                </c:pt>
                <c:pt idx="1112">
                  <c:v>239.08500000000001</c:v>
                </c:pt>
                <c:pt idx="1113">
                  <c:v>239.285</c:v>
                </c:pt>
                <c:pt idx="1114">
                  <c:v>239.48500000000001</c:v>
                </c:pt>
                <c:pt idx="1115">
                  <c:v>239.685</c:v>
                </c:pt>
                <c:pt idx="1116">
                  <c:v>239.88499999999999</c:v>
                </c:pt>
                <c:pt idx="1117">
                  <c:v>240.08500000000001</c:v>
                </c:pt>
                <c:pt idx="1118">
                  <c:v>240.285</c:v>
                </c:pt>
                <c:pt idx="1119">
                  <c:v>240.48500000000001</c:v>
                </c:pt>
                <c:pt idx="1120">
                  <c:v>240.685</c:v>
                </c:pt>
                <c:pt idx="1121">
                  <c:v>240.88499999999999</c:v>
                </c:pt>
                <c:pt idx="1122">
                  <c:v>241.08500000000001</c:v>
                </c:pt>
                <c:pt idx="1123">
                  <c:v>241.285</c:v>
                </c:pt>
                <c:pt idx="1124">
                  <c:v>241.48500000000001</c:v>
                </c:pt>
                <c:pt idx="1125">
                  <c:v>241.685</c:v>
                </c:pt>
                <c:pt idx="1126">
                  <c:v>241.88499999999999</c:v>
                </c:pt>
                <c:pt idx="1127">
                  <c:v>242.08500000000001</c:v>
                </c:pt>
                <c:pt idx="1128">
                  <c:v>242.285</c:v>
                </c:pt>
                <c:pt idx="1129">
                  <c:v>242.48500000000001</c:v>
                </c:pt>
                <c:pt idx="1130">
                  <c:v>242.685</c:v>
                </c:pt>
                <c:pt idx="1131">
                  <c:v>242.88499999999999</c:v>
                </c:pt>
                <c:pt idx="1132">
                  <c:v>243.08500000000001</c:v>
                </c:pt>
                <c:pt idx="1133">
                  <c:v>243.285</c:v>
                </c:pt>
                <c:pt idx="1134">
                  <c:v>243.48500000000001</c:v>
                </c:pt>
                <c:pt idx="1135">
                  <c:v>243.685</c:v>
                </c:pt>
                <c:pt idx="1136">
                  <c:v>243.88499999999999</c:v>
                </c:pt>
                <c:pt idx="1137">
                  <c:v>244.08500000000001</c:v>
                </c:pt>
                <c:pt idx="1138">
                  <c:v>244.285</c:v>
                </c:pt>
                <c:pt idx="1139">
                  <c:v>244.48500000000001</c:v>
                </c:pt>
                <c:pt idx="1140">
                  <c:v>244.685</c:v>
                </c:pt>
                <c:pt idx="1141">
                  <c:v>244.88499999999999</c:v>
                </c:pt>
                <c:pt idx="1142">
                  <c:v>245.08500000000001</c:v>
                </c:pt>
                <c:pt idx="1143">
                  <c:v>245.285</c:v>
                </c:pt>
                <c:pt idx="1144">
                  <c:v>245.48500000000001</c:v>
                </c:pt>
                <c:pt idx="1145">
                  <c:v>245.685</c:v>
                </c:pt>
                <c:pt idx="1146">
                  <c:v>245.88499999999999</c:v>
                </c:pt>
                <c:pt idx="1147">
                  <c:v>246.08500000000001</c:v>
                </c:pt>
                <c:pt idx="1148">
                  <c:v>246.285</c:v>
                </c:pt>
                <c:pt idx="1149">
                  <c:v>246.48500000000001</c:v>
                </c:pt>
                <c:pt idx="1150">
                  <c:v>246.685</c:v>
                </c:pt>
                <c:pt idx="1151">
                  <c:v>246.88499999999999</c:v>
                </c:pt>
                <c:pt idx="1152">
                  <c:v>247.08500000000001</c:v>
                </c:pt>
                <c:pt idx="1153">
                  <c:v>247.285</c:v>
                </c:pt>
                <c:pt idx="1154">
                  <c:v>247.48500000000001</c:v>
                </c:pt>
                <c:pt idx="1155">
                  <c:v>247.685</c:v>
                </c:pt>
                <c:pt idx="1156">
                  <c:v>247.88499999999999</c:v>
                </c:pt>
                <c:pt idx="1157">
                  <c:v>248.08500000000001</c:v>
                </c:pt>
                <c:pt idx="1158">
                  <c:v>248.285</c:v>
                </c:pt>
                <c:pt idx="1159">
                  <c:v>248.48500000000001</c:v>
                </c:pt>
                <c:pt idx="1160">
                  <c:v>248.685</c:v>
                </c:pt>
                <c:pt idx="1161">
                  <c:v>248.88499999999999</c:v>
                </c:pt>
                <c:pt idx="1162">
                  <c:v>249.08500000000001</c:v>
                </c:pt>
                <c:pt idx="1163">
                  <c:v>249.285</c:v>
                </c:pt>
                <c:pt idx="1164">
                  <c:v>249.48500000000001</c:v>
                </c:pt>
                <c:pt idx="1165">
                  <c:v>249.685</c:v>
                </c:pt>
                <c:pt idx="1166">
                  <c:v>249.88499999999999</c:v>
                </c:pt>
                <c:pt idx="1167">
                  <c:v>250.08500000000001</c:v>
                </c:pt>
                <c:pt idx="1168">
                  <c:v>250.285</c:v>
                </c:pt>
                <c:pt idx="1169">
                  <c:v>250.48500000000001</c:v>
                </c:pt>
                <c:pt idx="1170">
                  <c:v>250.685</c:v>
                </c:pt>
                <c:pt idx="1171">
                  <c:v>250.88499999999999</c:v>
                </c:pt>
                <c:pt idx="1172">
                  <c:v>251.08500000000001</c:v>
                </c:pt>
                <c:pt idx="1173">
                  <c:v>251.285</c:v>
                </c:pt>
                <c:pt idx="1174">
                  <c:v>251.48500000000001</c:v>
                </c:pt>
                <c:pt idx="1175">
                  <c:v>251.685</c:v>
                </c:pt>
                <c:pt idx="1176">
                  <c:v>251.88499999999999</c:v>
                </c:pt>
                <c:pt idx="1177">
                  <c:v>252.08500000000001</c:v>
                </c:pt>
                <c:pt idx="1178">
                  <c:v>252.285</c:v>
                </c:pt>
                <c:pt idx="1179">
                  <c:v>252.48500000000001</c:v>
                </c:pt>
                <c:pt idx="1180">
                  <c:v>252.685</c:v>
                </c:pt>
                <c:pt idx="1181">
                  <c:v>252.88499999999999</c:v>
                </c:pt>
                <c:pt idx="1182">
                  <c:v>253.08500000000001</c:v>
                </c:pt>
                <c:pt idx="1183">
                  <c:v>253.285</c:v>
                </c:pt>
                <c:pt idx="1184">
                  <c:v>253.48500000000001</c:v>
                </c:pt>
                <c:pt idx="1185">
                  <c:v>253.685</c:v>
                </c:pt>
                <c:pt idx="1186">
                  <c:v>253.88499999999999</c:v>
                </c:pt>
                <c:pt idx="1187">
                  <c:v>254.08500000000001</c:v>
                </c:pt>
                <c:pt idx="1188">
                  <c:v>254.285</c:v>
                </c:pt>
                <c:pt idx="1189">
                  <c:v>254.48500000000001</c:v>
                </c:pt>
                <c:pt idx="1190">
                  <c:v>254.685</c:v>
                </c:pt>
                <c:pt idx="1191">
                  <c:v>254.88499999999999</c:v>
                </c:pt>
                <c:pt idx="1192">
                  <c:v>255.08500000000001</c:v>
                </c:pt>
                <c:pt idx="1193">
                  <c:v>255.285</c:v>
                </c:pt>
                <c:pt idx="1194">
                  <c:v>255.48500000000001</c:v>
                </c:pt>
                <c:pt idx="1195">
                  <c:v>255.685</c:v>
                </c:pt>
                <c:pt idx="1196">
                  <c:v>255.88499999999999</c:v>
                </c:pt>
                <c:pt idx="1197">
                  <c:v>256.08499999999998</c:v>
                </c:pt>
                <c:pt idx="1198">
                  <c:v>256.28499999999997</c:v>
                </c:pt>
                <c:pt idx="1199">
                  <c:v>256.48500000000001</c:v>
                </c:pt>
                <c:pt idx="1200">
                  <c:v>256.685</c:v>
                </c:pt>
                <c:pt idx="1201">
                  <c:v>256.88499999999999</c:v>
                </c:pt>
                <c:pt idx="1202">
                  <c:v>257.08499999999998</c:v>
                </c:pt>
                <c:pt idx="1203">
                  <c:v>257.28499999999997</c:v>
                </c:pt>
                <c:pt idx="1204">
                  <c:v>257.48500000000001</c:v>
                </c:pt>
                <c:pt idx="1205">
                  <c:v>257.685</c:v>
                </c:pt>
                <c:pt idx="1206">
                  <c:v>257.88499999999999</c:v>
                </c:pt>
                <c:pt idx="1207">
                  <c:v>258.08499999999998</c:v>
                </c:pt>
                <c:pt idx="1208">
                  <c:v>258.28499999999997</c:v>
                </c:pt>
                <c:pt idx="1209">
                  <c:v>258.48500000000001</c:v>
                </c:pt>
                <c:pt idx="1210">
                  <c:v>258.685</c:v>
                </c:pt>
                <c:pt idx="1211">
                  <c:v>258.88499999999999</c:v>
                </c:pt>
                <c:pt idx="1212">
                  <c:v>259.08499999999998</c:v>
                </c:pt>
                <c:pt idx="1213">
                  <c:v>259.28499999999997</c:v>
                </c:pt>
                <c:pt idx="1214">
                  <c:v>259.48500000000001</c:v>
                </c:pt>
                <c:pt idx="1215">
                  <c:v>259.685</c:v>
                </c:pt>
                <c:pt idx="1216">
                  <c:v>259.88499999999999</c:v>
                </c:pt>
                <c:pt idx="1217">
                  <c:v>260.08499999999998</c:v>
                </c:pt>
                <c:pt idx="1218">
                  <c:v>260.28499999999997</c:v>
                </c:pt>
                <c:pt idx="1219">
                  <c:v>260.48500000000001</c:v>
                </c:pt>
                <c:pt idx="1220">
                  <c:v>260.685</c:v>
                </c:pt>
                <c:pt idx="1221">
                  <c:v>260.88499999999999</c:v>
                </c:pt>
                <c:pt idx="1222">
                  <c:v>261.08499999999998</c:v>
                </c:pt>
                <c:pt idx="1223">
                  <c:v>261.28499999999997</c:v>
                </c:pt>
                <c:pt idx="1224">
                  <c:v>261.48500000000001</c:v>
                </c:pt>
                <c:pt idx="1225">
                  <c:v>261.685</c:v>
                </c:pt>
                <c:pt idx="1226">
                  <c:v>261.88499999999999</c:v>
                </c:pt>
                <c:pt idx="1227">
                  <c:v>262.08499999999998</c:v>
                </c:pt>
                <c:pt idx="1228">
                  <c:v>262.28499999999997</c:v>
                </c:pt>
                <c:pt idx="1229">
                  <c:v>262.48500000000001</c:v>
                </c:pt>
                <c:pt idx="1230">
                  <c:v>262.685</c:v>
                </c:pt>
                <c:pt idx="1231">
                  <c:v>262.88499999999999</c:v>
                </c:pt>
                <c:pt idx="1232">
                  <c:v>263.08499999999998</c:v>
                </c:pt>
                <c:pt idx="1233">
                  <c:v>263.28499999999997</c:v>
                </c:pt>
                <c:pt idx="1234">
                  <c:v>263.48500000000001</c:v>
                </c:pt>
                <c:pt idx="1235">
                  <c:v>263.685</c:v>
                </c:pt>
                <c:pt idx="1236">
                  <c:v>263.88499999999999</c:v>
                </c:pt>
                <c:pt idx="1237">
                  <c:v>264.08499999999998</c:v>
                </c:pt>
                <c:pt idx="1238">
                  <c:v>264.28499999999997</c:v>
                </c:pt>
                <c:pt idx="1239">
                  <c:v>264.48500000000001</c:v>
                </c:pt>
                <c:pt idx="1240">
                  <c:v>264.685</c:v>
                </c:pt>
                <c:pt idx="1241">
                  <c:v>264.88499999999999</c:v>
                </c:pt>
                <c:pt idx="1242">
                  <c:v>265.08499999999998</c:v>
                </c:pt>
                <c:pt idx="1243">
                  <c:v>265.28499999999997</c:v>
                </c:pt>
                <c:pt idx="1244">
                  <c:v>265.48500000000001</c:v>
                </c:pt>
                <c:pt idx="1245">
                  <c:v>265.685</c:v>
                </c:pt>
                <c:pt idx="1246">
                  <c:v>265.88499999999999</c:v>
                </c:pt>
                <c:pt idx="1247">
                  <c:v>266.08499999999998</c:v>
                </c:pt>
                <c:pt idx="1248">
                  <c:v>266.28499999999997</c:v>
                </c:pt>
                <c:pt idx="1249">
                  <c:v>266.48500000000001</c:v>
                </c:pt>
                <c:pt idx="1250">
                  <c:v>266.685</c:v>
                </c:pt>
                <c:pt idx="1251">
                  <c:v>266.88499999999999</c:v>
                </c:pt>
                <c:pt idx="1252">
                  <c:v>267.08499999999998</c:v>
                </c:pt>
                <c:pt idx="1253">
                  <c:v>267.28499999999997</c:v>
                </c:pt>
                <c:pt idx="1254">
                  <c:v>267.48500000000001</c:v>
                </c:pt>
                <c:pt idx="1255">
                  <c:v>267.685</c:v>
                </c:pt>
                <c:pt idx="1256">
                  <c:v>267.88499999999999</c:v>
                </c:pt>
                <c:pt idx="1257">
                  <c:v>268.08499999999998</c:v>
                </c:pt>
                <c:pt idx="1258">
                  <c:v>268.28499999999997</c:v>
                </c:pt>
                <c:pt idx="1259">
                  <c:v>268.48500000000001</c:v>
                </c:pt>
                <c:pt idx="1260">
                  <c:v>268.685</c:v>
                </c:pt>
                <c:pt idx="1261">
                  <c:v>268.88499999999999</c:v>
                </c:pt>
                <c:pt idx="1262">
                  <c:v>269.08499999999998</c:v>
                </c:pt>
                <c:pt idx="1263">
                  <c:v>269.28499999999997</c:v>
                </c:pt>
                <c:pt idx="1264">
                  <c:v>269.48500000000001</c:v>
                </c:pt>
                <c:pt idx="1265">
                  <c:v>269.685</c:v>
                </c:pt>
                <c:pt idx="1266">
                  <c:v>269.88499999999999</c:v>
                </c:pt>
                <c:pt idx="1267">
                  <c:v>270.08499999999998</c:v>
                </c:pt>
                <c:pt idx="1268">
                  <c:v>270.28499999999997</c:v>
                </c:pt>
                <c:pt idx="1269">
                  <c:v>270.48500000000001</c:v>
                </c:pt>
                <c:pt idx="1270">
                  <c:v>270.685</c:v>
                </c:pt>
                <c:pt idx="1271">
                  <c:v>270.88499999999999</c:v>
                </c:pt>
                <c:pt idx="1272">
                  <c:v>271.08499999999998</c:v>
                </c:pt>
                <c:pt idx="1273">
                  <c:v>271.28499999999997</c:v>
                </c:pt>
                <c:pt idx="1274">
                  <c:v>271.48500000000001</c:v>
                </c:pt>
                <c:pt idx="1275">
                  <c:v>271.685</c:v>
                </c:pt>
                <c:pt idx="1276">
                  <c:v>271.88499999999999</c:v>
                </c:pt>
                <c:pt idx="1277">
                  <c:v>272.08499999999998</c:v>
                </c:pt>
                <c:pt idx="1278">
                  <c:v>272.28499999999997</c:v>
                </c:pt>
                <c:pt idx="1279">
                  <c:v>272.48500000000001</c:v>
                </c:pt>
                <c:pt idx="1280">
                  <c:v>272.685</c:v>
                </c:pt>
                <c:pt idx="1281">
                  <c:v>272.88499999999999</c:v>
                </c:pt>
                <c:pt idx="1282">
                  <c:v>273.08499999999998</c:v>
                </c:pt>
                <c:pt idx="1283">
                  <c:v>273.28500000000003</c:v>
                </c:pt>
                <c:pt idx="1284">
                  <c:v>273.48500000000001</c:v>
                </c:pt>
                <c:pt idx="1285">
                  <c:v>273.685</c:v>
                </c:pt>
                <c:pt idx="1286">
                  <c:v>273.88499999999999</c:v>
                </c:pt>
                <c:pt idx="1287">
                  <c:v>274.08499999999998</c:v>
                </c:pt>
                <c:pt idx="1288">
                  <c:v>274.28500000000003</c:v>
                </c:pt>
                <c:pt idx="1289">
                  <c:v>274.48500000000001</c:v>
                </c:pt>
                <c:pt idx="1290">
                  <c:v>274.685</c:v>
                </c:pt>
                <c:pt idx="1291">
                  <c:v>274.88499999999999</c:v>
                </c:pt>
                <c:pt idx="1292">
                  <c:v>275.08499999999998</c:v>
                </c:pt>
                <c:pt idx="1293">
                  <c:v>275.28500000000003</c:v>
                </c:pt>
                <c:pt idx="1294">
                  <c:v>275.48500000000001</c:v>
                </c:pt>
                <c:pt idx="1295">
                  <c:v>275.685</c:v>
                </c:pt>
                <c:pt idx="1296">
                  <c:v>275.88499999999999</c:v>
                </c:pt>
                <c:pt idx="1297">
                  <c:v>276.08499999999998</c:v>
                </c:pt>
                <c:pt idx="1298">
                  <c:v>276.28500000000003</c:v>
                </c:pt>
                <c:pt idx="1299">
                  <c:v>276.48500000000001</c:v>
                </c:pt>
                <c:pt idx="1300">
                  <c:v>276.685</c:v>
                </c:pt>
                <c:pt idx="1301">
                  <c:v>276.88499999999999</c:v>
                </c:pt>
                <c:pt idx="1302">
                  <c:v>277.08499999999998</c:v>
                </c:pt>
                <c:pt idx="1303">
                  <c:v>277.28500000000003</c:v>
                </c:pt>
                <c:pt idx="1304">
                  <c:v>277.48500000000001</c:v>
                </c:pt>
                <c:pt idx="1305">
                  <c:v>277.685</c:v>
                </c:pt>
                <c:pt idx="1306">
                  <c:v>277.88499999999999</c:v>
                </c:pt>
                <c:pt idx="1307">
                  <c:v>278.08499999999998</c:v>
                </c:pt>
                <c:pt idx="1308">
                  <c:v>278.28500000000003</c:v>
                </c:pt>
                <c:pt idx="1309">
                  <c:v>278.48500000000001</c:v>
                </c:pt>
                <c:pt idx="1310">
                  <c:v>278.685</c:v>
                </c:pt>
                <c:pt idx="1311">
                  <c:v>278.88499999999999</c:v>
                </c:pt>
                <c:pt idx="1312">
                  <c:v>279.08499999999998</c:v>
                </c:pt>
                <c:pt idx="1313">
                  <c:v>279.28500000000003</c:v>
                </c:pt>
                <c:pt idx="1314">
                  <c:v>279.48500000000001</c:v>
                </c:pt>
                <c:pt idx="1315">
                  <c:v>279.685</c:v>
                </c:pt>
                <c:pt idx="1316">
                  <c:v>279.88499999999999</c:v>
                </c:pt>
                <c:pt idx="1317">
                  <c:v>280.08499999999998</c:v>
                </c:pt>
                <c:pt idx="1318">
                  <c:v>280.28500000000003</c:v>
                </c:pt>
                <c:pt idx="1319">
                  <c:v>280.48500000000001</c:v>
                </c:pt>
                <c:pt idx="1320">
                  <c:v>280.685</c:v>
                </c:pt>
                <c:pt idx="1321">
                  <c:v>280.88499999999999</c:v>
                </c:pt>
                <c:pt idx="1322">
                  <c:v>281.08499999999998</c:v>
                </c:pt>
                <c:pt idx="1323">
                  <c:v>281.28500000000003</c:v>
                </c:pt>
                <c:pt idx="1324">
                  <c:v>281.48500000000001</c:v>
                </c:pt>
                <c:pt idx="1325">
                  <c:v>281.685</c:v>
                </c:pt>
                <c:pt idx="1326">
                  <c:v>281.88499999999999</c:v>
                </c:pt>
                <c:pt idx="1327">
                  <c:v>282.08499999999998</c:v>
                </c:pt>
                <c:pt idx="1328">
                  <c:v>282.28500000000003</c:v>
                </c:pt>
                <c:pt idx="1329">
                  <c:v>282.48500000000001</c:v>
                </c:pt>
                <c:pt idx="1330">
                  <c:v>282.685</c:v>
                </c:pt>
                <c:pt idx="1331">
                  <c:v>282.88499999999999</c:v>
                </c:pt>
                <c:pt idx="1332">
                  <c:v>283.08499999999998</c:v>
                </c:pt>
                <c:pt idx="1333">
                  <c:v>283.28500000000003</c:v>
                </c:pt>
                <c:pt idx="1334">
                  <c:v>283.48500000000001</c:v>
                </c:pt>
                <c:pt idx="1335">
                  <c:v>283.685</c:v>
                </c:pt>
                <c:pt idx="1336">
                  <c:v>283.88499999999999</c:v>
                </c:pt>
                <c:pt idx="1337">
                  <c:v>284.08499999999998</c:v>
                </c:pt>
                <c:pt idx="1338">
                  <c:v>284.28500000000003</c:v>
                </c:pt>
                <c:pt idx="1339">
                  <c:v>284.48500000000001</c:v>
                </c:pt>
                <c:pt idx="1340">
                  <c:v>284.685</c:v>
                </c:pt>
                <c:pt idx="1341">
                  <c:v>284.88499999999999</c:v>
                </c:pt>
                <c:pt idx="1342">
                  <c:v>285.08499999999998</c:v>
                </c:pt>
                <c:pt idx="1343">
                  <c:v>285.28500000000003</c:v>
                </c:pt>
                <c:pt idx="1344">
                  <c:v>285.48500000000001</c:v>
                </c:pt>
                <c:pt idx="1345">
                  <c:v>285.685</c:v>
                </c:pt>
                <c:pt idx="1346">
                  <c:v>285.88499999999999</c:v>
                </c:pt>
                <c:pt idx="1347">
                  <c:v>286.08499999999998</c:v>
                </c:pt>
                <c:pt idx="1348">
                  <c:v>286.28500000000003</c:v>
                </c:pt>
                <c:pt idx="1349">
                  <c:v>286.48500000000001</c:v>
                </c:pt>
                <c:pt idx="1350">
                  <c:v>286.685</c:v>
                </c:pt>
                <c:pt idx="1351">
                  <c:v>286.88499999999999</c:v>
                </c:pt>
                <c:pt idx="1352">
                  <c:v>287.08499999999998</c:v>
                </c:pt>
                <c:pt idx="1353">
                  <c:v>287.28500000000003</c:v>
                </c:pt>
                <c:pt idx="1354">
                  <c:v>287.48500000000001</c:v>
                </c:pt>
                <c:pt idx="1355">
                  <c:v>287.685</c:v>
                </c:pt>
                <c:pt idx="1356">
                  <c:v>287.88499999999999</c:v>
                </c:pt>
                <c:pt idx="1357">
                  <c:v>288.08499999999998</c:v>
                </c:pt>
                <c:pt idx="1358">
                  <c:v>288.28500000000003</c:v>
                </c:pt>
                <c:pt idx="1359">
                  <c:v>288.48500000000001</c:v>
                </c:pt>
                <c:pt idx="1360">
                  <c:v>288.685</c:v>
                </c:pt>
                <c:pt idx="1361">
                  <c:v>288.88499999999999</c:v>
                </c:pt>
                <c:pt idx="1362">
                  <c:v>289.08499999999998</c:v>
                </c:pt>
                <c:pt idx="1363">
                  <c:v>289.28500000000003</c:v>
                </c:pt>
                <c:pt idx="1364">
                  <c:v>289.48500000000001</c:v>
                </c:pt>
                <c:pt idx="1365">
                  <c:v>289.685</c:v>
                </c:pt>
                <c:pt idx="1366">
                  <c:v>289.88499999999999</c:v>
                </c:pt>
                <c:pt idx="1367">
                  <c:v>290.08499999999998</c:v>
                </c:pt>
                <c:pt idx="1368">
                  <c:v>290.28500000000003</c:v>
                </c:pt>
                <c:pt idx="1369">
                  <c:v>290.48500000000001</c:v>
                </c:pt>
                <c:pt idx="1370">
                  <c:v>290.685</c:v>
                </c:pt>
                <c:pt idx="1371">
                  <c:v>290.88499999999999</c:v>
                </c:pt>
                <c:pt idx="1372">
                  <c:v>291.08499999999998</c:v>
                </c:pt>
                <c:pt idx="1373">
                  <c:v>291.28500000000003</c:v>
                </c:pt>
                <c:pt idx="1374">
                  <c:v>291.48500000000001</c:v>
                </c:pt>
                <c:pt idx="1375">
                  <c:v>291.685</c:v>
                </c:pt>
                <c:pt idx="1376">
                  <c:v>291.88499999999999</c:v>
                </c:pt>
                <c:pt idx="1377">
                  <c:v>292.08499999999998</c:v>
                </c:pt>
                <c:pt idx="1378">
                  <c:v>292.28500000000003</c:v>
                </c:pt>
                <c:pt idx="1379">
                  <c:v>292.48500000000001</c:v>
                </c:pt>
                <c:pt idx="1380">
                  <c:v>292.685</c:v>
                </c:pt>
                <c:pt idx="1381">
                  <c:v>292.88499999999999</c:v>
                </c:pt>
                <c:pt idx="1382">
                  <c:v>293.08499999999998</c:v>
                </c:pt>
                <c:pt idx="1383">
                  <c:v>293.28500000000003</c:v>
                </c:pt>
                <c:pt idx="1384">
                  <c:v>293.48500000000001</c:v>
                </c:pt>
                <c:pt idx="1385">
                  <c:v>293.685</c:v>
                </c:pt>
                <c:pt idx="1386">
                  <c:v>293.88499999999999</c:v>
                </c:pt>
                <c:pt idx="1387">
                  <c:v>294.08499999999998</c:v>
                </c:pt>
                <c:pt idx="1388">
                  <c:v>294.28500000000003</c:v>
                </c:pt>
                <c:pt idx="1389">
                  <c:v>294.48500000000001</c:v>
                </c:pt>
                <c:pt idx="1390">
                  <c:v>294.685</c:v>
                </c:pt>
                <c:pt idx="1391">
                  <c:v>294.88499999999999</c:v>
                </c:pt>
                <c:pt idx="1392">
                  <c:v>295.08499999999998</c:v>
                </c:pt>
                <c:pt idx="1393">
                  <c:v>295.28500000000003</c:v>
                </c:pt>
                <c:pt idx="1394">
                  <c:v>295.48500000000001</c:v>
                </c:pt>
                <c:pt idx="1395">
                  <c:v>295.685</c:v>
                </c:pt>
                <c:pt idx="1396">
                  <c:v>295.88499999999999</c:v>
                </c:pt>
                <c:pt idx="1397">
                  <c:v>296.08499999999998</c:v>
                </c:pt>
                <c:pt idx="1398">
                  <c:v>296.28500000000003</c:v>
                </c:pt>
                <c:pt idx="1399">
                  <c:v>296.48500000000001</c:v>
                </c:pt>
                <c:pt idx="1400">
                  <c:v>296.685</c:v>
                </c:pt>
                <c:pt idx="1401">
                  <c:v>296.88499999999999</c:v>
                </c:pt>
                <c:pt idx="1402">
                  <c:v>297.08499999999998</c:v>
                </c:pt>
                <c:pt idx="1403">
                  <c:v>297.28500000000003</c:v>
                </c:pt>
                <c:pt idx="1404">
                  <c:v>297.48500000000001</c:v>
                </c:pt>
                <c:pt idx="1405">
                  <c:v>297.685</c:v>
                </c:pt>
                <c:pt idx="1406">
                  <c:v>297.88499999999999</c:v>
                </c:pt>
                <c:pt idx="1407">
                  <c:v>298.08499999999998</c:v>
                </c:pt>
                <c:pt idx="1408">
                  <c:v>298.28500000000003</c:v>
                </c:pt>
                <c:pt idx="1409">
                  <c:v>298.48500000000001</c:v>
                </c:pt>
                <c:pt idx="1410">
                  <c:v>298.685</c:v>
                </c:pt>
                <c:pt idx="1411">
                  <c:v>298.88499999999999</c:v>
                </c:pt>
                <c:pt idx="1412">
                  <c:v>299.08499999999998</c:v>
                </c:pt>
                <c:pt idx="1413">
                  <c:v>299.28500000000003</c:v>
                </c:pt>
                <c:pt idx="1414">
                  <c:v>299.48500000000001</c:v>
                </c:pt>
                <c:pt idx="1415">
                  <c:v>299.685</c:v>
                </c:pt>
                <c:pt idx="1416">
                  <c:v>299.88499999999999</c:v>
                </c:pt>
                <c:pt idx="1417">
                  <c:v>300.08499999999998</c:v>
                </c:pt>
                <c:pt idx="1418">
                  <c:v>300.28500000000003</c:v>
                </c:pt>
                <c:pt idx="1419">
                  <c:v>300.48500000000001</c:v>
                </c:pt>
                <c:pt idx="1420">
                  <c:v>300.685</c:v>
                </c:pt>
                <c:pt idx="1421">
                  <c:v>300.88499999999999</c:v>
                </c:pt>
                <c:pt idx="1422">
                  <c:v>301.08499999999998</c:v>
                </c:pt>
                <c:pt idx="1423">
                  <c:v>301.28500000000003</c:v>
                </c:pt>
                <c:pt idx="1424">
                  <c:v>301.48500000000001</c:v>
                </c:pt>
                <c:pt idx="1425">
                  <c:v>301.685</c:v>
                </c:pt>
                <c:pt idx="1426">
                  <c:v>301.88499999999999</c:v>
                </c:pt>
                <c:pt idx="1427">
                  <c:v>302.08499999999998</c:v>
                </c:pt>
                <c:pt idx="1428">
                  <c:v>302.28500000000003</c:v>
                </c:pt>
                <c:pt idx="1429">
                  <c:v>302.48500000000001</c:v>
                </c:pt>
                <c:pt idx="1430">
                  <c:v>302.685</c:v>
                </c:pt>
                <c:pt idx="1431">
                  <c:v>302.88499999999999</c:v>
                </c:pt>
                <c:pt idx="1432">
                  <c:v>303.08499999999998</c:v>
                </c:pt>
                <c:pt idx="1433">
                  <c:v>303.28500000000003</c:v>
                </c:pt>
                <c:pt idx="1434">
                  <c:v>303.48500000000001</c:v>
                </c:pt>
                <c:pt idx="1435">
                  <c:v>303.685</c:v>
                </c:pt>
                <c:pt idx="1436">
                  <c:v>303.88499999999999</c:v>
                </c:pt>
                <c:pt idx="1437">
                  <c:v>304.08499999999998</c:v>
                </c:pt>
                <c:pt idx="1438">
                  <c:v>304.28500000000003</c:v>
                </c:pt>
                <c:pt idx="1439">
                  <c:v>304.48500000000001</c:v>
                </c:pt>
                <c:pt idx="1440">
                  <c:v>304.685</c:v>
                </c:pt>
                <c:pt idx="1441">
                  <c:v>304.88499999999999</c:v>
                </c:pt>
                <c:pt idx="1442">
                  <c:v>305.08499999999998</c:v>
                </c:pt>
                <c:pt idx="1443">
                  <c:v>305.28500000000003</c:v>
                </c:pt>
                <c:pt idx="1444">
                  <c:v>305.48500000000001</c:v>
                </c:pt>
                <c:pt idx="1445">
                  <c:v>305.685</c:v>
                </c:pt>
                <c:pt idx="1446">
                  <c:v>305.88499999999999</c:v>
                </c:pt>
                <c:pt idx="1447">
                  <c:v>306.08499999999998</c:v>
                </c:pt>
                <c:pt idx="1448">
                  <c:v>306.28500000000003</c:v>
                </c:pt>
                <c:pt idx="1449">
                  <c:v>306.48500000000001</c:v>
                </c:pt>
                <c:pt idx="1450">
                  <c:v>306.685</c:v>
                </c:pt>
                <c:pt idx="1451">
                  <c:v>306.88499999999999</c:v>
                </c:pt>
                <c:pt idx="1452">
                  <c:v>307.08499999999998</c:v>
                </c:pt>
                <c:pt idx="1453">
                  <c:v>307.28500000000003</c:v>
                </c:pt>
                <c:pt idx="1454">
                  <c:v>307.48500000000001</c:v>
                </c:pt>
                <c:pt idx="1455">
                  <c:v>307.685</c:v>
                </c:pt>
                <c:pt idx="1456">
                  <c:v>307.88499999999999</c:v>
                </c:pt>
                <c:pt idx="1457">
                  <c:v>308.08499999999998</c:v>
                </c:pt>
                <c:pt idx="1458">
                  <c:v>308.28500000000003</c:v>
                </c:pt>
                <c:pt idx="1459">
                  <c:v>308.48500000000001</c:v>
                </c:pt>
                <c:pt idx="1460">
                  <c:v>308.685</c:v>
                </c:pt>
                <c:pt idx="1461">
                  <c:v>308.88499999999999</c:v>
                </c:pt>
                <c:pt idx="1462">
                  <c:v>309.08499999999998</c:v>
                </c:pt>
                <c:pt idx="1463">
                  <c:v>309.28500000000003</c:v>
                </c:pt>
                <c:pt idx="1464">
                  <c:v>309.48500000000001</c:v>
                </c:pt>
                <c:pt idx="1465">
                  <c:v>309.685</c:v>
                </c:pt>
                <c:pt idx="1466">
                  <c:v>309.88499999999999</c:v>
                </c:pt>
                <c:pt idx="1467">
                  <c:v>310.08499999999998</c:v>
                </c:pt>
                <c:pt idx="1468">
                  <c:v>310.28500000000003</c:v>
                </c:pt>
                <c:pt idx="1469">
                  <c:v>310.48500000000001</c:v>
                </c:pt>
                <c:pt idx="1470">
                  <c:v>310.685</c:v>
                </c:pt>
                <c:pt idx="1471">
                  <c:v>310.88499999999999</c:v>
                </c:pt>
                <c:pt idx="1472">
                  <c:v>311.08499999999998</c:v>
                </c:pt>
                <c:pt idx="1473">
                  <c:v>311.28500000000003</c:v>
                </c:pt>
                <c:pt idx="1474">
                  <c:v>311.48500000000001</c:v>
                </c:pt>
                <c:pt idx="1475">
                  <c:v>311.685</c:v>
                </c:pt>
                <c:pt idx="1476">
                  <c:v>311.88499999999999</c:v>
                </c:pt>
                <c:pt idx="1477">
                  <c:v>312.08499999999998</c:v>
                </c:pt>
                <c:pt idx="1478">
                  <c:v>312.28500000000003</c:v>
                </c:pt>
                <c:pt idx="1479">
                  <c:v>312.48500000000001</c:v>
                </c:pt>
                <c:pt idx="1480">
                  <c:v>312.685</c:v>
                </c:pt>
                <c:pt idx="1481">
                  <c:v>312.88499999999999</c:v>
                </c:pt>
                <c:pt idx="1482">
                  <c:v>313.08499999999998</c:v>
                </c:pt>
                <c:pt idx="1483">
                  <c:v>313.28500000000003</c:v>
                </c:pt>
                <c:pt idx="1484">
                  <c:v>313.48500000000001</c:v>
                </c:pt>
                <c:pt idx="1485">
                  <c:v>313.685</c:v>
                </c:pt>
                <c:pt idx="1486">
                  <c:v>313.88499999999999</c:v>
                </c:pt>
                <c:pt idx="1487">
                  <c:v>314.08499999999998</c:v>
                </c:pt>
                <c:pt idx="1488">
                  <c:v>314.28500000000003</c:v>
                </c:pt>
                <c:pt idx="1489">
                  <c:v>314.48500000000001</c:v>
                </c:pt>
                <c:pt idx="1490">
                  <c:v>314.685</c:v>
                </c:pt>
                <c:pt idx="1491">
                  <c:v>314.88499999999999</c:v>
                </c:pt>
                <c:pt idx="1492">
                  <c:v>315.08499999999998</c:v>
                </c:pt>
                <c:pt idx="1493">
                  <c:v>315.28500000000003</c:v>
                </c:pt>
                <c:pt idx="1494">
                  <c:v>315.48500000000001</c:v>
                </c:pt>
                <c:pt idx="1495">
                  <c:v>315.685</c:v>
                </c:pt>
                <c:pt idx="1496">
                  <c:v>315.88499999999999</c:v>
                </c:pt>
                <c:pt idx="1497">
                  <c:v>316.08499999999998</c:v>
                </c:pt>
                <c:pt idx="1498">
                  <c:v>316.28500000000003</c:v>
                </c:pt>
                <c:pt idx="1499">
                  <c:v>316.48500000000001</c:v>
                </c:pt>
                <c:pt idx="1500">
                  <c:v>316.685</c:v>
                </c:pt>
                <c:pt idx="1501">
                  <c:v>316.88499999999999</c:v>
                </c:pt>
                <c:pt idx="1502">
                  <c:v>317.08499999999998</c:v>
                </c:pt>
                <c:pt idx="1503">
                  <c:v>317.28500000000003</c:v>
                </c:pt>
                <c:pt idx="1504">
                  <c:v>317.48500000000001</c:v>
                </c:pt>
                <c:pt idx="1505">
                  <c:v>317.685</c:v>
                </c:pt>
                <c:pt idx="1506">
                  <c:v>317.88499999999999</c:v>
                </c:pt>
                <c:pt idx="1507">
                  <c:v>318.08499999999998</c:v>
                </c:pt>
                <c:pt idx="1508">
                  <c:v>318.28500000000003</c:v>
                </c:pt>
                <c:pt idx="1509">
                  <c:v>318.48500000000001</c:v>
                </c:pt>
                <c:pt idx="1510">
                  <c:v>318.685</c:v>
                </c:pt>
                <c:pt idx="1511">
                  <c:v>318.88499999999999</c:v>
                </c:pt>
                <c:pt idx="1512">
                  <c:v>319.08499999999998</c:v>
                </c:pt>
                <c:pt idx="1513">
                  <c:v>319.28500000000003</c:v>
                </c:pt>
                <c:pt idx="1514">
                  <c:v>319.48500000000001</c:v>
                </c:pt>
                <c:pt idx="1515">
                  <c:v>319.685</c:v>
                </c:pt>
                <c:pt idx="1516">
                  <c:v>319.88499999999999</c:v>
                </c:pt>
                <c:pt idx="1517">
                  <c:v>320.08499999999998</c:v>
                </c:pt>
                <c:pt idx="1518">
                  <c:v>320.28500000000003</c:v>
                </c:pt>
                <c:pt idx="1519">
                  <c:v>320.48500000000001</c:v>
                </c:pt>
                <c:pt idx="1520">
                  <c:v>320.685</c:v>
                </c:pt>
                <c:pt idx="1521">
                  <c:v>320.88499999999999</c:v>
                </c:pt>
                <c:pt idx="1522">
                  <c:v>321.08499999999998</c:v>
                </c:pt>
                <c:pt idx="1523">
                  <c:v>321.28500000000003</c:v>
                </c:pt>
                <c:pt idx="1524">
                  <c:v>321.48500000000001</c:v>
                </c:pt>
                <c:pt idx="1525">
                  <c:v>321.685</c:v>
                </c:pt>
                <c:pt idx="1526">
                  <c:v>321.88499999999999</c:v>
                </c:pt>
                <c:pt idx="1527">
                  <c:v>322.08499999999998</c:v>
                </c:pt>
                <c:pt idx="1528">
                  <c:v>322.28500000000003</c:v>
                </c:pt>
                <c:pt idx="1529">
                  <c:v>322.48500000000001</c:v>
                </c:pt>
                <c:pt idx="1530">
                  <c:v>322.685</c:v>
                </c:pt>
                <c:pt idx="1531">
                  <c:v>322.88499999999999</c:v>
                </c:pt>
                <c:pt idx="1532">
                  <c:v>323.08499999999998</c:v>
                </c:pt>
                <c:pt idx="1533">
                  <c:v>323.28500000000003</c:v>
                </c:pt>
                <c:pt idx="1534">
                  <c:v>323.48500000000001</c:v>
                </c:pt>
                <c:pt idx="1535">
                  <c:v>323.685</c:v>
                </c:pt>
                <c:pt idx="1536">
                  <c:v>323.88499999999999</c:v>
                </c:pt>
                <c:pt idx="1537">
                  <c:v>324.08499999999998</c:v>
                </c:pt>
                <c:pt idx="1538">
                  <c:v>324.28500000000003</c:v>
                </c:pt>
                <c:pt idx="1539">
                  <c:v>324.48500000000001</c:v>
                </c:pt>
                <c:pt idx="1540">
                  <c:v>324.685</c:v>
                </c:pt>
                <c:pt idx="1541">
                  <c:v>324.88499999999999</c:v>
                </c:pt>
                <c:pt idx="1542">
                  <c:v>325.08499999999998</c:v>
                </c:pt>
                <c:pt idx="1543">
                  <c:v>325.28500000000003</c:v>
                </c:pt>
                <c:pt idx="1544">
                  <c:v>325.48500000000001</c:v>
                </c:pt>
                <c:pt idx="1545">
                  <c:v>325.685</c:v>
                </c:pt>
                <c:pt idx="1546">
                  <c:v>325.88499999999999</c:v>
                </c:pt>
                <c:pt idx="1547">
                  <c:v>326.08499999999998</c:v>
                </c:pt>
                <c:pt idx="1548">
                  <c:v>326.28500000000003</c:v>
                </c:pt>
                <c:pt idx="1549">
                  <c:v>326.48500000000001</c:v>
                </c:pt>
                <c:pt idx="1550">
                  <c:v>326.685</c:v>
                </c:pt>
                <c:pt idx="1551">
                  <c:v>326.88499999999999</c:v>
                </c:pt>
                <c:pt idx="1552">
                  <c:v>327.08499999999998</c:v>
                </c:pt>
                <c:pt idx="1553">
                  <c:v>327.28500000000003</c:v>
                </c:pt>
                <c:pt idx="1554">
                  <c:v>327.48500000000001</c:v>
                </c:pt>
                <c:pt idx="1555">
                  <c:v>327.685</c:v>
                </c:pt>
                <c:pt idx="1556">
                  <c:v>327.88499999999999</c:v>
                </c:pt>
                <c:pt idx="1557">
                  <c:v>328.08499999999998</c:v>
                </c:pt>
                <c:pt idx="1558">
                  <c:v>328.28500000000003</c:v>
                </c:pt>
                <c:pt idx="1559">
                  <c:v>328.48500000000001</c:v>
                </c:pt>
                <c:pt idx="1560">
                  <c:v>328.685</c:v>
                </c:pt>
                <c:pt idx="1561">
                  <c:v>328.88499999999999</c:v>
                </c:pt>
                <c:pt idx="1562">
                  <c:v>329.08499999999998</c:v>
                </c:pt>
                <c:pt idx="1563">
                  <c:v>329.28500000000003</c:v>
                </c:pt>
                <c:pt idx="1564">
                  <c:v>329.48500000000001</c:v>
                </c:pt>
                <c:pt idx="1565">
                  <c:v>329.685</c:v>
                </c:pt>
                <c:pt idx="1566">
                  <c:v>329.88499999999999</c:v>
                </c:pt>
                <c:pt idx="1567">
                  <c:v>330.08499999999998</c:v>
                </c:pt>
                <c:pt idx="1568">
                  <c:v>330.28500000000003</c:v>
                </c:pt>
                <c:pt idx="1569">
                  <c:v>330.48500000000001</c:v>
                </c:pt>
                <c:pt idx="1570">
                  <c:v>330.685</c:v>
                </c:pt>
                <c:pt idx="1571">
                  <c:v>330.88499999999999</c:v>
                </c:pt>
                <c:pt idx="1572">
                  <c:v>331.08499999999998</c:v>
                </c:pt>
                <c:pt idx="1573">
                  <c:v>331.28500000000003</c:v>
                </c:pt>
                <c:pt idx="1574">
                  <c:v>331.48500000000001</c:v>
                </c:pt>
                <c:pt idx="1575">
                  <c:v>331.685</c:v>
                </c:pt>
                <c:pt idx="1576">
                  <c:v>331.88499999999999</c:v>
                </c:pt>
                <c:pt idx="1577">
                  <c:v>332.08499999999998</c:v>
                </c:pt>
                <c:pt idx="1578">
                  <c:v>332.28500000000003</c:v>
                </c:pt>
                <c:pt idx="1579">
                  <c:v>332.48500000000001</c:v>
                </c:pt>
                <c:pt idx="1580">
                  <c:v>332.685</c:v>
                </c:pt>
                <c:pt idx="1581">
                  <c:v>332.88499999999999</c:v>
                </c:pt>
                <c:pt idx="1582">
                  <c:v>333.08499999999998</c:v>
                </c:pt>
                <c:pt idx="1583">
                  <c:v>333.28500000000003</c:v>
                </c:pt>
                <c:pt idx="1584">
                  <c:v>333.48500000000001</c:v>
                </c:pt>
                <c:pt idx="1585">
                  <c:v>333.685</c:v>
                </c:pt>
                <c:pt idx="1586">
                  <c:v>333.88499999999999</c:v>
                </c:pt>
                <c:pt idx="1587">
                  <c:v>334.08499999999998</c:v>
                </c:pt>
                <c:pt idx="1588">
                  <c:v>334.28500000000003</c:v>
                </c:pt>
                <c:pt idx="1589">
                  <c:v>334.48500000000001</c:v>
                </c:pt>
                <c:pt idx="1590">
                  <c:v>334.685</c:v>
                </c:pt>
                <c:pt idx="1591">
                  <c:v>334.88499999999999</c:v>
                </c:pt>
                <c:pt idx="1592">
                  <c:v>335.08499999999998</c:v>
                </c:pt>
                <c:pt idx="1593">
                  <c:v>335.28500000000003</c:v>
                </c:pt>
                <c:pt idx="1594">
                  <c:v>335.48500000000001</c:v>
                </c:pt>
                <c:pt idx="1595">
                  <c:v>335.685</c:v>
                </c:pt>
                <c:pt idx="1596">
                  <c:v>335.88499999999999</c:v>
                </c:pt>
                <c:pt idx="1597">
                  <c:v>336.08499999999998</c:v>
                </c:pt>
                <c:pt idx="1598">
                  <c:v>336.28500000000003</c:v>
                </c:pt>
                <c:pt idx="1599">
                  <c:v>336.48500000000001</c:v>
                </c:pt>
                <c:pt idx="1600">
                  <c:v>336.685</c:v>
                </c:pt>
                <c:pt idx="1601">
                  <c:v>336.88499999999999</c:v>
                </c:pt>
                <c:pt idx="1602">
                  <c:v>337.08499999999998</c:v>
                </c:pt>
                <c:pt idx="1603">
                  <c:v>337.28500000000003</c:v>
                </c:pt>
                <c:pt idx="1604">
                  <c:v>337.48500000000001</c:v>
                </c:pt>
                <c:pt idx="1605">
                  <c:v>337.685</c:v>
                </c:pt>
                <c:pt idx="1606">
                  <c:v>337.88499999999999</c:v>
                </c:pt>
                <c:pt idx="1607">
                  <c:v>338.08499999999998</c:v>
                </c:pt>
                <c:pt idx="1608">
                  <c:v>338.28500000000003</c:v>
                </c:pt>
                <c:pt idx="1609">
                  <c:v>338.48500000000001</c:v>
                </c:pt>
                <c:pt idx="1610">
                  <c:v>338.685</c:v>
                </c:pt>
                <c:pt idx="1611">
                  <c:v>338.88499999999999</c:v>
                </c:pt>
                <c:pt idx="1612">
                  <c:v>339.08499999999998</c:v>
                </c:pt>
                <c:pt idx="1613">
                  <c:v>339.28500000000003</c:v>
                </c:pt>
                <c:pt idx="1614">
                  <c:v>339.48500000000001</c:v>
                </c:pt>
                <c:pt idx="1615">
                  <c:v>339.685</c:v>
                </c:pt>
                <c:pt idx="1616">
                  <c:v>339.88499999999999</c:v>
                </c:pt>
                <c:pt idx="1617">
                  <c:v>340.08499999999998</c:v>
                </c:pt>
                <c:pt idx="1618">
                  <c:v>340.28500000000003</c:v>
                </c:pt>
                <c:pt idx="1619">
                  <c:v>340.48500000000001</c:v>
                </c:pt>
                <c:pt idx="1620">
                  <c:v>340.685</c:v>
                </c:pt>
                <c:pt idx="1621">
                  <c:v>340.88499999999999</c:v>
                </c:pt>
                <c:pt idx="1622">
                  <c:v>341.08499999999998</c:v>
                </c:pt>
                <c:pt idx="1623">
                  <c:v>341.28500000000003</c:v>
                </c:pt>
                <c:pt idx="1624">
                  <c:v>341.48500000000001</c:v>
                </c:pt>
                <c:pt idx="1625">
                  <c:v>341.685</c:v>
                </c:pt>
                <c:pt idx="1626">
                  <c:v>341.88499999999999</c:v>
                </c:pt>
                <c:pt idx="1627">
                  <c:v>342.08499999999998</c:v>
                </c:pt>
                <c:pt idx="1628">
                  <c:v>342.28500000000003</c:v>
                </c:pt>
                <c:pt idx="1629">
                  <c:v>342.48500000000001</c:v>
                </c:pt>
                <c:pt idx="1630">
                  <c:v>342.685</c:v>
                </c:pt>
                <c:pt idx="1631">
                  <c:v>342.88499999999999</c:v>
                </c:pt>
                <c:pt idx="1632">
                  <c:v>343.08499999999998</c:v>
                </c:pt>
                <c:pt idx="1633">
                  <c:v>343.28500000000003</c:v>
                </c:pt>
                <c:pt idx="1634">
                  <c:v>343.48500000000001</c:v>
                </c:pt>
                <c:pt idx="1635">
                  <c:v>343.685</c:v>
                </c:pt>
                <c:pt idx="1636">
                  <c:v>343.88499999999999</c:v>
                </c:pt>
                <c:pt idx="1637">
                  <c:v>344.08499999999998</c:v>
                </c:pt>
                <c:pt idx="1638">
                  <c:v>344.28500000000003</c:v>
                </c:pt>
                <c:pt idx="1639">
                  <c:v>344.48500000000001</c:v>
                </c:pt>
                <c:pt idx="1640">
                  <c:v>344.685</c:v>
                </c:pt>
                <c:pt idx="1641">
                  <c:v>344.88499999999999</c:v>
                </c:pt>
                <c:pt idx="1642">
                  <c:v>345.08499999999998</c:v>
                </c:pt>
                <c:pt idx="1643">
                  <c:v>345.28500000000003</c:v>
                </c:pt>
                <c:pt idx="1644">
                  <c:v>345.48500000000001</c:v>
                </c:pt>
                <c:pt idx="1645">
                  <c:v>345.685</c:v>
                </c:pt>
                <c:pt idx="1646">
                  <c:v>345.88499999999999</c:v>
                </c:pt>
                <c:pt idx="1647">
                  <c:v>346.08499999999998</c:v>
                </c:pt>
                <c:pt idx="1648">
                  <c:v>346.28500000000003</c:v>
                </c:pt>
                <c:pt idx="1649">
                  <c:v>346.48500000000001</c:v>
                </c:pt>
                <c:pt idx="1650">
                  <c:v>346.685</c:v>
                </c:pt>
                <c:pt idx="1651">
                  <c:v>346.88499999999999</c:v>
                </c:pt>
                <c:pt idx="1652">
                  <c:v>347.08499999999998</c:v>
                </c:pt>
                <c:pt idx="1653">
                  <c:v>347.28500000000003</c:v>
                </c:pt>
                <c:pt idx="1654">
                  <c:v>347.48500000000001</c:v>
                </c:pt>
                <c:pt idx="1655">
                  <c:v>347.685</c:v>
                </c:pt>
                <c:pt idx="1656">
                  <c:v>347.88499999999999</c:v>
                </c:pt>
                <c:pt idx="1657">
                  <c:v>348.08499999999998</c:v>
                </c:pt>
                <c:pt idx="1658">
                  <c:v>348.28500000000003</c:v>
                </c:pt>
                <c:pt idx="1659">
                  <c:v>348.48500000000001</c:v>
                </c:pt>
                <c:pt idx="1660">
                  <c:v>348.685</c:v>
                </c:pt>
                <c:pt idx="1661">
                  <c:v>348.88499999999999</c:v>
                </c:pt>
                <c:pt idx="1662">
                  <c:v>349.08499999999998</c:v>
                </c:pt>
                <c:pt idx="1663">
                  <c:v>349.28500000000003</c:v>
                </c:pt>
                <c:pt idx="1664">
                  <c:v>349.48500000000001</c:v>
                </c:pt>
                <c:pt idx="1665">
                  <c:v>349.685</c:v>
                </c:pt>
                <c:pt idx="1666">
                  <c:v>349.88499999999999</c:v>
                </c:pt>
                <c:pt idx="1667">
                  <c:v>350.08499999999998</c:v>
                </c:pt>
                <c:pt idx="1668">
                  <c:v>350.28500000000003</c:v>
                </c:pt>
                <c:pt idx="1669">
                  <c:v>350.48500000000001</c:v>
                </c:pt>
                <c:pt idx="1670">
                  <c:v>350.685</c:v>
                </c:pt>
                <c:pt idx="1671">
                  <c:v>350.88499999999999</c:v>
                </c:pt>
                <c:pt idx="1672">
                  <c:v>351.08499999999998</c:v>
                </c:pt>
                <c:pt idx="1673">
                  <c:v>351.28500000000003</c:v>
                </c:pt>
                <c:pt idx="1674">
                  <c:v>351.48500000000001</c:v>
                </c:pt>
                <c:pt idx="1675">
                  <c:v>351.685</c:v>
                </c:pt>
                <c:pt idx="1676">
                  <c:v>351.88499999999999</c:v>
                </c:pt>
                <c:pt idx="1677">
                  <c:v>352.08499999999998</c:v>
                </c:pt>
                <c:pt idx="1678">
                  <c:v>352.28500000000003</c:v>
                </c:pt>
                <c:pt idx="1679">
                  <c:v>352.48500000000001</c:v>
                </c:pt>
                <c:pt idx="1680">
                  <c:v>352.685</c:v>
                </c:pt>
                <c:pt idx="1681">
                  <c:v>352.88499999999999</c:v>
                </c:pt>
                <c:pt idx="1682">
                  <c:v>353.08499999999998</c:v>
                </c:pt>
                <c:pt idx="1683">
                  <c:v>353.28500000000003</c:v>
                </c:pt>
                <c:pt idx="1684">
                  <c:v>353.48500000000001</c:v>
                </c:pt>
                <c:pt idx="1685">
                  <c:v>353.685</c:v>
                </c:pt>
                <c:pt idx="1686">
                  <c:v>353.88499999999999</c:v>
                </c:pt>
                <c:pt idx="1687">
                  <c:v>354.08499999999998</c:v>
                </c:pt>
                <c:pt idx="1688">
                  <c:v>354.28500000000003</c:v>
                </c:pt>
                <c:pt idx="1689">
                  <c:v>354.48500000000001</c:v>
                </c:pt>
                <c:pt idx="1690">
                  <c:v>354.685</c:v>
                </c:pt>
                <c:pt idx="1691">
                  <c:v>354.88499999999999</c:v>
                </c:pt>
                <c:pt idx="1692">
                  <c:v>355.08499999999998</c:v>
                </c:pt>
                <c:pt idx="1693">
                  <c:v>355.28500000000003</c:v>
                </c:pt>
                <c:pt idx="1694">
                  <c:v>355.48500000000001</c:v>
                </c:pt>
                <c:pt idx="1695">
                  <c:v>355.685</c:v>
                </c:pt>
                <c:pt idx="1696">
                  <c:v>355.88499999999999</c:v>
                </c:pt>
                <c:pt idx="1697">
                  <c:v>356.08499999999998</c:v>
                </c:pt>
                <c:pt idx="1698">
                  <c:v>356.28500000000003</c:v>
                </c:pt>
                <c:pt idx="1699">
                  <c:v>356.48500000000001</c:v>
                </c:pt>
                <c:pt idx="1700">
                  <c:v>356.685</c:v>
                </c:pt>
                <c:pt idx="1701">
                  <c:v>356.88499999999999</c:v>
                </c:pt>
                <c:pt idx="1702">
                  <c:v>357.08499999999998</c:v>
                </c:pt>
                <c:pt idx="1703">
                  <c:v>357.28500000000003</c:v>
                </c:pt>
                <c:pt idx="1704">
                  <c:v>357.48500000000001</c:v>
                </c:pt>
                <c:pt idx="1705">
                  <c:v>357.685</c:v>
                </c:pt>
                <c:pt idx="1706">
                  <c:v>357.88499999999999</c:v>
                </c:pt>
                <c:pt idx="1707">
                  <c:v>358.08499999999998</c:v>
                </c:pt>
                <c:pt idx="1708">
                  <c:v>358.28500000000003</c:v>
                </c:pt>
                <c:pt idx="1709">
                  <c:v>358.48500000000001</c:v>
                </c:pt>
                <c:pt idx="1710">
                  <c:v>358.685</c:v>
                </c:pt>
                <c:pt idx="1711">
                  <c:v>358.88499999999999</c:v>
                </c:pt>
                <c:pt idx="1712">
                  <c:v>359.08499999999998</c:v>
                </c:pt>
                <c:pt idx="1713">
                  <c:v>359.28500000000003</c:v>
                </c:pt>
                <c:pt idx="1714">
                  <c:v>359.48500000000001</c:v>
                </c:pt>
                <c:pt idx="1715">
                  <c:v>359.685</c:v>
                </c:pt>
                <c:pt idx="1716">
                  <c:v>359.88499999999999</c:v>
                </c:pt>
                <c:pt idx="1717">
                  <c:v>360.08499999999998</c:v>
                </c:pt>
                <c:pt idx="1718">
                  <c:v>360.28500000000003</c:v>
                </c:pt>
                <c:pt idx="1719">
                  <c:v>360.48500000000001</c:v>
                </c:pt>
                <c:pt idx="1720">
                  <c:v>360.685</c:v>
                </c:pt>
                <c:pt idx="1721">
                  <c:v>360.88499999999999</c:v>
                </c:pt>
                <c:pt idx="1722">
                  <c:v>361.08499999999998</c:v>
                </c:pt>
                <c:pt idx="1723">
                  <c:v>361.28500000000003</c:v>
                </c:pt>
                <c:pt idx="1724">
                  <c:v>361.48500000000001</c:v>
                </c:pt>
                <c:pt idx="1725">
                  <c:v>361.685</c:v>
                </c:pt>
                <c:pt idx="1726">
                  <c:v>361.88499999999999</c:v>
                </c:pt>
                <c:pt idx="1727">
                  <c:v>362.08499999999998</c:v>
                </c:pt>
                <c:pt idx="1728">
                  <c:v>362.28500000000003</c:v>
                </c:pt>
                <c:pt idx="1729">
                  <c:v>362.48500000000001</c:v>
                </c:pt>
                <c:pt idx="1730">
                  <c:v>362.685</c:v>
                </c:pt>
                <c:pt idx="1731">
                  <c:v>362.88499999999999</c:v>
                </c:pt>
                <c:pt idx="1732">
                  <c:v>363.08499999999998</c:v>
                </c:pt>
                <c:pt idx="1733">
                  <c:v>363.28500000000003</c:v>
                </c:pt>
                <c:pt idx="1734">
                  <c:v>363.48500000000001</c:v>
                </c:pt>
                <c:pt idx="1735">
                  <c:v>363.685</c:v>
                </c:pt>
                <c:pt idx="1736">
                  <c:v>363.88499999999999</c:v>
                </c:pt>
                <c:pt idx="1737">
                  <c:v>364.08499999999998</c:v>
                </c:pt>
                <c:pt idx="1738">
                  <c:v>364.28500000000003</c:v>
                </c:pt>
                <c:pt idx="1739">
                  <c:v>364.48500000000001</c:v>
                </c:pt>
                <c:pt idx="1740">
                  <c:v>364.685</c:v>
                </c:pt>
                <c:pt idx="1741">
                  <c:v>364.88499999999999</c:v>
                </c:pt>
                <c:pt idx="1742">
                  <c:v>365.08499999999998</c:v>
                </c:pt>
                <c:pt idx="1743">
                  <c:v>365.28500000000003</c:v>
                </c:pt>
                <c:pt idx="1744">
                  <c:v>365.48500000000001</c:v>
                </c:pt>
                <c:pt idx="1745">
                  <c:v>365.685</c:v>
                </c:pt>
                <c:pt idx="1746">
                  <c:v>365.88499999999999</c:v>
                </c:pt>
                <c:pt idx="1747">
                  <c:v>366.08499999999998</c:v>
                </c:pt>
                <c:pt idx="1748">
                  <c:v>366.28500000000003</c:v>
                </c:pt>
                <c:pt idx="1749">
                  <c:v>366.48500000000001</c:v>
                </c:pt>
                <c:pt idx="1750">
                  <c:v>366.685</c:v>
                </c:pt>
                <c:pt idx="1751">
                  <c:v>366.88499999999999</c:v>
                </c:pt>
                <c:pt idx="1752">
                  <c:v>367.08499999999998</c:v>
                </c:pt>
                <c:pt idx="1753">
                  <c:v>367.28500000000003</c:v>
                </c:pt>
                <c:pt idx="1754">
                  <c:v>367.48500000000001</c:v>
                </c:pt>
                <c:pt idx="1755">
                  <c:v>367.685</c:v>
                </c:pt>
                <c:pt idx="1756">
                  <c:v>367.88499999999999</c:v>
                </c:pt>
                <c:pt idx="1757">
                  <c:v>368.08499999999998</c:v>
                </c:pt>
                <c:pt idx="1758">
                  <c:v>368.28500000000003</c:v>
                </c:pt>
                <c:pt idx="1759">
                  <c:v>368.48500000000001</c:v>
                </c:pt>
                <c:pt idx="1760">
                  <c:v>368.685</c:v>
                </c:pt>
                <c:pt idx="1761">
                  <c:v>368.88499999999999</c:v>
                </c:pt>
                <c:pt idx="1762">
                  <c:v>369.08499999999998</c:v>
                </c:pt>
                <c:pt idx="1763">
                  <c:v>369.28500000000003</c:v>
                </c:pt>
                <c:pt idx="1764">
                  <c:v>369.48500000000001</c:v>
                </c:pt>
                <c:pt idx="1765">
                  <c:v>369.685</c:v>
                </c:pt>
                <c:pt idx="1766">
                  <c:v>369.88499999999999</c:v>
                </c:pt>
                <c:pt idx="1767">
                  <c:v>370.08499999999998</c:v>
                </c:pt>
                <c:pt idx="1768">
                  <c:v>370.28500000000003</c:v>
                </c:pt>
                <c:pt idx="1769">
                  <c:v>370.48500000000001</c:v>
                </c:pt>
                <c:pt idx="1770">
                  <c:v>370.685</c:v>
                </c:pt>
                <c:pt idx="1771">
                  <c:v>370.88499999999999</c:v>
                </c:pt>
                <c:pt idx="1772">
                  <c:v>371.08499999999998</c:v>
                </c:pt>
                <c:pt idx="1773">
                  <c:v>371.28500000000003</c:v>
                </c:pt>
                <c:pt idx="1774">
                  <c:v>371.48500000000001</c:v>
                </c:pt>
                <c:pt idx="1775">
                  <c:v>371.685</c:v>
                </c:pt>
                <c:pt idx="1776">
                  <c:v>371.88499999999999</c:v>
                </c:pt>
                <c:pt idx="1777">
                  <c:v>372.08499999999998</c:v>
                </c:pt>
                <c:pt idx="1778">
                  <c:v>372.28500000000003</c:v>
                </c:pt>
                <c:pt idx="1779">
                  <c:v>372.48500000000001</c:v>
                </c:pt>
                <c:pt idx="1780">
                  <c:v>372.685</c:v>
                </c:pt>
                <c:pt idx="1781">
                  <c:v>372.88499999999999</c:v>
                </c:pt>
                <c:pt idx="1782">
                  <c:v>373.08499999999998</c:v>
                </c:pt>
                <c:pt idx="1783">
                  <c:v>373.28500000000003</c:v>
                </c:pt>
                <c:pt idx="1784">
                  <c:v>373.48500000000001</c:v>
                </c:pt>
                <c:pt idx="1785">
                  <c:v>373.685</c:v>
                </c:pt>
                <c:pt idx="1786">
                  <c:v>373.88499999999999</c:v>
                </c:pt>
                <c:pt idx="1787">
                  <c:v>374.08499999999998</c:v>
                </c:pt>
                <c:pt idx="1788">
                  <c:v>374.28500000000003</c:v>
                </c:pt>
                <c:pt idx="1789">
                  <c:v>374.48500000000001</c:v>
                </c:pt>
                <c:pt idx="1790">
                  <c:v>374.685</c:v>
                </c:pt>
                <c:pt idx="1791">
                  <c:v>374.88499999999999</c:v>
                </c:pt>
                <c:pt idx="1792">
                  <c:v>375.08499999999998</c:v>
                </c:pt>
                <c:pt idx="1793">
                  <c:v>375.28500000000003</c:v>
                </c:pt>
                <c:pt idx="1794">
                  <c:v>375.48500000000001</c:v>
                </c:pt>
                <c:pt idx="1795">
                  <c:v>375.685</c:v>
                </c:pt>
                <c:pt idx="1796">
                  <c:v>375.88499999999999</c:v>
                </c:pt>
                <c:pt idx="1797">
                  <c:v>376.08499999999998</c:v>
                </c:pt>
                <c:pt idx="1798">
                  <c:v>376.28500000000003</c:v>
                </c:pt>
                <c:pt idx="1799">
                  <c:v>376.48500000000001</c:v>
                </c:pt>
                <c:pt idx="1800">
                  <c:v>376.685</c:v>
                </c:pt>
                <c:pt idx="1801">
                  <c:v>376.88499999999999</c:v>
                </c:pt>
                <c:pt idx="1802">
                  <c:v>377.08499999999998</c:v>
                </c:pt>
                <c:pt idx="1803">
                  <c:v>377.28500000000003</c:v>
                </c:pt>
                <c:pt idx="1804">
                  <c:v>377.48500000000001</c:v>
                </c:pt>
                <c:pt idx="1805">
                  <c:v>377.685</c:v>
                </c:pt>
                <c:pt idx="1806">
                  <c:v>377.88499999999999</c:v>
                </c:pt>
                <c:pt idx="1807">
                  <c:v>378.08499999999998</c:v>
                </c:pt>
                <c:pt idx="1808">
                  <c:v>378.28500000000003</c:v>
                </c:pt>
                <c:pt idx="1809">
                  <c:v>378.48500000000001</c:v>
                </c:pt>
                <c:pt idx="1810">
                  <c:v>378.685</c:v>
                </c:pt>
                <c:pt idx="1811">
                  <c:v>378.88499999999999</c:v>
                </c:pt>
                <c:pt idx="1812">
                  <c:v>379.08499999999998</c:v>
                </c:pt>
                <c:pt idx="1813">
                  <c:v>379.28500000000003</c:v>
                </c:pt>
                <c:pt idx="1814">
                  <c:v>379.48500000000001</c:v>
                </c:pt>
                <c:pt idx="1815">
                  <c:v>379.685</c:v>
                </c:pt>
                <c:pt idx="1816">
                  <c:v>379.88499999999999</c:v>
                </c:pt>
                <c:pt idx="1817">
                  <c:v>380.08499999999998</c:v>
                </c:pt>
                <c:pt idx="1818">
                  <c:v>380.28500000000003</c:v>
                </c:pt>
                <c:pt idx="1819">
                  <c:v>380.48500000000001</c:v>
                </c:pt>
                <c:pt idx="1820">
                  <c:v>380.685</c:v>
                </c:pt>
                <c:pt idx="1821">
                  <c:v>380.88499999999999</c:v>
                </c:pt>
                <c:pt idx="1822">
                  <c:v>381.08499999999998</c:v>
                </c:pt>
                <c:pt idx="1823">
                  <c:v>381.28500000000003</c:v>
                </c:pt>
                <c:pt idx="1824">
                  <c:v>381.48500000000001</c:v>
                </c:pt>
                <c:pt idx="1825">
                  <c:v>381.685</c:v>
                </c:pt>
                <c:pt idx="1826">
                  <c:v>381.88499999999999</c:v>
                </c:pt>
                <c:pt idx="1827">
                  <c:v>382.08499999999998</c:v>
                </c:pt>
                <c:pt idx="1828">
                  <c:v>382.28500000000003</c:v>
                </c:pt>
                <c:pt idx="1829">
                  <c:v>382.48500000000001</c:v>
                </c:pt>
                <c:pt idx="1830">
                  <c:v>382.685</c:v>
                </c:pt>
                <c:pt idx="1831">
                  <c:v>382.88499999999999</c:v>
                </c:pt>
                <c:pt idx="1832">
                  <c:v>383.08499999999998</c:v>
                </c:pt>
                <c:pt idx="1833">
                  <c:v>383.28500000000003</c:v>
                </c:pt>
                <c:pt idx="1834">
                  <c:v>383.48500000000001</c:v>
                </c:pt>
                <c:pt idx="1835">
                  <c:v>383.685</c:v>
                </c:pt>
                <c:pt idx="1836">
                  <c:v>383.88499999999999</c:v>
                </c:pt>
                <c:pt idx="1837">
                  <c:v>384.08499999999998</c:v>
                </c:pt>
                <c:pt idx="1838">
                  <c:v>384.28500000000003</c:v>
                </c:pt>
                <c:pt idx="1839">
                  <c:v>384.48500000000001</c:v>
                </c:pt>
                <c:pt idx="1840">
                  <c:v>384.685</c:v>
                </c:pt>
                <c:pt idx="1841">
                  <c:v>384.88499999999999</c:v>
                </c:pt>
                <c:pt idx="1842">
                  <c:v>385.08499999999998</c:v>
                </c:pt>
                <c:pt idx="1843">
                  <c:v>385.28500000000003</c:v>
                </c:pt>
                <c:pt idx="1844">
                  <c:v>385.48500000000001</c:v>
                </c:pt>
                <c:pt idx="1845">
                  <c:v>385.685</c:v>
                </c:pt>
                <c:pt idx="1846">
                  <c:v>385.88499999999999</c:v>
                </c:pt>
                <c:pt idx="1847">
                  <c:v>386.08499999999998</c:v>
                </c:pt>
                <c:pt idx="1848">
                  <c:v>386.28500000000003</c:v>
                </c:pt>
                <c:pt idx="1849">
                  <c:v>386.48500000000001</c:v>
                </c:pt>
                <c:pt idx="1850">
                  <c:v>386.685</c:v>
                </c:pt>
                <c:pt idx="1851">
                  <c:v>386.88499999999999</c:v>
                </c:pt>
                <c:pt idx="1852">
                  <c:v>387.08499999999998</c:v>
                </c:pt>
                <c:pt idx="1853">
                  <c:v>387.28500000000003</c:v>
                </c:pt>
                <c:pt idx="1854">
                  <c:v>387.48500000000001</c:v>
                </c:pt>
                <c:pt idx="1855">
                  <c:v>387.685</c:v>
                </c:pt>
                <c:pt idx="1856">
                  <c:v>387.88499999999999</c:v>
                </c:pt>
                <c:pt idx="1857">
                  <c:v>388.08499999999998</c:v>
                </c:pt>
                <c:pt idx="1858">
                  <c:v>388.28500000000003</c:v>
                </c:pt>
                <c:pt idx="1859">
                  <c:v>388.48500000000001</c:v>
                </c:pt>
                <c:pt idx="1860">
                  <c:v>388.685</c:v>
                </c:pt>
                <c:pt idx="1861">
                  <c:v>388.88499999999999</c:v>
                </c:pt>
                <c:pt idx="1862">
                  <c:v>389.08499999999998</c:v>
                </c:pt>
                <c:pt idx="1863">
                  <c:v>389.28500000000003</c:v>
                </c:pt>
                <c:pt idx="1864">
                  <c:v>389.48500000000001</c:v>
                </c:pt>
                <c:pt idx="1865">
                  <c:v>389.685</c:v>
                </c:pt>
                <c:pt idx="1866">
                  <c:v>389.88499999999999</c:v>
                </c:pt>
                <c:pt idx="1867">
                  <c:v>390.08499999999998</c:v>
                </c:pt>
                <c:pt idx="1868">
                  <c:v>390.28500000000003</c:v>
                </c:pt>
                <c:pt idx="1869">
                  <c:v>390.48500000000001</c:v>
                </c:pt>
                <c:pt idx="1870">
                  <c:v>390.685</c:v>
                </c:pt>
                <c:pt idx="1871">
                  <c:v>390.88499999999999</c:v>
                </c:pt>
                <c:pt idx="1872">
                  <c:v>391.08499999999998</c:v>
                </c:pt>
                <c:pt idx="1873">
                  <c:v>391.28500000000003</c:v>
                </c:pt>
                <c:pt idx="1874">
                  <c:v>391.48500000000001</c:v>
                </c:pt>
                <c:pt idx="1875">
                  <c:v>391.685</c:v>
                </c:pt>
                <c:pt idx="1876">
                  <c:v>391.88499999999999</c:v>
                </c:pt>
                <c:pt idx="1877">
                  <c:v>392.08499999999998</c:v>
                </c:pt>
                <c:pt idx="1878">
                  <c:v>392.28500000000003</c:v>
                </c:pt>
                <c:pt idx="1879">
                  <c:v>392.48500000000001</c:v>
                </c:pt>
                <c:pt idx="1880">
                  <c:v>392.685</c:v>
                </c:pt>
                <c:pt idx="1881">
                  <c:v>392.88499999999999</c:v>
                </c:pt>
                <c:pt idx="1882">
                  <c:v>393.08499999999998</c:v>
                </c:pt>
                <c:pt idx="1883">
                  <c:v>393.28500000000003</c:v>
                </c:pt>
                <c:pt idx="1884">
                  <c:v>393.48500000000001</c:v>
                </c:pt>
                <c:pt idx="1885">
                  <c:v>393.685</c:v>
                </c:pt>
                <c:pt idx="1886">
                  <c:v>393.88499999999999</c:v>
                </c:pt>
                <c:pt idx="1887">
                  <c:v>394.08499999999998</c:v>
                </c:pt>
                <c:pt idx="1888">
                  <c:v>394.28500000000003</c:v>
                </c:pt>
                <c:pt idx="1889">
                  <c:v>394.48500000000001</c:v>
                </c:pt>
                <c:pt idx="1890">
                  <c:v>394.685</c:v>
                </c:pt>
                <c:pt idx="1891">
                  <c:v>394.88499999999999</c:v>
                </c:pt>
                <c:pt idx="1892">
                  <c:v>395.08499999999998</c:v>
                </c:pt>
                <c:pt idx="1893">
                  <c:v>395.28500000000003</c:v>
                </c:pt>
                <c:pt idx="1894">
                  <c:v>395.48500000000001</c:v>
                </c:pt>
                <c:pt idx="1895">
                  <c:v>395.685</c:v>
                </c:pt>
                <c:pt idx="1896">
                  <c:v>395.88499999999999</c:v>
                </c:pt>
                <c:pt idx="1897">
                  <c:v>396.08499999999998</c:v>
                </c:pt>
                <c:pt idx="1898">
                  <c:v>396.28500000000003</c:v>
                </c:pt>
                <c:pt idx="1899">
                  <c:v>396.48500000000001</c:v>
                </c:pt>
                <c:pt idx="1900">
                  <c:v>396.685</c:v>
                </c:pt>
                <c:pt idx="1901">
                  <c:v>396.88499999999999</c:v>
                </c:pt>
                <c:pt idx="1902">
                  <c:v>397.08499999999998</c:v>
                </c:pt>
                <c:pt idx="1903">
                  <c:v>397.28500000000003</c:v>
                </c:pt>
                <c:pt idx="1904">
                  <c:v>397.48500000000001</c:v>
                </c:pt>
                <c:pt idx="1905">
                  <c:v>397.685</c:v>
                </c:pt>
                <c:pt idx="1906">
                  <c:v>397.88499999999999</c:v>
                </c:pt>
                <c:pt idx="1907">
                  <c:v>398.08499999999998</c:v>
                </c:pt>
                <c:pt idx="1908">
                  <c:v>398.28500000000003</c:v>
                </c:pt>
                <c:pt idx="1909">
                  <c:v>398.48500000000001</c:v>
                </c:pt>
                <c:pt idx="1910">
                  <c:v>398.685</c:v>
                </c:pt>
                <c:pt idx="1911">
                  <c:v>398.88499999999999</c:v>
                </c:pt>
                <c:pt idx="1912">
                  <c:v>399.08499999999998</c:v>
                </c:pt>
                <c:pt idx="1913">
                  <c:v>399.28500000000003</c:v>
                </c:pt>
                <c:pt idx="1914">
                  <c:v>399.48500000000001</c:v>
                </c:pt>
                <c:pt idx="1915">
                  <c:v>399.685</c:v>
                </c:pt>
                <c:pt idx="1916">
                  <c:v>399.88499999999999</c:v>
                </c:pt>
                <c:pt idx="1917">
                  <c:v>400.08499999999998</c:v>
                </c:pt>
                <c:pt idx="1918">
                  <c:v>400.28500000000003</c:v>
                </c:pt>
                <c:pt idx="1919">
                  <c:v>400.48500000000001</c:v>
                </c:pt>
                <c:pt idx="1920">
                  <c:v>400.685</c:v>
                </c:pt>
                <c:pt idx="1921">
                  <c:v>400.88499999999999</c:v>
                </c:pt>
                <c:pt idx="1922">
                  <c:v>401.08499999999998</c:v>
                </c:pt>
                <c:pt idx="1923">
                  <c:v>401.28500000000003</c:v>
                </c:pt>
                <c:pt idx="1924">
                  <c:v>401.48500000000001</c:v>
                </c:pt>
                <c:pt idx="1925">
                  <c:v>401.685</c:v>
                </c:pt>
                <c:pt idx="1926">
                  <c:v>401.88499999999999</c:v>
                </c:pt>
                <c:pt idx="1927">
                  <c:v>402.08499999999998</c:v>
                </c:pt>
                <c:pt idx="1928">
                  <c:v>402.28500000000003</c:v>
                </c:pt>
                <c:pt idx="1929">
                  <c:v>402.48500000000001</c:v>
                </c:pt>
                <c:pt idx="1930">
                  <c:v>402.685</c:v>
                </c:pt>
                <c:pt idx="1931">
                  <c:v>402.88499999999999</c:v>
                </c:pt>
                <c:pt idx="1932">
                  <c:v>403.08499999999998</c:v>
                </c:pt>
                <c:pt idx="1933">
                  <c:v>403.28500000000003</c:v>
                </c:pt>
                <c:pt idx="1934">
                  <c:v>403.48500000000001</c:v>
                </c:pt>
                <c:pt idx="1935">
                  <c:v>403.685</c:v>
                </c:pt>
                <c:pt idx="1936">
                  <c:v>403.88499999999999</c:v>
                </c:pt>
                <c:pt idx="1937">
                  <c:v>404.08499999999998</c:v>
                </c:pt>
                <c:pt idx="1938">
                  <c:v>404.28500000000003</c:v>
                </c:pt>
                <c:pt idx="1939">
                  <c:v>404.48500000000001</c:v>
                </c:pt>
                <c:pt idx="1940">
                  <c:v>404.685</c:v>
                </c:pt>
                <c:pt idx="1941">
                  <c:v>404.88499999999999</c:v>
                </c:pt>
                <c:pt idx="1942">
                  <c:v>405.08499999999998</c:v>
                </c:pt>
                <c:pt idx="1943">
                  <c:v>405.28500000000003</c:v>
                </c:pt>
                <c:pt idx="1944">
                  <c:v>405.48500000000001</c:v>
                </c:pt>
                <c:pt idx="1945">
                  <c:v>405.685</c:v>
                </c:pt>
                <c:pt idx="1946">
                  <c:v>405.88499999999999</c:v>
                </c:pt>
                <c:pt idx="1947">
                  <c:v>406.08499999999998</c:v>
                </c:pt>
                <c:pt idx="1948">
                  <c:v>406.28500000000003</c:v>
                </c:pt>
                <c:pt idx="1949">
                  <c:v>406.48500000000001</c:v>
                </c:pt>
                <c:pt idx="1950">
                  <c:v>406.685</c:v>
                </c:pt>
                <c:pt idx="1951">
                  <c:v>406.88499999999999</c:v>
                </c:pt>
                <c:pt idx="1952">
                  <c:v>407.08499999999998</c:v>
                </c:pt>
                <c:pt idx="1953">
                  <c:v>407.28500000000003</c:v>
                </c:pt>
                <c:pt idx="1954">
                  <c:v>407.48500000000001</c:v>
                </c:pt>
                <c:pt idx="1955">
                  <c:v>407.685</c:v>
                </c:pt>
                <c:pt idx="1956">
                  <c:v>407.88499999999999</c:v>
                </c:pt>
                <c:pt idx="1957">
                  <c:v>408.08499999999998</c:v>
                </c:pt>
                <c:pt idx="1958">
                  <c:v>408.28500000000003</c:v>
                </c:pt>
                <c:pt idx="1959">
                  <c:v>408.48500000000001</c:v>
                </c:pt>
                <c:pt idx="1960">
                  <c:v>408.685</c:v>
                </c:pt>
                <c:pt idx="1961">
                  <c:v>408.88499999999999</c:v>
                </c:pt>
                <c:pt idx="1962">
                  <c:v>409.08499999999998</c:v>
                </c:pt>
                <c:pt idx="1963">
                  <c:v>409.28500000000003</c:v>
                </c:pt>
                <c:pt idx="1964">
                  <c:v>409.48500000000001</c:v>
                </c:pt>
                <c:pt idx="1965">
                  <c:v>409.685</c:v>
                </c:pt>
                <c:pt idx="1966">
                  <c:v>409.88499999999999</c:v>
                </c:pt>
                <c:pt idx="1967">
                  <c:v>410.08499999999998</c:v>
                </c:pt>
                <c:pt idx="1968">
                  <c:v>410.28500000000003</c:v>
                </c:pt>
                <c:pt idx="1969">
                  <c:v>410.48500000000001</c:v>
                </c:pt>
                <c:pt idx="1970">
                  <c:v>410.685</c:v>
                </c:pt>
                <c:pt idx="1971">
                  <c:v>410.88499999999999</c:v>
                </c:pt>
                <c:pt idx="1972">
                  <c:v>411.08499999999998</c:v>
                </c:pt>
                <c:pt idx="1973">
                  <c:v>411.28500000000003</c:v>
                </c:pt>
                <c:pt idx="1974">
                  <c:v>411.48500000000001</c:v>
                </c:pt>
                <c:pt idx="1975">
                  <c:v>411.685</c:v>
                </c:pt>
                <c:pt idx="1976">
                  <c:v>411.88499999999999</c:v>
                </c:pt>
                <c:pt idx="1977">
                  <c:v>412.08499999999998</c:v>
                </c:pt>
                <c:pt idx="1978">
                  <c:v>412.28500000000003</c:v>
                </c:pt>
                <c:pt idx="1979">
                  <c:v>412.48500000000001</c:v>
                </c:pt>
                <c:pt idx="1980">
                  <c:v>412.685</c:v>
                </c:pt>
                <c:pt idx="1981">
                  <c:v>412.88499999999999</c:v>
                </c:pt>
                <c:pt idx="1982">
                  <c:v>413.08499999999998</c:v>
                </c:pt>
                <c:pt idx="1983">
                  <c:v>413.28500000000003</c:v>
                </c:pt>
                <c:pt idx="1984">
                  <c:v>413.48500000000001</c:v>
                </c:pt>
                <c:pt idx="1985">
                  <c:v>413.685</c:v>
                </c:pt>
                <c:pt idx="1986">
                  <c:v>413.88499999999999</c:v>
                </c:pt>
                <c:pt idx="1987">
                  <c:v>414.08499999999998</c:v>
                </c:pt>
                <c:pt idx="1988">
                  <c:v>414.28500000000003</c:v>
                </c:pt>
                <c:pt idx="1989">
                  <c:v>414.48500000000001</c:v>
                </c:pt>
                <c:pt idx="1990">
                  <c:v>414.685</c:v>
                </c:pt>
                <c:pt idx="1991">
                  <c:v>414.88499999999999</c:v>
                </c:pt>
                <c:pt idx="1992">
                  <c:v>415.08499999999998</c:v>
                </c:pt>
                <c:pt idx="1993">
                  <c:v>415.28500000000003</c:v>
                </c:pt>
                <c:pt idx="1994">
                  <c:v>415.48500000000001</c:v>
                </c:pt>
                <c:pt idx="1995">
                  <c:v>415.685</c:v>
                </c:pt>
                <c:pt idx="1996">
                  <c:v>415.88499999999999</c:v>
                </c:pt>
                <c:pt idx="1997">
                  <c:v>416.08499999999998</c:v>
                </c:pt>
                <c:pt idx="1998">
                  <c:v>416.28500000000003</c:v>
                </c:pt>
                <c:pt idx="1999">
                  <c:v>416.48500000000001</c:v>
                </c:pt>
                <c:pt idx="2000">
                  <c:v>416.685</c:v>
                </c:pt>
                <c:pt idx="2001">
                  <c:v>416.88499999999999</c:v>
                </c:pt>
                <c:pt idx="2002">
                  <c:v>417.08499999999998</c:v>
                </c:pt>
              </c:numCache>
            </c:numRef>
          </c:xVal>
          <c:yVal>
            <c:numRef>
              <c:f>'Trial 1 lab 6 .2M'!$E$2:$E$2004</c:f>
              <c:numCache>
                <c:formatCode>General</c:formatCode>
                <c:ptCount val="2003"/>
                <c:pt idx="0">
                  <c:v>-11.6947189612127</c:v>
                </c:pt>
                <c:pt idx="1">
                  <c:v>-11.69857996987016</c:v>
                </c:pt>
                <c:pt idx="2">
                  <c:v>-11.6947189612127</c:v>
                </c:pt>
                <c:pt idx="3">
                  <c:v>-11.696647602119107</c:v>
                </c:pt>
                <c:pt idx="4">
                  <c:v>-11.6947189612127</c:v>
                </c:pt>
                <c:pt idx="5">
                  <c:v>-11.702455943714853</c:v>
                </c:pt>
                <c:pt idx="6">
                  <c:v>-11.72206441510323</c:v>
                </c:pt>
                <c:pt idx="7">
                  <c:v>-11.708298219339081</c:v>
                </c:pt>
                <c:pt idx="8">
                  <c:v>-11.692794032803116</c:v>
                </c:pt>
                <c:pt idx="9">
                  <c:v>-11.704399578923423</c:v>
                </c:pt>
                <c:pt idx="10">
                  <c:v>-11.702455943714853</c:v>
                </c:pt>
                <c:pt idx="11">
                  <c:v>-11.69857996987016</c:v>
                </c:pt>
                <c:pt idx="12">
                  <c:v>-11.69857996987016</c:v>
                </c:pt>
                <c:pt idx="13">
                  <c:v>-11.700516078897026</c:v>
                </c:pt>
                <c:pt idx="14">
                  <c:v>-11.700516078897026</c:v>
                </c:pt>
                <c:pt idx="15">
                  <c:v>-11.704399578923423</c:v>
                </c:pt>
                <c:pt idx="16">
                  <c:v>-11.70634699920782</c:v>
                </c:pt>
                <c:pt idx="17">
                  <c:v>-11.702455943714853</c:v>
                </c:pt>
                <c:pt idx="18">
                  <c:v>-11.70634699920782</c:v>
                </c:pt>
                <c:pt idx="19">
                  <c:v>-11.708298219339081</c:v>
                </c:pt>
                <c:pt idx="20">
                  <c:v>-11.708298219339081</c:v>
                </c:pt>
                <c:pt idx="21">
                  <c:v>-11.708298219339081</c:v>
                </c:pt>
                <c:pt idx="22">
                  <c:v>-11.714174827828067</c:v>
                </c:pt>
                <c:pt idx="23">
                  <c:v>-11.714174827828067</c:v>
                </c:pt>
                <c:pt idx="24">
                  <c:v>-11.712212118660219</c:v>
                </c:pt>
                <c:pt idx="25">
                  <c:v>-11.720086175091124</c:v>
                </c:pt>
                <c:pt idx="26">
                  <c:v>-11.716141396800108</c:v>
                </c:pt>
                <c:pt idx="27">
                  <c:v>-11.720086175091124</c:v>
                </c:pt>
                <c:pt idx="28">
                  <c:v>-11.72206441510323</c:v>
                </c:pt>
                <c:pt idx="29">
                  <c:v>-11.728022724686861</c:v>
                </c:pt>
                <c:pt idx="30">
                  <c:v>-11.72603267427885</c:v>
                </c:pt>
                <c:pt idx="31">
                  <c:v>-11.730016743293724</c:v>
                </c:pt>
                <c:pt idx="32">
                  <c:v>-11.732014745956398</c:v>
                </c:pt>
                <c:pt idx="33">
                  <c:v>-11.736022767353937</c:v>
                </c:pt>
                <c:pt idx="34">
                  <c:v>-11.736022767353937</c:v>
                </c:pt>
                <c:pt idx="35">
                  <c:v>-11.740046917653661</c:v>
                </c:pt>
                <c:pt idx="36">
                  <c:v>-11.740046917653661</c:v>
                </c:pt>
                <c:pt idx="37">
                  <c:v>-11.740046917653661</c:v>
                </c:pt>
                <c:pt idx="38">
                  <c:v>-11.73803281828196</c:v>
                </c:pt>
                <c:pt idx="39">
                  <c:v>-11.748144127886281</c:v>
                </c:pt>
                <c:pt idx="40">
                  <c:v>-11.7461136703359</c:v>
                </c:pt>
                <c:pt idx="41">
                  <c:v>-11.750178716584069</c:v>
                </c:pt>
                <c:pt idx="42">
                  <c:v>-11.754260354903717</c:v>
                </c:pt>
                <c:pt idx="43">
                  <c:v>-11.750178716584069</c:v>
                </c:pt>
                <c:pt idx="44">
                  <c:v>-11.752217453273918</c:v>
                </c:pt>
                <c:pt idx="45">
                  <c:v>-11.750178716584069</c:v>
                </c:pt>
                <c:pt idx="46">
                  <c:v>-11.754260354903717</c:v>
                </c:pt>
                <c:pt idx="47">
                  <c:v>-11.756307438525441</c:v>
                </c:pt>
                <c:pt idx="48">
                  <c:v>-11.756307438525441</c:v>
                </c:pt>
                <c:pt idx="49">
                  <c:v>-11.760414220478095</c:v>
                </c:pt>
                <c:pt idx="50">
                  <c:v>-11.758358721296</c:v>
                </c:pt>
                <c:pt idx="51">
                  <c:v>-11.760414220478095</c:v>
                </c:pt>
                <c:pt idx="52">
                  <c:v>-11.758358721296</c:v>
                </c:pt>
                <c:pt idx="53">
                  <c:v>-11.760414220478095</c:v>
                </c:pt>
                <c:pt idx="54">
                  <c:v>-11.76867873032799</c:v>
                </c:pt>
                <c:pt idx="55">
                  <c:v>-11.770755574272828</c:v>
                </c:pt>
                <c:pt idx="56">
                  <c:v>-11.772836740476652</c:v>
                </c:pt>
                <c:pt idx="57">
                  <c:v>-11.76867873032799</c:v>
                </c:pt>
                <c:pt idx="58">
                  <c:v>-11.76867873032799</c:v>
                </c:pt>
                <c:pt idx="59">
                  <c:v>-11.770755574272828</c:v>
                </c:pt>
                <c:pt idx="60">
                  <c:v>-11.772836740476652</c:v>
                </c:pt>
                <c:pt idx="61">
                  <c:v>-11.774922246967675</c:v>
                </c:pt>
                <c:pt idx="62">
                  <c:v>-11.777012111887133</c:v>
                </c:pt>
                <c:pt idx="63">
                  <c:v>-11.777012111887133</c:v>
                </c:pt>
                <c:pt idx="64">
                  <c:v>-11.78120499014717</c:v>
                </c:pt>
                <c:pt idx="65">
                  <c:v>-11.783308040343949</c:v>
                </c:pt>
                <c:pt idx="66">
                  <c:v>-11.779106353490247</c:v>
                </c:pt>
                <c:pt idx="67">
                  <c:v>-11.78120499014717</c:v>
                </c:pt>
                <c:pt idx="68">
                  <c:v>-11.78120499014717</c:v>
                </c:pt>
                <c:pt idx="69">
                  <c:v>-11.783308040343949</c:v>
                </c:pt>
                <c:pt idx="70">
                  <c:v>-11.787527455886657</c:v>
                </c:pt>
                <c:pt idx="71">
                  <c:v>-11.785415522683513</c:v>
                </c:pt>
                <c:pt idx="72">
                  <c:v>-11.789643858793035</c:v>
                </c:pt>
                <c:pt idx="73">
                  <c:v>-11.789643858793035</c:v>
                </c:pt>
                <c:pt idx="74">
                  <c:v>-11.791764750362171</c:v>
                </c:pt>
                <c:pt idx="75">
                  <c:v>-11.793890149674485</c:v>
                </c:pt>
                <c:pt idx="76">
                  <c:v>-11.793890149674485</c:v>
                </c:pt>
                <c:pt idx="77">
                  <c:v>-11.798154548460943</c:v>
                </c:pt>
                <c:pt idx="78">
                  <c:v>-11.79602007593231</c:v>
                </c:pt>
                <c:pt idx="79">
                  <c:v>-11.798154548460943</c:v>
                </c:pt>
                <c:pt idx="80">
                  <c:v>-11.800293586709692</c:v>
                </c:pt>
                <c:pt idx="81">
                  <c:v>-11.802437210252943</c:v>
                </c:pt>
                <c:pt idx="82">
                  <c:v>-11.802437210252943</c:v>
                </c:pt>
                <c:pt idx="83">
                  <c:v>-11.802437210252943</c:v>
                </c:pt>
                <c:pt idx="84">
                  <c:v>-11.802437210252943</c:v>
                </c:pt>
                <c:pt idx="85">
                  <c:v>-11.804585438791234</c:v>
                </c:pt>
                <c:pt idx="86">
                  <c:v>-11.806738292152334</c:v>
                </c:pt>
                <c:pt idx="87">
                  <c:v>-11.808895790292356</c:v>
                </c:pt>
                <c:pt idx="88">
                  <c:v>-11.808895790292356</c:v>
                </c:pt>
                <c:pt idx="89">
                  <c:v>-11.808895790292356</c:v>
                </c:pt>
                <c:pt idx="90">
                  <c:v>-11.811057953296851</c:v>
                </c:pt>
                <c:pt idx="91">
                  <c:v>-11.81322480138194</c:v>
                </c:pt>
                <c:pt idx="92">
                  <c:v>-11.81322480138194</c:v>
                </c:pt>
                <c:pt idx="93">
                  <c:v>-11.81322480138194</c:v>
                </c:pt>
                <c:pt idx="94">
                  <c:v>-11.819753660264405</c:v>
                </c:pt>
                <c:pt idx="95">
                  <c:v>-11.819753660264405</c:v>
                </c:pt>
                <c:pt idx="96">
                  <c:v>-11.819753660264405</c:v>
                </c:pt>
                <c:pt idx="97">
                  <c:v>-11.821939453484385</c:v>
                </c:pt>
                <c:pt idx="98">
                  <c:v>-11.826325425427639</c:v>
                </c:pt>
                <c:pt idx="99">
                  <c:v>-11.828525646337241</c:v>
                </c:pt>
                <c:pt idx="100">
                  <c:v>-11.826325425427639</c:v>
                </c:pt>
                <c:pt idx="101">
                  <c:v>-11.828525646337241</c:v>
                </c:pt>
                <c:pt idx="102">
                  <c:v>-11.828525646337241</c:v>
                </c:pt>
                <c:pt idx="103">
                  <c:v>-11.830730718895555</c:v>
                </c:pt>
                <c:pt idx="104">
                  <c:v>-11.832940664546358</c:v>
                </c:pt>
                <c:pt idx="105">
                  <c:v>-11.841829611963604</c:v>
                </c:pt>
                <c:pt idx="106">
                  <c:v>-11.837375261614223</c:v>
                </c:pt>
                <c:pt idx="107">
                  <c:v>-11.83515550487591</c:v>
                </c:pt>
                <c:pt idx="108">
                  <c:v>-11.844064249765021</c:v>
                </c:pt>
                <c:pt idx="109">
                  <c:v>-11.846303892358526</c:v>
                </c:pt>
                <c:pt idx="110">
                  <c:v>-11.846303892358526</c:v>
                </c:pt>
                <c:pt idx="111">
                  <c:v>-11.844064249765021</c:v>
                </c:pt>
                <c:pt idx="112">
                  <c:v>-11.848548562212349</c:v>
                </c:pt>
                <c:pt idx="113">
                  <c:v>-11.850798281946364</c:v>
                </c:pt>
                <c:pt idx="114">
                  <c:v>-11.853053074333454</c:v>
                </c:pt>
                <c:pt idx="115">
                  <c:v>-11.855312962300891</c:v>
                </c:pt>
                <c:pt idx="116">
                  <c:v>-11.855312962300891</c:v>
                </c:pt>
                <c:pt idx="117">
                  <c:v>-11.859848117466283</c:v>
                </c:pt>
                <c:pt idx="118">
                  <c:v>-11.862123431303418</c:v>
                </c:pt>
                <c:pt idx="119">
                  <c:v>-11.866689649283</c:v>
                </c:pt>
                <c:pt idx="120">
                  <c:v>-11.866689649283</c:v>
                </c:pt>
                <c:pt idx="121">
                  <c:v>-11.866689649283</c:v>
                </c:pt>
                <c:pt idx="122">
                  <c:v>-11.866689649283</c:v>
                </c:pt>
                <c:pt idx="123">
                  <c:v>-11.871276813289905</c:v>
                </c:pt>
                <c:pt idx="124">
                  <c:v>-11.873578310278184</c:v>
                </c:pt>
                <c:pt idx="125">
                  <c:v>-11.8758851163761</c:v>
                </c:pt>
                <c:pt idx="126">
                  <c:v>-11.8758851163761</c:v>
                </c:pt>
                <c:pt idx="127">
                  <c:v>-11.882837635690981</c:v>
                </c:pt>
                <c:pt idx="128">
                  <c:v>-11.878197256134479</c:v>
                </c:pt>
                <c:pt idx="129">
                  <c:v>-11.880514754274841</c:v>
                </c:pt>
                <c:pt idx="130">
                  <c:v>-11.885165925450572</c:v>
                </c:pt>
                <c:pt idx="131">
                  <c:v>-11.885165925450572</c:v>
                </c:pt>
                <c:pt idx="132">
                  <c:v>-11.889838831149964</c:v>
                </c:pt>
                <c:pt idx="133">
                  <c:v>-11.885165925450572</c:v>
                </c:pt>
                <c:pt idx="134">
                  <c:v>-11.892183498109219</c:v>
                </c:pt>
                <c:pt idx="135">
                  <c:v>-11.892183498109219</c:v>
                </c:pt>
                <c:pt idx="136">
                  <c:v>-11.896889389146631</c:v>
                </c:pt>
                <c:pt idx="137">
                  <c:v>-11.899250665332312</c:v>
                </c:pt>
                <c:pt idx="138">
                  <c:v>-11.899250665332312</c:v>
                </c:pt>
                <c:pt idx="139">
                  <c:v>-11.901617530342577</c:v>
                </c:pt>
                <c:pt idx="140">
                  <c:v>-11.899250665332312</c:v>
                </c:pt>
                <c:pt idx="141">
                  <c:v>-11.903990010696209</c:v>
                </c:pt>
                <c:pt idx="142">
                  <c:v>-11.901617530342577</c:v>
                </c:pt>
                <c:pt idx="143">
                  <c:v>-11.903990010696209</c:v>
                </c:pt>
                <c:pt idx="144">
                  <c:v>-11.908751924456451</c:v>
                </c:pt>
                <c:pt idx="145">
                  <c:v>-11.908751924456451</c:v>
                </c:pt>
                <c:pt idx="146">
                  <c:v>-11.911141411853833</c:v>
                </c:pt>
                <c:pt idx="147">
                  <c:v>-11.911141411853833</c:v>
                </c:pt>
                <c:pt idx="148">
                  <c:v>-11.915937584117327</c:v>
                </c:pt>
                <c:pt idx="149">
                  <c:v>-11.918344324147892</c:v>
                </c:pt>
                <c:pt idx="150">
                  <c:v>-11.920756870553275</c:v>
                </c:pt>
                <c:pt idx="151">
                  <c:v>-11.918344324147892</c:v>
                </c:pt>
                <c:pt idx="152">
                  <c:v>-11.920756870553275</c:v>
                </c:pt>
                <c:pt idx="153">
                  <c:v>-11.920756870553275</c:v>
                </c:pt>
                <c:pt idx="154">
                  <c:v>-11.928029629882355</c:v>
                </c:pt>
                <c:pt idx="155">
                  <c:v>-11.930465684680236</c:v>
                </c:pt>
                <c:pt idx="156">
                  <c:v>-11.928029629882355</c:v>
                </c:pt>
                <c:pt idx="157">
                  <c:v>-11.928029629882355</c:v>
                </c:pt>
                <c:pt idx="158">
                  <c:v>-11.930465684680236</c:v>
                </c:pt>
                <c:pt idx="159">
                  <c:v>-11.935355669974427</c:v>
                </c:pt>
                <c:pt idx="160">
                  <c:v>-11.932907688335789</c:v>
                </c:pt>
                <c:pt idx="161">
                  <c:v>-11.932907688335789</c:v>
                </c:pt>
                <c:pt idx="162">
                  <c:v>-11.94273577727205</c:v>
                </c:pt>
                <c:pt idx="163">
                  <c:v>-11.94273577727205</c:v>
                </c:pt>
                <c:pt idx="164">
                  <c:v>-11.94273577727205</c:v>
                </c:pt>
                <c:pt idx="165">
                  <c:v>-11.945207966417438</c:v>
                </c:pt>
                <c:pt idx="166">
                  <c:v>-11.947686282431906</c:v>
                </c:pt>
                <c:pt idx="167">
                  <c:v>-11.945207966417438</c:v>
                </c:pt>
                <c:pt idx="168">
                  <c:v>-11.950170755759569</c:v>
                </c:pt>
                <c:pt idx="169">
                  <c:v>-11.95266141707202</c:v>
                </c:pt>
                <c:pt idx="170">
                  <c:v>-11.95266141707202</c:v>
                </c:pt>
                <c:pt idx="171">
                  <c:v>-11.955158297270607</c:v>
                </c:pt>
                <c:pt idx="172">
                  <c:v>-11.955158297270607</c:v>
                </c:pt>
                <c:pt idx="173">
                  <c:v>-11.960170839094152</c:v>
                </c:pt>
                <c:pt idx="174">
                  <c:v>-11.960170839094152</c:v>
                </c:pt>
                <c:pt idx="175">
                  <c:v>-11.965208633124108</c:v>
                </c:pt>
                <c:pt idx="176">
                  <c:v>-11.965208633124108</c:v>
                </c:pt>
                <c:pt idx="177">
                  <c:v>-11.972813232509328</c:v>
                </c:pt>
                <c:pt idx="178">
                  <c:v>-11.967737079477468</c:v>
                </c:pt>
                <c:pt idx="179">
                  <c:v>-11.970271935080655</c:v>
                </c:pt>
                <c:pt idx="180">
                  <c:v>-11.972813232509328</c:v>
                </c:pt>
                <c:pt idx="181">
                  <c:v>-11.972813232509328</c:v>
                </c:pt>
                <c:pt idx="182">
                  <c:v>-11.975361004588127</c:v>
                </c:pt>
                <c:pt idx="183">
                  <c:v>-11.977915284393223</c:v>
                </c:pt>
                <c:pt idx="184">
                  <c:v>-11.977915284393223</c:v>
                </c:pt>
                <c:pt idx="185">
                  <c:v>-11.977915284393223</c:v>
                </c:pt>
                <c:pt idx="186">
                  <c:v>-11.980476105254898</c:v>
                </c:pt>
                <c:pt idx="187">
                  <c:v>-11.985617504755316</c:v>
                </c:pt>
                <c:pt idx="188">
                  <c:v>-11.988198151348808</c:v>
                </c:pt>
                <c:pt idx="189">
                  <c:v>-11.990785474913759</c:v>
                </c:pt>
                <c:pt idx="190">
                  <c:v>-11.995980291790863</c:v>
                </c:pt>
                <c:pt idx="191">
                  <c:v>-11.990785474913759</c:v>
                </c:pt>
                <c:pt idx="192">
                  <c:v>-11.990785474913759</c:v>
                </c:pt>
                <c:pt idx="193">
                  <c:v>-11.993379510090804</c:v>
                </c:pt>
                <c:pt idx="194">
                  <c:v>-11.990785474913759</c:v>
                </c:pt>
                <c:pt idx="195">
                  <c:v>-11.995980291790863</c:v>
                </c:pt>
                <c:pt idx="196">
                  <c:v>-11.995980291790863</c:v>
                </c:pt>
                <c:pt idx="197">
                  <c:v>-12.001202235772015</c:v>
                </c:pt>
                <c:pt idx="198">
                  <c:v>-12.003823469251888</c:v>
                </c:pt>
                <c:pt idx="199">
                  <c:v>-12.006451591658157</c:v>
                </c:pt>
                <c:pt idx="200">
                  <c:v>-12.009086639296163</c:v>
                </c:pt>
                <c:pt idx="201">
                  <c:v>-12.011728648759002</c:v>
                </c:pt>
                <c:pt idx="202">
                  <c:v>-12.009086639296163</c:v>
                </c:pt>
                <c:pt idx="203">
                  <c:v>-12.011728648759002</c:v>
                </c:pt>
                <c:pt idx="204">
                  <c:v>-12.014377656930579</c:v>
                </c:pt>
                <c:pt idx="205">
                  <c:v>-12.017033700988694</c:v>
                </c:pt>
                <c:pt idx="206">
                  <c:v>-12.019696818408178</c:v>
                </c:pt>
                <c:pt idx="207">
                  <c:v>-12.017033700988694</c:v>
                </c:pt>
                <c:pt idx="208">
                  <c:v>-12.019696818408178</c:v>
                </c:pt>
                <c:pt idx="209">
                  <c:v>-12.022367046964057</c:v>
                </c:pt>
                <c:pt idx="210">
                  <c:v>-12.027728990105443</c:v>
                </c:pt>
                <c:pt idx="211">
                  <c:v>-12.025044424734775</c:v>
                </c:pt>
                <c:pt idx="212">
                  <c:v>-12.027728990105443</c:v>
                </c:pt>
                <c:pt idx="213">
                  <c:v>-12.027728990105443</c:v>
                </c:pt>
                <c:pt idx="214">
                  <c:v>-12.030420781771154</c:v>
                </c:pt>
                <c:pt idx="215">
                  <c:v>-12.033119838740319</c:v>
                </c:pt>
                <c:pt idx="216">
                  <c:v>-12.038539906209659</c:v>
                </c:pt>
                <c:pt idx="217">
                  <c:v>-12.043989510977223</c:v>
                </c:pt>
                <c:pt idx="218">
                  <c:v>-12.038539906209659</c:v>
                </c:pt>
                <c:pt idx="219">
                  <c:v>-12.038539906209659</c:v>
                </c:pt>
                <c:pt idx="220">
                  <c:v>-12.043989510977223</c:v>
                </c:pt>
                <c:pt idx="221">
                  <c:v>-12.043989510977223</c:v>
                </c:pt>
                <c:pt idx="222">
                  <c:v>-12.046725490796097</c:v>
                </c:pt>
                <c:pt idx="223">
                  <c:v>-12.046725490796097</c:v>
                </c:pt>
                <c:pt idx="224">
                  <c:v>-12.052220010113739</c:v>
                </c:pt>
                <c:pt idx="225">
                  <c:v>-12.052220010113739</c:v>
                </c:pt>
                <c:pt idx="226">
                  <c:v>-12.054978632552817</c:v>
                </c:pt>
                <c:pt idx="227">
                  <c:v>-12.057744886045709</c:v>
                </c:pt>
                <c:pt idx="228">
                  <c:v>-12.054978632552817</c:v>
                </c:pt>
                <c:pt idx="229">
                  <c:v>-12.057744886045709</c:v>
                </c:pt>
                <c:pt idx="230">
                  <c:v>-12.057744886045709</c:v>
                </c:pt>
                <c:pt idx="231">
                  <c:v>-12.06330045589031</c:v>
                </c:pt>
                <c:pt idx="232">
                  <c:v>-12.066089857977889</c:v>
                </c:pt>
                <c:pt idx="233">
                  <c:v>-12.060518812928434</c:v>
                </c:pt>
                <c:pt idx="234">
                  <c:v>-12.06330045589031</c:v>
                </c:pt>
                <c:pt idx="235">
                  <c:v>-12.06888706259895</c:v>
                </c:pt>
                <c:pt idx="236">
                  <c:v>-12.06888706259895</c:v>
                </c:pt>
                <c:pt idx="237">
                  <c:v>-12.06888706259895</c:v>
                </c:pt>
                <c:pt idx="238">
                  <c:v>-12.06888706259895</c:v>
                </c:pt>
                <c:pt idx="239">
                  <c:v>-12.074505054903174</c:v>
                </c:pt>
                <c:pt idx="240">
                  <c:v>-12.074505054903174</c:v>
                </c:pt>
                <c:pt idx="241">
                  <c:v>-12.077325931244815</c:v>
                </c:pt>
                <c:pt idx="242">
                  <c:v>-12.080154787445293</c:v>
                </c:pt>
                <c:pt idx="243">
                  <c:v>-12.082991668780492</c:v>
                </c:pt>
                <c:pt idx="244">
                  <c:v>-12.082991668780492</c:v>
                </c:pt>
                <c:pt idx="245">
                  <c:v>-12.082991668780492</c:v>
                </c:pt>
                <c:pt idx="246">
                  <c:v>-12.085836620912724</c:v>
                </c:pt>
                <c:pt idx="247">
                  <c:v>-12.08868968989513</c:v>
                </c:pt>
                <c:pt idx="248">
                  <c:v>-12.08868968989513</c:v>
                </c:pt>
                <c:pt idx="249">
                  <c:v>-12.091550922176163</c:v>
                </c:pt>
                <c:pt idx="250">
                  <c:v>-12.091550922176163</c:v>
                </c:pt>
                <c:pt idx="251">
                  <c:v>-12.100184069320866</c:v>
                </c:pt>
                <c:pt idx="252">
                  <c:v>-12.10307842734723</c:v>
                </c:pt>
                <c:pt idx="253">
                  <c:v>-12.100184069320866</c:v>
                </c:pt>
                <c:pt idx="254">
                  <c:v>-12.10307842734723</c:v>
                </c:pt>
                <c:pt idx="255">
                  <c:v>-12.105981187005192</c:v>
                </c:pt>
                <c:pt idx="256">
                  <c:v>-12.105981187005192</c:v>
                </c:pt>
                <c:pt idx="257">
                  <c:v>-12.108892397212649</c:v>
                </c:pt>
                <c:pt idx="258">
                  <c:v>-12.111812107315984</c:v>
                </c:pt>
                <c:pt idx="259">
                  <c:v>-12.114740367095072</c:v>
                </c:pt>
                <c:pt idx="260">
                  <c:v>-12.111812107315984</c:v>
                </c:pt>
                <c:pt idx="261">
                  <c:v>-12.117677226768382</c:v>
                </c:pt>
                <c:pt idx="262">
                  <c:v>-12.12062273699814</c:v>
                </c:pt>
                <c:pt idx="263">
                  <c:v>-12.12357694889557</c:v>
                </c:pt>
                <c:pt idx="264">
                  <c:v>-12.12357694889557</c:v>
                </c:pt>
                <c:pt idx="265">
                  <c:v>-12.12062273699814</c:v>
                </c:pt>
                <c:pt idx="266">
                  <c:v>-12.12357694889557</c:v>
                </c:pt>
                <c:pt idx="267">
                  <c:v>-12.126539914026228</c:v>
                </c:pt>
                <c:pt idx="268">
                  <c:v>-12.129511684415386</c:v>
                </c:pt>
                <c:pt idx="269">
                  <c:v>-12.126539914026228</c:v>
                </c:pt>
                <c:pt idx="270">
                  <c:v>-12.129511684415386</c:v>
                </c:pt>
                <c:pt idx="271">
                  <c:v>-12.132492312553524</c:v>
                </c:pt>
                <c:pt idx="272">
                  <c:v>-12.129511684415386</c:v>
                </c:pt>
                <c:pt idx="273">
                  <c:v>-12.13548185140189</c:v>
                </c:pt>
                <c:pt idx="274">
                  <c:v>-12.144504469001527</c:v>
                </c:pt>
                <c:pt idx="275">
                  <c:v>-12.144504469001527</c:v>
                </c:pt>
                <c:pt idx="276">
                  <c:v>-12.138480354398146</c:v>
                </c:pt>
                <c:pt idx="277">
                  <c:v>-12.144504469001527</c:v>
                </c:pt>
                <c:pt idx="278">
                  <c:v>-12.147530189918063</c:v>
                </c:pt>
                <c:pt idx="279">
                  <c:v>-12.153609235994445</c:v>
                </c:pt>
                <c:pt idx="280">
                  <c:v>-12.153609235994445</c:v>
                </c:pt>
                <c:pt idx="281">
                  <c:v>-12.147530189918063</c:v>
                </c:pt>
                <c:pt idx="282">
                  <c:v>-12.156662673481335</c:v>
                </c:pt>
                <c:pt idx="283">
                  <c:v>-12.153609235994445</c:v>
                </c:pt>
                <c:pt idx="284">
                  <c:v>-12.159725463011881</c:v>
                </c:pt>
                <c:pt idx="285">
                  <c:v>-12.159725463011881</c:v>
                </c:pt>
                <c:pt idx="286">
                  <c:v>-12.162797662048852</c:v>
                </c:pt>
                <c:pt idx="287">
                  <c:v>-12.165879328586261</c:v>
                </c:pt>
                <c:pt idx="288">
                  <c:v>-12.168970521155932</c:v>
                </c:pt>
                <c:pt idx="289">
                  <c:v>-12.165879328586261</c:v>
                </c:pt>
                <c:pt idx="290">
                  <c:v>-12.172071298834181</c:v>
                </c:pt>
                <c:pt idx="291">
                  <c:v>-12.172071298834181</c:v>
                </c:pt>
                <c:pt idx="292">
                  <c:v>-12.172071298834181</c:v>
                </c:pt>
                <c:pt idx="293">
                  <c:v>-12.178301848584818</c:v>
                </c:pt>
                <c:pt idx="294">
                  <c:v>-12.175181721248574</c:v>
                </c:pt>
                <c:pt idx="295">
                  <c:v>-12.181431741593745</c:v>
                </c:pt>
                <c:pt idx="296">
                  <c:v>-12.178301848584818</c:v>
                </c:pt>
                <c:pt idx="297">
                  <c:v>-12.184571461598413</c:v>
                </c:pt>
                <c:pt idx="298">
                  <c:v>-12.184571461598413</c:v>
                </c:pt>
                <c:pt idx="299">
                  <c:v>-12.187721070501309</c:v>
                </c:pt>
                <c:pt idx="300">
                  <c:v>-12.187721070501309</c:v>
                </c:pt>
                <c:pt idx="301">
                  <c:v>-12.187721070501309</c:v>
                </c:pt>
                <c:pt idx="302">
                  <c:v>-12.194050205552957</c:v>
                </c:pt>
                <c:pt idx="303">
                  <c:v>-12.194050205552957</c:v>
                </c:pt>
                <c:pt idx="304">
                  <c:v>-12.194050205552957</c:v>
                </c:pt>
                <c:pt idx="305">
                  <c:v>-12.200419653838436</c:v>
                </c:pt>
                <c:pt idx="306">
                  <c:v>-12.194050205552957</c:v>
                </c:pt>
                <c:pt idx="307">
                  <c:v>-12.200419653838436</c:v>
                </c:pt>
                <c:pt idx="308">
                  <c:v>-12.194050205552957</c:v>
                </c:pt>
                <c:pt idx="309">
                  <c:v>-12.203619656569106</c:v>
                </c:pt>
                <c:pt idx="310">
                  <c:v>-12.210050546899398</c:v>
                </c:pt>
                <c:pt idx="311">
                  <c:v>-12.206829932199355</c:v>
                </c:pt>
                <c:pt idx="312">
                  <c:v>-12.210050546899398</c:v>
                </c:pt>
                <c:pt idx="313">
                  <c:v>-12.210050546899398</c:v>
                </c:pt>
                <c:pt idx="314">
                  <c:v>-12.206829932199355</c:v>
                </c:pt>
                <c:pt idx="315">
                  <c:v>-12.213281567480845</c:v>
                </c:pt>
                <c:pt idx="316">
                  <c:v>-12.219775096791393</c:v>
                </c:pt>
                <c:pt idx="317">
                  <c:v>-12.216523061405015</c:v>
                </c:pt>
                <c:pt idx="318">
                  <c:v>-12.219775096791393</c:v>
                </c:pt>
                <c:pt idx="319">
                  <c:v>-12.223037742426209</c:v>
                </c:pt>
                <c:pt idx="320">
                  <c:v>-12.223037742426209</c:v>
                </c:pt>
                <c:pt idx="321">
                  <c:v>-12.219775096791393</c:v>
                </c:pt>
                <c:pt idx="322">
                  <c:v>-12.226311067771178</c:v>
                </c:pt>
                <c:pt idx="323">
                  <c:v>-12.226311067771178</c:v>
                </c:pt>
                <c:pt idx="324">
                  <c:v>-12.226311067771178</c:v>
                </c:pt>
                <c:pt idx="325">
                  <c:v>-12.23289003886922</c:v>
                </c:pt>
                <c:pt idx="326">
                  <c:v>-12.23289003886922</c:v>
                </c:pt>
                <c:pt idx="327">
                  <c:v>-12.229595142972368</c:v>
                </c:pt>
                <c:pt idx="328">
                  <c:v>-12.23289003886922</c:v>
                </c:pt>
                <c:pt idx="329">
                  <c:v>-12.236195827003719</c:v>
                </c:pt>
                <c:pt idx="330">
                  <c:v>-12.242840369722389</c:v>
                </c:pt>
                <c:pt idx="331">
                  <c:v>-12.239512579629714</c:v>
                </c:pt>
                <c:pt idx="332">
                  <c:v>-12.239512579629714</c:v>
                </c:pt>
                <c:pt idx="333">
                  <c:v>-12.246179270987904</c:v>
                </c:pt>
                <c:pt idx="334">
                  <c:v>-12.249529357873184</c:v>
                </c:pt>
                <c:pt idx="335">
                  <c:v>-12.249529357873184</c:v>
                </c:pt>
                <c:pt idx="336">
                  <c:v>-12.249529357873184</c:v>
                </c:pt>
                <c:pt idx="337">
                  <c:v>-12.249529357873184</c:v>
                </c:pt>
                <c:pt idx="338">
                  <c:v>-12.242840369722389</c:v>
                </c:pt>
                <c:pt idx="339">
                  <c:v>-12.25289070557589</c:v>
                </c:pt>
                <c:pt idx="340">
                  <c:v>-12.25289070557589</c:v>
                </c:pt>
                <c:pt idx="341">
                  <c:v>-12.249529357873184</c:v>
                </c:pt>
                <c:pt idx="342">
                  <c:v>-12.25626339005453</c:v>
                </c:pt>
                <c:pt idx="343">
                  <c:v>-12.25964748803877</c:v>
                </c:pt>
                <c:pt idx="344">
                  <c:v>-12.263043077039908</c:v>
                </c:pt>
                <c:pt idx="345">
                  <c:v>-12.25626339005453</c:v>
                </c:pt>
                <c:pt idx="346">
                  <c:v>-12.266450235361521</c:v>
                </c:pt>
                <c:pt idx="347">
                  <c:v>-12.266450235361521</c:v>
                </c:pt>
                <c:pt idx="348">
                  <c:v>-12.266450235361521</c:v>
                </c:pt>
                <c:pt idx="349">
                  <c:v>-12.263043077039908</c:v>
                </c:pt>
                <c:pt idx="350">
                  <c:v>-12.266450235361521</c:v>
                </c:pt>
                <c:pt idx="351">
                  <c:v>-12.266450235361521</c:v>
                </c:pt>
                <c:pt idx="352">
                  <c:v>-12.269869042110308</c:v>
                </c:pt>
                <c:pt idx="353">
                  <c:v>-12.273299577207098</c:v>
                </c:pt>
                <c:pt idx="354">
                  <c:v>-12.27674192139807</c:v>
                </c:pt>
                <c:pt idx="355">
                  <c:v>-12.280196156266157</c:v>
                </c:pt>
                <c:pt idx="356">
                  <c:v>-12.27674192139807</c:v>
                </c:pt>
                <c:pt idx="357">
                  <c:v>-12.27674192139807</c:v>
                </c:pt>
                <c:pt idx="358">
                  <c:v>-12.27674192139807</c:v>
                </c:pt>
                <c:pt idx="359">
                  <c:v>-12.283662364242643</c:v>
                </c:pt>
                <c:pt idx="360">
                  <c:v>-12.283662364242643</c:v>
                </c:pt>
                <c:pt idx="361">
                  <c:v>-12.290631033558737</c:v>
                </c:pt>
                <c:pt idx="362">
                  <c:v>-12.290631033558737</c:v>
                </c:pt>
                <c:pt idx="363">
                  <c:v>-12.297648606217383</c:v>
                </c:pt>
                <c:pt idx="364">
                  <c:v>-12.294133664109939</c:v>
                </c:pt>
                <c:pt idx="365">
                  <c:v>-12.297648606217383</c:v>
                </c:pt>
                <c:pt idx="366">
                  <c:v>-12.297648606217383</c:v>
                </c:pt>
                <c:pt idx="367">
                  <c:v>-12.297648606217383</c:v>
                </c:pt>
                <c:pt idx="368">
                  <c:v>-12.301175946735352</c:v>
                </c:pt>
                <c:pt idx="369">
                  <c:v>-12.301175946735352</c:v>
                </c:pt>
                <c:pt idx="370">
                  <c:v>-12.308268175044844</c:v>
                </c:pt>
                <c:pt idx="371">
                  <c:v>-12.308268175044844</c:v>
                </c:pt>
                <c:pt idx="372">
                  <c:v>-12.311833241209341</c:v>
                </c:pt>
                <c:pt idx="373">
                  <c:v>-12.311833241209341</c:v>
                </c:pt>
                <c:pt idx="374">
                  <c:v>-12.308268175044844</c:v>
                </c:pt>
                <c:pt idx="375">
                  <c:v>-12.308268175044844</c:v>
                </c:pt>
                <c:pt idx="376">
                  <c:v>-12.319001730687953</c:v>
                </c:pt>
                <c:pt idx="377">
                  <c:v>-12.32260533819125</c:v>
                </c:pt>
                <c:pt idx="378">
                  <c:v>-12.319001730687953</c:v>
                </c:pt>
                <c:pt idx="379">
                  <c:v>-12.32260533819125</c:v>
                </c:pt>
                <c:pt idx="380">
                  <c:v>-12.32260533819125</c:v>
                </c:pt>
                <c:pt idx="381">
                  <c:v>-12.319001730687953</c:v>
                </c:pt>
                <c:pt idx="382">
                  <c:v>-12.326221978661438</c:v>
                </c:pt>
                <c:pt idx="383">
                  <c:v>-12.326221978661438</c:v>
                </c:pt>
                <c:pt idx="384">
                  <c:v>-12.329851746712018</c:v>
                </c:pt>
                <c:pt idx="385">
                  <c:v>-12.333494737990518</c:v>
                </c:pt>
                <c:pt idx="386">
                  <c:v>-12.326221978661438</c:v>
                </c:pt>
                <c:pt idx="387">
                  <c:v>-12.333494737990518</c:v>
                </c:pt>
                <c:pt idx="388">
                  <c:v>-12.329851746712018</c:v>
                </c:pt>
                <c:pt idx="389">
                  <c:v>-12.329851746712018</c:v>
                </c:pt>
                <c:pt idx="390">
                  <c:v>-12.333494737990518</c:v>
                </c:pt>
                <c:pt idx="391">
                  <c:v>-12.337151049193629</c:v>
                </c:pt>
                <c:pt idx="392">
                  <c:v>-12.333494737990518</c:v>
                </c:pt>
                <c:pt idx="393">
                  <c:v>-12.337151049193629</c:v>
                </c:pt>
                <c:pt idx="394">
                  <c:v>-12.344504023498889</c:v>
                </c:pt>
                <c:pt idx="395">
                  <c:v>-12.344504023498889</c:v>
                </c:pt>
                <c:pt idx="396">
                  <c:v>-12.348200885380214</c:v>
                </c:pt>
                <c:pt idx="397">
                  <c:v>-12.344504023498889</c:v>
                </c:pt>
                <c:pt idx="398">
                  <c:v>-12.348200885380214</c:v>
                </c:pt>
                <c:pt idx="399">
                  <c:v>-12.348200885380214</c:v>
                </c:pt>
                <c:pt idx="400">
                  <c:v>-12.348200885380214</c:v>
                </c:pt>
                <c:pt idx="401">
                  <c:v>-12.355635863867732</c:v>
                </c:pt>
                <c:pt idx="402">
                  <c:v>-12.359374185978339</c:v>
                </c:pt>
                <c:pt idx="403">
                  <c:v>-12.355635863867732</c:v>
                </c:pt>
                <c:pt idx="404">
                  <c:v>-12.359374185978339</c:v>
                </c:pt>
                <c:pt idx="405">
                  <c:v>-12.359374185978339</c:v>
                </c:pt>
                <c:pt idx="406">
                  <c:v>-12.363126535596891</c:v>
                </c:pt>
                <c:pt idx="407">
                  <c:v>-12.366893018392368</c:v>
                </c:pt>
                <c:pt idx="408">
                  <c:v>-12.359374185978339</c:v>
                </c:pt>
                <c:pt idx="409">
                  <c:v>-12.366893018392368</c:v>
                </c:pt>
                <c:pt idx="410">
                  <c:v>-12.366893018392368</c:v>
                </c:pt>
                <c:pt idx="411">
                  <c:v>-12.363126535596891</c:v>
                </c:pt>
                <c:pt idx="412">
                  <c:v>-12.366893018392368</c:v>
                </c:pt>
                <c:pt idx="413">
                  <c:v>-12.370673741232274</c:v>
                </c:pt>
                <c:pt idx="414">
                  <c:v>-12.370673741232274</c:v>
                </c:pt>
                <c:pt idx="415">
                  <c:v>-12.378278340617493</c:v>
                </c:pt>
                <c:pt idx="416">
                  <c:v>-12.382102437055895</c:v>
                </c:pt>
                <c:pt idx="417">
                  <c:v>-12.378278340617493</c:v>
                </c:pt>
                <c:pt idx="418">
                  <c:v>-12.382102437055895</c:v>
                </c:pt>
                <c:pt idx="419">
                  <c:v>-12.385941213363061</c:v>
                </c:pt>
                <c:pt idx="420">
                  <c:v>-12.385941213363061</c:v>
                </c:pt>
                <c:pt idx="421">
                  <c:v>-12.393663259456972</c:v>
                </c:pt>
                <c:pt idx="422">
                  <c:v>-12.389794782679052</c:v>
                </c:pt>
                <c:pt idx="423">
                  <c:v>-12.393663259456972</c:v>
                </c:pt>
                <c:pt idx="424">
                  <c:v>-12.393663259456972</c:v>
                </c:pt>
                <c:pt idx="425">
                  <c:v>-12.397546759483369</c:v>
                </c:pt>
                <c:pt idx="426">
                  <c:v>-12.397546759483369</c:v>
                </c:pt>
                <c:pt idx="427">
                  <c:v>-12.397546759483369</c:v>
                </c:pt>
                <c:pt idx="428">
                  <c:v>-12.401445399899027</c:v>
                </c:pt>
                <c:pt idx="429">
                  <c:v>-12.397546759483369</c:v>
                </c:pt>
                <c:pt idx="430">
                  <c:v>-12.401445399899027</c:v>
                </c:pt>
                <c:pt idx="431">
                  <c:v>-12.401445399899027</c:v>
                </c:pt>
                <c:pt idx="432">
                  <c:v>-12.405359299220164</c:v>
                </c:pt>
                <c:pt idx="433">
                  <c:v>-12.409288577360053</c:v>
                </c:pt>
                <c:pt idx="434">
                  <c:v>-12.409288577360053</c:v>
                </c:pt>
                <c:pt idx="435">
                  <c:v>-12.409288577360053</c:v>
                </c:pt>
                <c:pt idx="436">
                  <c:v>-12.413233355651069</c:v>
                </c:pt>
                <c:pt idx="437">
                  <c:v>-12.417193756867166</c:v>
                </c:pt>
                <c:pt idx="438">
                  <c:v>-12.413233355651069</c:v>
                </c:pt>
                <c:pt idx="439">
                  <c:v>-12.417193756867166</c:v>
                </c:pt>
                <c:pt idx="440">
                  <c:v>-12.421169905246806</c:v>
                </c:pt>
                <c:pt idx="441">
                  <c:v>-12.421169905246806</c:v>
                </c:pt>
                <c:pt idx="442">
                  <c:v>-12.413233355651069</c:v>
                </c:pt>
                <c:pt idx="443">
                  <c:v>-12.413233355651069</c:v>
                </c:pt>
                <c:pt idx="444">
                  <c:v>-12.417193756867166</c:v>
                </c:pt>
                <c:pt idx="445">
                  <c:v>-12.429169947913882</c:v>
                </c:pt>
                <c:pt idx="446">
                  <c:v>-12.433194098213606</c:v>
                </c:pt>
                <c:pt idx="447">
                  <c:v>-12.437234507750611</c:v>
                </c:pt>
                <c:pt idx="448">
                  <c:v>-12.433194098213606</c:v>
                </c:pt>
                <c:pt idx="449">
                  <c:v>-12.433194098213606</c:v>
                </c:pt>
                <c:pt idx="450">
                  <c:v>-12.437234507750611</c:v>
                </c:pt>
                <c:pt idx="451">
                  <c:v>-12.445364633833863</c:v>
                </c:pt>
                <c:pt idx="452">
                  <c:v>-12.437234507750611</c:v>
                </c:pt>
                <c:pt idx="453">
                  <c:v>-12.449454619085387</c:v>
                </c:pt>
                <c:pt idx="454">
                  <c:v>-12.445364633833863</c:v>
                </c:pt>
                <c:pt idx="455">
                  <c:v>-12.453561401038041</c:v>
                </c:pt>
                <c:pt idx="456">
                  <c:v>-12.445364633833863</c:v>
                </c:pt>
                <c:pt idx="457">
                  <c:v>-12.453561401038041</c:v>
                </c:pt>
                <c:pt idx="458">
                  <c:v>-12.449454619085387</c:v>
                </c:pt>
                <c:pt idx="459">
                  <c:v>-12.453561401038041</c:v>
                </c:pt>
                <c:pt idx="460">
                  <c:v>-12.457685118221903</c:v>
                </c:pt>
                <c:pt idx="461">
                  <c:v>-12.457685118221903</c:v>
                </c:pt>
                <c:pt idx="462">
                  <c:v>-12.457685118221903</c:v>
                </c:pt>
                <c:pt idx="463">
                  <c:v>-12.461825910887935</c:v>
                </c:pt>
                <c:pt idx="464">
                  <c:v>-12.461825910887935</c:v>
                </c:pt>
                <c:pt idx="465">
                  <c:v>-12.461825910887935</c:v>
                </c:pt>
                <c:pt idx="466">
                  <c:v>-12.457685118221903</c:v>
                </c:pt>
                <c:pt idx="467">
                  <c:v>-12.461825910887935</c:v>
                </c:pt>
                <c:pt idx="468">
                  <c:v>-12.465983921036598</c:v>
                </c:pt>
                <c:pt idx="469">
                  <c:v>-12.474352170707116</c:v>
                </c:pt>
                <c:pt idx="470">
                  <c:v>-12.470159292447079</c:v>
                </c:pt>
                <c:pt idx="471">
                  <c:v>-12.474352170707116</c:v>
                </c:pt>
                <c:pt idx="472">
                  <c:v>-12.478562703243458</c:v>
                </c:pt>
                <c:pt idx="473">
                  <c:v>-12.474352170707116</c:v>
                </c:pt>
                <c:pt idx="474">
                  <c:v>-12.48279103935298</c:v>
                </c:pt>
                <c:pt idx="475">
                  <c:v>-12.48279103935298</c:v>
                </c:pt>
                <c:pt idx="476">
                  <c:v>-12.48279103935298</c:v>
                </c:pt>
                <c:pt idx="477">
                  <c:v>-12.48279103935298</c:v>
                </c:pt>
                <c:pt idx="478">
                  <c:v>-12.478562703243458</c:v>
                </c:pt>
                <c:pt idx="479">
                  <c:v>-12.48279103935298</c:v>
                </c:pt>
                <c:pt idx="480">
                  <c:v>-12.487037330234431</c:v>
                </c:pt>
                <c:pt idx="481">
                  <c:v>-12.495584390812889</c:v>
                </c:pt>
                <c:pt idx="482">
                  <c:v>-12.495584390812889</c:v>
                </c:pt>
                <c:pt idx="483">
                  <c:v>-12.499885472712279</c:v>
                </c:pt>
                <c:pt idx="484">
                  <c:v>-12.495584390812889</c:v>
                </c:pt>
                <c:pt idx="485">
                  <c:v>-12.499885472712279</c:v>
                </c:pt>
                <c:pt idx="486">
                  <c:v>-12.495584390812889</c:v>
                </c:pt>
                <c:pt idx="487">
                  <c:v>-12.499885472712279</c:v>
                </c:pt>
                <c:pt idx="488">
                  <c:v>-12.504205133856797</c:v>
                </c:pt>
                <c:pt idx="489">
                  <c:v>-12.508543535455393</c:v>
                </c:pt>
                <c:pt idx="490">
                  <c:v>-12.508543535455393</c:v>
                </c:pt>
                <c:pt idx="491">
                  <c:v>-12.508543535455393</c:v>
                </c:pt>
                <c:pt idx="492">
                  <c:v>-12.508543535455393</c:v>
                </c:pt>
                <c:pt idx="493">
                  <c:v>-12.508543535455393</c:v>
                </c:pt>
                <c:pt idx="494">
                  <c:v>-12.521672826897186</c:v>
                </c:pt>
                <c:pt idx="495">
                  <c:v>-12.521672826897186</c:v>
                </c:pt>
                <c:pt idx="496">
                  <c:v>-12.517277215424148</c:v>
                </c:pt>
                <c:pt idx="497">
                  <c:v>-12.521672826897186</c:v>
                </c:pt>
                <c:pt idx="498">
                  <c:v>-12.526087845106304</c:v>
                </c:pt>
                <c:pt idx="499">
                  <c:v>-12.521672826897186</c:v>
                </c:pt>
                <c:pt idx="500">
                  <c:v>-12.508543535455393</c:v>
                </c:pt>
                <c:pt idx="501">
                  <c:v>-12.517277215424148</c:v>
                </c:pt>
                <c:pt idx="502">
                  <c:v>-12.512900840824349</c:v>
                </c:pt>
                <c:pt idx="503">
                  <c:v>-12.521672826897186</c:v>
                </c:pt>
                <c:pt idx="504">
                  <c:v>-12.530522442174169</c:v>
                </c:pt>
                <c:pt idx="505">
                  <c:v>-12.530522442174169</c:v>
                </c:pt>
                <c:pt idx="506">
                  <c:v>-12.54394546250631</c:v>
                </c:pt>
                <c:pt idx="507">
                  <c:v>-12.539451072918471</c:v>
                </c:pt>
                <c:pt idx="508">
                  <c:v>-12.534976792523549</c:v>
                </c:pt>
                <c:pt idx="509">
                  <c:v>-12.54394546250631</c:v>
                </c:pt>
                <c:pt idx="510">
                  <c:v>-12.548460142860836</c:v>
                </c:pt>
                <c:pt idx="511">
                  <c:v>-12.54394546250631</c:v>
                </c:pt>
                <c:pt idx="512">
                  <c:v>-12.548460142860836</c:v>
                </c:pt>
                <c:pt idx="513">
                  <c:v>-12.548460142860836</c:v>
                </c:pt>
                <c:pt idx="514">
                  <c:v>-12.552995298026229</c:v>
                </c:pt>
                <c:pt idx="515">
                  <c:v>-12.552995298026229</c:v>
                </c:pt>
                <c:pt idx="516">
                  <c:v>-12.548460142860836</c:v>
                </c:pt>
                <c:pt idx="517">
                  <c:v>-12.557551114562088</c:v>
                </c:pt>
                <c:pt idx="518">
                  <c:v>-12.552995298026229</c:v>
                </c:pt>
                <c:pt idx="519">
                  <c:v>-12.557551114562088</c:v>
                </c:pt>
                <c:pt idx="520">
                  <c:v>-12.562127781589501</c:v>
                </c:pt>
                <c:pt idx="521">
                  <c:v>-12.557551114562088</c:v>
                </c:pt>
                <c:pt idx="522">
                  <c:v>-12.562127781589501</c:v>
                </c:pt>
                <c:pt idx="523">
                  <c:v>-12.557551114562088</c:v>
                </c:pt>
                <c:pt idx="524">
                  <c:v>-12.566725490838129</c:v>
                </c:pt>
                <c:pt idx="525">
                  <c:v>-12.566725490838129</c:v>
                </c:pt>
                <c:pt idx="526">
                  <c:v>-12.571344436694424</c:v>
                </c:pt>
                <c:pt idx="527">
                  <c:v>-12.575984816250926</c:v>
                </c:pt>
                <c:pt idx="528">
                  <c:v>-12.575984816250926</c:v>
                </c:pt>
                <c:pt idx="529">
                  <c:v>-12.575984816250926</c:v>
                </c:pt>
                <c:pt idx="530">
                  <c:v>-12.571344436694424</c:v>
                </c:pt>
                <c:pt idx="531">
                  <c:v>-12.575984816250926</c:v>
                </c:pt>
                <c:pt idx="532">
                  <c:v>-12.580646829356738</c:v>
                </c:pt>
                <c:pt idx="533">
                  <c:v>-12.585330678669164</c:v>
                </c:pt>
                <c:pt idx="534">
                  <c:v>-12.580646829356738</c:v>
                </c:pt>
                <c:pt idx="535">
                  <c:v>-12.585330678669164</c:v>
                </c:pt>
                <c:pt idx="536">
                  <c:v>-12.590036569706577</c:v>
                </c:pt>
                <c:pt idx="537">
                  <c:v>-12.590036569706577</c:v>
                </c:pt>
                <c:pt idx="538">
                  <c:v>-12.590036569706577</c:v>
                </c:pt>
                <c:pt idx="539">
                  <c:v>-12.585330678669164</c:v>
                </c:pt>
                <c:pt idx="540">
                  <c:v>-12.594764710902522</c:v>
                </c:pt>
                <c:pt idx="541">
                  <c:v>-12.590036569706577</c:v>
                </c:pt>
                <c:pt idx="542">
                  <c:v>-12.59951531366112</c:v>
                </c:pt>
                <c:pt idx="543">
                  <c:v>-12.59951531366112</c:v>
                </c:pt>
                <c:pt idx="544">
                  <c:v>-12.594764710902522</c:v>
                </c:pt>
                <c:pt idx="545">
                  <c:v>-12.59951531366112</c:v>
                </c:pt>
                <c:pt idx="546">
                  <c:v>-12.609084764677272</c:v>
                </c:pt>
                <c:pt idx="547">
                  <c:v>-12.604288592413779</c:v>
                </c:pt>
                <c:pt idx="548">
                  <c:v>-12.59951531366112</c:v>
                </c:pt>
                <c:pt idx="549">
                  <c:v>-12.604288592413779</c:v>
                </c:pt>
                <c:pt idx="550">
                  <c:v>-12.61390405111322</c:v>
                </c:pt>
                <c:pt idx="551">
                  <c:v>-12.61390405111322</c:v>
                </c:pt>
                <c:pt idx="552">
                  <c:v>-12.61390405111322</c:v>
                </c:pt>
                <c:pt idx="553">
                  <c:v>-12.623612865240181</c:v>
                </c:pt>
                <c:pt idx="554">
                  <c:v>-12.61390405111322</c:v>
                </c:pt>
                <c:pt idx="555">
                  <c:v>-12.618746675589009</c:v>
                </c:pt>
                <c:pt idx="556">
                  <c:v>-12.61390405111322</c:v>
                </c:pt>
                <c:pt idx="557">
                  <c:v>-12.61390405111322</c:v>
                </c:pt>
                <c:pt idx="558">
                  <c:v>-12.623612865240181</c:v>
                </c:pt>
                <c:pt idx="559">
                  <c:v>-12.618746675589009</c:v>
                </c:pt>
                <c:pt idx="560">
                  <c:v>-12.623612865240181</c:v>
                </c:pt>
                <c:pt idx="561">
                  <c:v>-12.628502850534373</c:v>
                </c:pt>
                <c:pt idx="562">
                  <c:v>-12.618746675589009</c:v>
                </c:pt>
                <c:pt idx="563">
                  <c:v>-12.633416865336802</c:v>
                </c:pt>
                <c:pt idx="564">
                  <c:v>-12.633416865336802</c:v>
                </c:pt>
                <c:pt idx="565">
                  <c:v>-12.633416865336802</c:v>
                </c:pt>
                <c:pt idx="566">
                  <c:v>-12.628502850534373</c:v>
                </c:pt>
                <c:pt idx="567">
                  <c:v>-12.633416865336802</c:v>
                </c:pt>
                <c:pt idx="568">
                  <c:v>-12.633416865336802</c:v>
                </c:pt>
                <c:pt idx="569">
                  <c:v>-12.643317936319514</c:v>
                </c:pt>
                <c:pt idx="570">
                  <c:v>-12.638355146977384</c:v>
                </c:pt>
                <c:pt idx="571">
                  <c:v>-12.638355146977384</c:v>
                </c:pt>
                <c:pt idx="572">
                  <c:v>-12.638355146977384</c:v>
                </c:pt>
                <c:pt idx="573">
                  <c:v>-12.648305477830553</c:v>
                </c:pt>
                <c:pt idx="574">
                  <c:v>-12.648305477830553</c:v>
                </c:pt>
                <c:pt idx="575">
                  <c:v>-12.653318019654098</c:v>
                </c:pt>
                <c:pt idx="576">
                  <c:v>-12.658355813684054</c:v>
                </c:pt>
                <c:pt idx="577">
                  <c:v>-12.653318019654098</c:v>
                </c:pt>
                <c:pt idx="578">
                  <c:v>-12.648305477830553</c:v>
                </c:pt>
                <c:pt idx="579">
                  <c:v>-12.653318019654098</c:v>
                </c:pt>
                <c:pt idx="580">
                  <c:v>-12.658355813684054</c:v>
                </c:pt>
                <c:pt idx="581">
                  <c:v>-12.6634191156406</c:v>
                </c:pt>
                <c:pt idx="582">
                  <c:v>-12.658355813684054</c:v>
                </c:pt>
                <c:pt idx="583">
                  <c:v>-12.658355813684054</c:v>
                </c:pt>
                <c:pt idx="584">
                  <c:v>-12.6634191156406</c:v>
                </c:pt>
                <c:pt idx="585">
                  <c:v>-12.6634191156406</c:v>
                </c:pt>
                <c:pt idx="586">
                  <c:v>-12.6634191156406</c:v>
                </c:pt>
                <c:pt idx="587">
                  <c:v>-12.6634191156406</c:v>
                </c:pt>
                <c:pt idx="588">
                  <c:v>-12.668508185148072</c:v>
                </c:pt>
                <c:pt idx="589">
                  <c:v>-12.678764685315262</c:v>
                </c:pt>
                <c:pt idx="590">
                  <c:v>-12.673623285814843</c:v>
                </c:pt>
                <c:pt idx="591">
                  <c:v>-12.678764685315262</c:v>
                </c:pt>
                <c:pt idx="592">
                  <c:v>-12.678764685315262</c:v>
                </c:pt>
                <c:pt idx="593">
                  <c:v>-12.683932655473704</c:v>
                </c:pt>
                <c:pt idx="594">
                  <c:v>-12.683932655473704</c:v>
                </c:pt>
                <c:pt idx="595">
                  <c:v>-12.683932655473704</c:v>
                </c:pt>
                <c:pt idx="596">
                  <c:v>-12.683932655473704</c:v>
                </c:pt>
                <c:pt idx="597">
                  <c:v>-12.683932655473704</c:v>
                </c:pt>
                <c:pt idx="598">
                  <c:v>-12.689127472350808</c:v>
                </c:pt>
                <c:pt idx="599">
                  <c:v>-12.699598772218103</c:v>
                </c:pt>
                <c:pt idx="600">
                  <c:v>-12.689127472350808</c:v>
                </c:pt>
                <c:pt idx="601">
                  <c:v>-12.69434941633196</c:v>
                </c:pt>
                <c:pt idx="602">
                  <c:v>-12.69434941633196</c:v>
                </c:pt>
                <c:pt idx="603">
                  <c:v>-12.69434941633196</c:v>
                </c:pt>
                <c:pt idx="604">
                  <c:v>-12.69434941633196</c:v>
                </c:pt>
                <c:pt idx="605">
                  <c:v>-12.69434941633196</c:v>
                </c:pt>
                <c:pt idx="606">
                  <c:v>-12.699598772218103</c:v>
                </c:pt>
                <c:pt idx="607">
                  <c:v>-12.699598772218103</c:v>
                </c:pt>
                <c:pt idx="608">
                  <c:v>-12.699598772218103</c:v>
                </c:pt>
                <c:pt idx="609">
                  <c:v>-12.71018088154864</c:v>
                </c:pt>
                <c:pt idx="610">
                  <c:v>-12.699598772218103</c:v>
                </c:pt>
                <c:pt idx="611">
                  <c:v>-12.704875829318947</c:v>
                </c:pt>
                <c:pt idx="612">
                  <c:v>-12.71018088154864</c:v>
                </c:pt>
                <c:pt idx="613">
                  <c:v>-12.715514227524002</c:v>
                </c:pt>
                <c:pt idx="614">
                  <c:v>-12.704875829318947</c:v>
                </c:pt>
                <c:pt idx="615">
                  <c:v>-12.704875829318947</c:v>
                </c:pt>
                <c:pt idx="616">
                  <c:v>-12.704875829318947</c:v>
                </c:pt>
                <c:pt idx="617">
                  <c:v>-12.715514227524002</c:v>
                </c:pt>
                <c:pt idx="618">
                  <c:v>-12.720876170665388</c:v>
                </c:pt>
                <c:pt idx="619">
                  <c:v>-12.720876170665388</c:v>
                </c:pt>
                <c:pt idx="620">
                  <c:v>-12.726267019300264</c:v>
                </c:pt>
                <c:pt idx="621">
                  <c:v>-12.720876170665388</c:v>
                </c:pt>
                <c:pt idx="622">
                  <c:v>-12.726267019300264</c:v>
                </c:pt>
                <c:pt idx="623">
                  <c:v>-12.726267019300264</c:v>
                </c:pt>
                <c:pt idx="624">
                  <c:v>-12.731687086769604</c:v>
                </c:pt>
                <c:pt idx="625">
                  <c:v>-12.726267019300264</c:v>
                </c:pt>
                <c:pt idx="626">
                  <c:v>-12.731687086769604</c:v>
                </c:pt>
                <c:pt idx="627">
                  <c:v>-12.731687086769604</c:v>
                </c:pt>
                <c:pt idx="628">
                  <c:v>-12.731687086769604</c:v>
                </c:pt>
                <c:pt idx="629">
                  <c:v>-12.742616157301795</c:v>
                </c:pt>
                <c:pt idx="630">
                  <c:v>-12.737136691537168</c:v>
                </c:pt>
                <c:pt idx="631">
                  <c:v>-12.742616157301795</c:v>
                </c:pt>
                <c:pt idx="632">
                  <c:v>-12.748125813112763</c:v>
                </c:pt>
                <c:pt idx="633">
                  <c:v>-12.742616157301795</c:v>
                </c:pt>
                <c:pt idx="634">
                  <c:v>-12.737136691537168</c:v>
                </c:pt>
                <c:pt idx="635">
                  <c:v>-12.742616157301795</c:v>
                </c:pt>
                <c:pt idx="636">
                  <c:v>-12.748125813112763</c:v>
                </c:pt>
                <c:pt idx="637">
                  <c:v>-12.748125813112763</c:v>
                </c:pt>
                <c:pt idx="638">
                  <c:v>-12.748125813112763</c:v>
                </c:pt>
                <c:pt idx="639">
                  <c:v>-12.753665993488379</c:v>
                </c:pt>
                <c:pt idx="640">
                  <c:v>-12.759237038537835</c:v>
                </c:pt>
                <c:pt idx="641">
                  <c:v>-12.759237038537835</c:v>
                </c:pt>
                <c:pt idx="642">
                  <c:v>-12.759237038537835</c:v>
                </c:pt>
                <c:pt idx="643">
                  <c:v>-12.753665993488379</c:v>
                </c:pt>
                <c:pt idx="644">
                  <c:v>-12.753665993488379</c:v>
                </c:pt>
                <c:pt idx="645">
                  <c:v>-12.748125813112763</c:v>
                </c:pt>
                <c:pt idx="646">
                  <c:v>-12.753665993488379</c:v>
                </c:pt>
                <c:pt idx="647">
                  <c:v>-12.759237038537835</c:v>
                </c:pt>
                <c:pt idx="648">
                  <c:v>-12.77047311180476</c:v>
                </c:pt>
                <c:pt idx="649">
                  <c:v>-12.77047311180476</c:v>
                </c:pt>
                <c:pt idx="650">
                  <c:v>-12.764839294086505</c:v>
                </c:pt>
                <c:pt idx="651">
                  <c:v>-12.776138849340438</c:v>
                </c:pt>
                <c:pt idx="652">
                  <c:v>-12.776138849340438</c:v>
                </c:pt>
                <c:pt idx="653">
                  <c:v>-12.776138849340438</c:v>
                </c:pt>
                <c:pt idx="654">
                  <c:v>-12.781836870455075</c:v>
                </c:pt>
                <c:pt idx="655">
                  <c:v>-12.787567545164061</c:v>
                </c:pt>
                <c:pt idx="656">
                  <c:v>-12.776138849340438</c:v>
                </c:pt>
                <c:pt idx="657">
                  <c:v>-12.781836870455075</c:v>
                </c:pt>
                <c:pt idx="658">
                  <c:v>-12.781836870455075</c:v>
                </c:pt>
                <c:pt idx="659">
                  <c:v>-12.781836870455075</c:v>
                </c:pt>
                <c:pt idx="660">
                  <c:v>-12.787567545164061</c:v>
                </c:pt>
                <c:pt idx="661">
                  <c:v>-12.787567545164061</c:v>
                </c:pt>
                <c:pt idx="662">
                  <c:v>-12.787567545164061</c:v>
                </c:pt>
                <c:pt idx="663">
                  <c:v>-12.793331249880811</c:v>
                </c:pt>
                <c:pt idx="664">
                  <c:v>-12.793331249880811</c:v>
                </c:pt>
                <c:pt idx="665">
                  <c:v>-12.787567545164061</c:v>
                </c:pt>
                <c:pt idx="666">
                  <c:v>-12.793331249880811</c:v>
                </c:pt>
                <c:pt idx="667">
                  <c:v>-12.799128367565137</c:v>
                </c:pt>
                <c:pt idx="668">
                  <c:v>-12.799128367565137</c:v>
                </c:pt>
                <c:pt idx="669">
                  <c:v>-12.80495928787593</c:v>
                </c:pt>
                <c:pt idx="670">
                  <c:v>-12.80495928787593</c:v>
                </c:pt>
                <c:pt idx="671">
                  <c:v>-12.799128367565137</c:v>
                </c:pt>
                <c:pt idx="672">
                  <c:v>-12.810824407328328</c:v>
                </c:pt>
                <c:pt idx="673">
                  <c:v>-12.822658864975331</c:v>
                </c:pt>
                <c:pt idx="674">
                  <c:v>-12.810824407328328</c:v>
                </c:pt>
                <c:pt idx="675">
                  <c:v>-12.810824407328328</c:v>
                </c:pt>
                <c:pt idx="676">
                  <c:v>-12.80495928787593</c:v>
                </c:pt>
                <c:pt idx="677">
                  <c:v>-12.810824407328328</c:v>
                </c:pt>
                <c:pt idx="678">
                  <c:v>-12.816724129455515</c:v>
                </c:pt>
                <c:pt idx="679">
                  <c:v>-12.828629031961833</c:v>
                </c:pt>
                <c:pt idx="680">
                  <c:v>-12.816724129455515</c:v>
                </c:pt>
                <c:pt idx="681">
                  <c:v>-12.822658864975331</c:v>
                </c:pt>
                <c:pt idx="682">
                  <c:v>-12.828629031961833</c:v>
                </c:pt>
                <c:pt idx="683">
                  <c:v>-12.828629031961833</c:v>
                </c:pt>
                <c:pt idx="684">
                  <c:v>-12.822658864975331</c:v>
                </c:pt>
                <c:pt idx="685">
                  <c:v>-12.816724129455515</c:v>
                </c:pt>
                <c:pt idx="686">
                  <c:v>-12.822658864975331</c:v>
                </c:pt>
                <c:pt idx="687">
                  <c:v>-12.822658864975331</c:v>
                </c:pt>
                <c:pt idx="688">
                  <c:v>-12.828629031961833</c:v>
                </c:pt>
                <c:pt idx="689">
                  <c:v>-12.822658864975331</c:v>
                </c:pt>
                <c:pt idx="690">
                  <c:v>-12.828629031961833</c:v>
                </c:pt>
                <c:pt idx="691">
                  <c:v>-12.828629031961833</c:v>
                </c:pt>
                <c:pt idx="692">
                  <c:v>-12.828629031961833</c:v>
                </c:pt>
                <c:pt idx="693">
                  <c:v>-12.834635056022046</c:v>
                </c:pt>
                <c:pt idx="694">
                  <c:v>-12.840677370478009</c:v>
                </c:pt>
                <c:pt idx="695">
                  <c:v>-12.840677370478009</c:v>
                </c:pt>
                <c:pt idx="696">
                  <c:v>-12.852872643571827</c:v>
                </c:pt>
                <c:pt idx="697">
                  <c:v>-12.84675641655439</c:v>
                </c:pt>
                <c:pt idx="698">
                  <c:v>-12.852872643571827</c:v>
                </c:pt>
                <c:pt idx="699">
                  <c:v>-12.84675641655439</c:v>
                </c:pt>
                <c:pt idx="700">
                  <c:v>-12.852872643571827</c:v>
                </c:pt>
                <c:pt idx="701">
                  <c:v>-12.852872643571827</c:v>
                </c:pt>
                <c:pt idx="702">
                  <c:v>-12.859026509146206</c:v>
                </c:pt>
                <c:pt idx="703">
                  <c:v>-12.859026509146206</c:v>
                </c:pt>
                <c:pt idx="704">
                  <c:v>-12.859026509146206</c:v>
                </c:pt>
                <c:pt idx="705">
                  <c:v>-12.859026509146206</c:v>
                </c:pt>
                <c:pt idx="706">
                  <c:v>-12.859026509146206</c:v>
                </c:pt>
                <c:pt idx="707">
                  <c:v>-12.865218479394127</c:v>
                </c:pt>
                <c:pt idx="708">
                  <c:v>-12.859026509146206</c:v>
                </c:pt>
                <c:pt idx="709">
                  <c:v>-12.865218479394127</c:v>
                </c:pt>
                <c:pt idx="710">
                  <c:v>-12.859026509146206</c:v>
                </c:pt>
                <c:pt idx="711">
                  <c:v>-12.865218479394127</c:v>
                </c:pt>
                <c:pt idx="712">
                  <c:v>-12.871449029144763</c:v>
                </c:pt>
                <c:pt idx="713">
                  <c:v>-12.877718642158358</c:v>
                </c:pt>
                <c:pt idx="714">
                  <c:v>-12.877718642158358</c:v>
                </c:pt>
                <c:pt idx="715">
                  <c:v>-12.884027811351622</c:v>
                </c:pt>
                <c:pt idx="716">
                  <c:v>-12.884027811351622</c:v>
                </c:pt>
                <c:pt idx="717">
                  <c:v>-12.877718642158358</c:v>
                </c:pt>
                <c:pt idx="718">
                  <c:v>-12.884027811351622</c:v>
                </c:pt>
                <c:pt idx="719">
                  <c:v>-12.884027811351622</c:v>
                </c:pt>
                <c:pt idx="720">
                  <c:v>-12.884027811351622</c:v>
                </c:pt>
                <c:pt idx="721">
                  <c:v>-12.890377039030282</c:v>
                </c:pt>
                <c:pt idx="722">
                  <c:v>-12.890377039030282</c:v>
                </c:pt>
                <c:pt idx="723">
                  <c:v>-12.896766837129052</c:v>
                </c:pt>
                <c:pt idx="724">
                  <c:v>-12.884027811351622</c:v>
                </c:pt>
                <c:pt idx="725">
                  <c:v>-12.890377039030282</c:v>
                </c:pt>
                <c:pt idx="726">
                  <c:v>-12.884027811351622</c:v>
                </c:pt>
                <c:pt idx="727">
                  <c:v>-12.896766837129052</c:v>
                </c:pt>
                <c:pt idx="728">
                  <c:v>-12.890377039030282</c:v>
                </c:pt>
                <c:pt idx="729">
                  <c:v>-12.896766837129052</c:v>
                </c:pt>
                <c:pt idx="730">
                  <c:v>-12.903197727459343</c:v>
                </c:pt>
                <c:pt idx="731">
                  <c:v>-12.903197727459343</c:v>
                </c:pt>
                <c:pt idx="732">
                  <c:v>-12.896766837129052</c:v>
                </c:pt>
                <c:pt idx="733">
                  <c:v>-12.90967024196496</c:v>
                </c:pt>
                <c:pt idx="734">
                  <c:v>-12.896766837129052</c:v>
                </c:pt>
                <c:pt idx="735">
                  <c:v>-12.90967024196496</c:v>
                </c:pt>
                <c:pt idx="736">
                  <c:v>-12.903197727459343</c:v>
                </c:pt>
                <c:pt idx="737">
                  <c:v>-12.90967024196496</c:v>
                </c:pt>
                <c:pt idx="738">
                  <c:v>-12.916184922986155</c:v>
                </c:pt>
                <c:pt idx="739">
                  <c:v>-12.916184922986155</c:v>
                </c:pt>
                <c:pt idx="740">
                  <c:v>-12.929343007563665</c:v>
                </c:pt>
                <c:pt idx="741">
                  <c:v>-12.916184922986155</c:v>
                </c:pt>
                <c:pt idx="742">
                  <c:v>-12.922742323532313</c:v>
                </c:pt>
                <c:pt idx="743">
                  <c:v>-12.929343007563665</c:v>
                </c:pt>
                <c:pt idx="744">
                  <c:v>-12.916184922986155</c:v>
                </c:pt>
                <c:pt idx="745">
                  <c:v>-12.916184922986155</c:v>
                </c:pt>
                <c:pt idx="746">
                  <c:v>-12.929343007563665</c:v>
                </c:pt>
                <c:pt idx="747">
                  <c:v>-12.922742323532313</c:v>
                </c:pt>
                <c:pt idx="748">
                  <c:v>-12.929343007563665</c:v>
                </c:pt>
                <c:pt idx="749">
                  <c:v>-12.922742323532313</c:v>
                </c:pt>
                <c:pt idx="750">
                  <c:v>-12.922742323532313</c:v>
                </c:pt>
                <c:pt idx="751">
                  <c:v>-12.922742323532313</c:v>
                </c:pt>
                <c:pt idx="752">
                  <c:v>-12.935987550282334</c:v>
                </c:pt>
                <c:pt idx="753">
                  <c:v>-12.935987550282334</c:v>
                </c:pt>
                <c:pt idx="754">
                  <c:v>-12.935987550282334</c:v>
                </c:pt>
                <c:pt idx="755">
                  <c:v>-12.94267653843313</c:v>
                </c:pt>
                <c:pt idx="756">
                  <c:v>-12.949410570614475</c:v>
                </c:pt>
                <c:pt idx="757">
                  <c:v>-12.949410570614475</c:v>
                </c:pt>
                <c:pt idx="758">
                  <c:v>-12.949410570614475</c:v>
                </c:pt>
                <c:pt idx="759">
                  <c:v>-12.94267653843313</c:v>
                </c:pt>
                <c:pt idx="760">
                  <c:v>-12.956190257599854</c:v>
                </c:pt>
                <c:pt idx="761">
                  <c:v>-12.956190257599854</c:v>
                </c:pt>
                <c:pt idx="762">
                  <c:v>-12.956190257599854</c:v>
                </c:pt>
                <c:pt idx="763">
                  <c:v>-12.949410570614475</c:v>
                </c:pt>
                <c:pt idx="764">
                  <c:v>-12.956190257599854</c:v>
                </c:pt>
                <c:pt idx="765">
                  <c:v>-12.963016222670253</c:v>
                </c:pt>
                <c:pt idx="766">
                  <c:v>-12.956190257599854</c:v>
                </c:pt>
                <c:pt idx="767">
                  <c:v>-12.969889101958016</c:v>
                </c:pt>
                <c:pt idx="768">
                  <c:v>-12.956190257599854</c:v>
                </c:pt>
                <c:pt idx="769">
                  <c:v>-12.963016222670253</c:v>
                </c:pt>
                <c:pt idx="770">
                  <c:v>-12.963016222670253</c:v>
                </c:pt>
                <c:pt idx="771">
                  <c:v>-12.963016222670253</c:v>
                </c:pt>
                <c:pt idx="772">
                  <c:v>-12.969889101958016</c:v>
                </c:pt>
                <c:pt idx="773">
                  <c:v>-12.963016222670253</c:v>
                </c:pt>
                <c:pt idx="774">
                  <c:v>-12.963016222670253</c:v>
                </c:pt>
                <c:pt idx="775">
                  <c:v>-12.969889101958016</c:v>
                </c:pt>
                <c:pt idx="776">
                  <c:v>-12.976809544802588</c:v>
                </c:pt>
                <c:pt idx="777">
                  <c:v>-12.969889101958016</c:v>
                </c:pt>
                <c:pt idx="778">
                  <c:v>-12.983778214118683</c:v>
                </c:pt>
                <c:pt idx="779">
                  <c:v>-12.976809544802588</c:v>
                </c:pt>
                <c:pt idx="780">
                  <c:v>-12.976809544802588</c:v>
                </c:pt>
                <c:pt idx="781">
                  <c:v>-12.969889101958016</c:v>
                </c:pt>
                <c:pt idx="782">
                  <c:v>-12.983778214118683</c:v>
                </c:pt>
                <c:pt idx="783">
                  <c:v>-12.983778214118683</c:v>
                </c:pt>
                <c:pt idx="784">
                  <c:v>-12.976809544802588</c:v>
                </c:pt>
                <c:pt idx="785">
                  <c:v>-12.983778214118683</c:v>
                </c:pt>
                <c:pt idx="786">
                  <c:v>-12.997862954000421</c:v>
                </c:pt>
                <c:pt idx="787">
                  <c:v>-12.983778214118683</c:v>
                </c:pt>
                <c:pt idx="788">
                  <c:v>-12.990795786777328</c:v>
                </c:pt>
                <c:pt idx="789">
                  <c:v>-12.983778214118683</c:v>
                </c:pt>
                <c:pt idx="790">
                  <c:v>-12.976809544802588</c:v>
                </c:pt>
                <c:pt idx="791">
                  <c:v>-12.990795786777328</c:v>
                </c:pt>
                <c:pt idx="792">
                  <c:v>-12.990795786777328</c:v>
                </c:pt>
                <c:pt idx="793">
                  <c:v>-13.004980421769284</c:v>
                </c:pt>
                <c:pt idx="794">
                  <c:v>-13.004980421769284</c:v>
                </c:pt>
                <c:pt idx="795">
                  <c:v>-13.004980421769284</c:v>
                </c:pt>
                <c:pt idx="796">
                  <c:v>-13.004980421769284</c:v>
                </c:pt>
                <c:pt idx="797">
                  <c:v>-13.004980421769284</c:v>
                </c:pt>
                <c:pt idx="798">
                  <c:v>-13.012148911247898</c:v>
                </c:pt>
                <c:pt idx="799">
                  <c:v>-13.019369159221384</c:v>
                </c:pt>
                <c:pt idx="800">
                  <c:v>-13.004980421769284</c:v>
                </c:pt>
                <c:pt idx="801">
                  <c:v>-13.019369159221384</c:v>
                </c:pt>
                <c:pt idx="802">
                  <c:v>-13.012148911247898</c:v>
                </c:pt>
                <c:pt idx="803">
                  <c:v>-12.990795786777328</c:v>
                </c:pt>
                <c:pt idx="804">
                  <c:v>-13.019369159221384</c:v>
                </c:pt>
                <c:pt idx="805">
                  <c:v>-13.012148911247898</c:v>
                </c:pt>
                <c:pt idx="806">
                  <c:v>-13.019369159221384</c:v>
                </c:pt>
                <c:pt idx="807">
                  <c:v>-13.012148911247898</c:v>
                </c:pt>
                <c:pt idx="808">
                  <c:v>-13.012148911247898</c:v>
                </c:pt>
                <c:pt idx="809">
                  <c:v>-13.019369159221384</c:v>
                </c:pt>
                <c:pt idx="810">
                  <c:v>-13.026641918550464</c:v>
                </c:pt>
                <c:pt idx="811">
                  <c:v>-13.026641918550464</c:v>
                </c:pt>
                <c:pt idx="812">
                  <c:v>-13.026641918550464</c:v>
                </c:pt>
                <c:pt idx="813">
                  <c:v>-13.019369159221384</c:v>
                </c:pt>
                <c:pt idx="814">
                  <c:v>-13.026641918550464</c:v>
                </c:pt>
                <c:pt idx="815">
                  <c:v>-13.033967958642537</c:v>
                </c:pt>
                <c:pt idx="816">
                  <c:v>-13.026641918550464</c:v>
                </c:pt>
                <c:pt idx="817">
                  <c:v>-13.041348065940159</c:v>
                </c:pt>
                <c:pt idx="818">
                  <c:v>-13.041348065940159</c:v>
                </c:pt>
                <c:pt idx="819">
                  <c:v>-13.033967958642537</c:v>
                </c:pt>
                <c:pt idx="820">
                  <c:v>-13.033967958642537</c:v>
                </c:pt>
                <c:pt idx="821">
                  <c:v>-13.033967958642537</c:v>
                </c:pt>
                <c:pt idx="822">
                  <c:v>-13.041348065940159</c:v>
                </c:pt>
                <c:pt idx="823">
                  <c:v>-13.048783044427678</c:v>
                </c:pt>
                <c:pt idx="824">
                  <c:v>-13.048783044427678</c:v>
                </c:pt>
                <c:pt idx="825">
                  <c:v>-13.048783044427678</c:v>
                </c:pt>
                <c:pt idx="826">
                  <c:v>-13.041348065940159</c:v>
                </c:pt>
                <c:pt idx="827">
                  <c:v>-13.041348065940159</c:v>
                </c:pt>
                <c:pt idx="828">
                  <c:v>-13.048783044427678</c:v>
                </c:pt>
                <c:pt idx="829">
                  <c:v>-13.048783044427678</c:v>
                </c:pt>
                <c:pt idx="830">
                  <c:v>-13.048783044427678</c:v>
                </c:pt>
                <c:pt idx="831">
                  <c:v>-13.056273716156836</c:v>
                </c:pt>
                <c:pt idx="832">
                  <c:v>-13.048783044427678</c:v>
                </c:pt>
                <c:pt idx="833">
                  <c:v>-13.056273716156836</c:v>
                </c:pt>
                <c:pt idx="834">
                  <c:v>-13.056273716156836</c:v>
                </c:pt>
                <c:pt idx="835">
                  <c:v>-13.056273716156836</c:v>
                </c:pt>
                <c:pt idx="836">
                  <c:v>-13.063820921792219</c:v>
                </c:pt>
                <c:pt idx="837">
                  <c:v>-13.063820921792219</c:v>
                </c:pt>
                <c:pt idx="838">
                  <c:v>-13.056273716156836</c:v>
                </c:pt>
                <c:pt idx="839">
                  <c:v>-13.063820921792219</c:v>
                </c:pt>
                <c:pt idx="840">
                  <c:v>-13.056273716156836</c:v>
                </c:pt>
                <c:pt idx="841">
                  <c:v>-13.063820921792219</c:v>
                </c:pt>
                <c:pt idx="842">
                  <c:v>-13.056273716156836</c:v>
                </c:pt>
                <c:pt idx="843">
                  <c:v>-13.071425521177439</c:v>
                </c:pt>
                <c:pt idx="844">
                  <c:v>-13.071425521177439</c:v>
                </c:pt>
                <c:pt idx="845">
                  <c:v>-13.071425521177439</c:v>
                </c:pt>
                <c:pt idx="846">
                  <c:v>-13.063820921792219</c:v>
                </c:pt>
                <c:pt idx="847">
                  <c:v>-13.071425521177439</c:v>
                </c:pt>
                <c:pt idx="848">
                  <c:v>-13.079088393923007</c:v>
                </c:pt>
                <c:pt idx="849">
                  <c:v>-13.086810440016917</c:v>
                </c:pt>
                <c:pt idx="850">
                  <c:v>-13.086810440016917</c:v>
                </c:pt>
                <c:pt idx="851">
                  <c:v>-13.086810440016917</c:v>
                </c:pt>
                <c:pt idx="852">
                  <c:v>-13.094592580458972</c:v>
                </c:pt>
                <c:pt idx="853">
                  <c:v>-13.094592580458972</c:v>
                </c:pt>
                <c:pt idx="854">
                  <c:v>-13.086810440016917</c:v>
                </c:pt>
                <c:pt idx="855">
                  <c:v>-13.094592580458972</c:v>
                </c:pt>
                <c:pt idx="856">
                  <c:v>-13.094592580458972</c:v>
                </c:pt>
                <c:pt idx="857">
                  <c:v>-13.086810440016917</c:v>
                </c:pt>
                <c:pt idx="858">
                  <c:v>-13.094592580458972</c:v>
                </c:pt>
                <c:pt idx="859">
                  <c:v>-13.094592580458972</c:v>
                </c:pt>
                <c:pt idx="860">
                  <c:v>-13.102435757919999</c:v>
                </c:pt>
                <c:pt idx="861">
                  <c:v>-13.094592580458972</c:v>
                </c:pt>
                <c:pt idx="862">
                  <c:v>-13.086810440016917</c:v>
                </c:pt>
                <c:pt idx="863">
                  <c:v>-13.094592580458972</c:v>
                </c:pt>
                <c:pt idx="864">
                  <c:v>-13.102435757919999</c:v>
                </c:pt>
                <c:pt idx="865">
                  <c:v>-13.110340937427111</c:v>
                </c:pt>
                <c:pt idx="866">
                  <c:v>-13.102435757919999</c:v>
                </c:pt>
                <c:pt idx="867">
                  <c:v>-13.110340937427111</c:v>
                </c:pt>
                <c:pt idx="868">
                  <c:v>-13.102435757919999</c:v>
                </c:pt>
                <c:pt idx="869">
                  <c:v>-13.118309107076289</c:v>
                </c:pt>
                <c:pt idx="870">
                  <c:v>-13.110340937427111</c:v>
                </c:pt>
                <c:pt idx="871">
                  <c:v>-13.110340937427111</c:v>
                </c:pt>
                <c:pt idx="872">
                  <c:v>-13.118309107076289</c:v>
                </c:pt>
                <c:pt idx="873">
                  <c:v>-13.118309107076289</c:v>
                </c:pt>
                <c:pt idx="874">
                  <c:v>-13.126341278773552</c:v>
                </c:pt>
                <c:pt idx="875">
                  <c:v>-13.126341278773552</c:v>
                </c:pt>
                <c:pt idx="876">
                  <c:v>-13.118309107076289</c:v>
                </c:pt>
                <c:pt idx="877">
                  <c:v>-13.110340937427111</c:v>
                </c:pt>
                <c:pt idx="878">
                  <c:v>-13.118309107076289</c:v>
                </c:pt>
                <c:pt idx="879">
                  <c:v>-13.126341278773552</c:v>
                </c:pt>
                <c:pt idx="880">
                  <c:v>-13.118309107076289</c:v>
                </c:pt>
                <c:pt idx="881">
                  <c:v>-13.126341278773552</c:v>
                </c:pt>
                <c:pt idx="882">
                  <c:v>-13.134438489006172</c:v>
                </c:pt>
                <c:pt idx="883">
                  <c:v>-13.126341278773552</c:v>
                </c:pt>
                <c:pt idx="884">
                  <c:v>-13.142601799645332</c:v>
                </c:pt>
                <c:pt idx="885">
                  <c:v>-13.134438489006172</c:v>
                </c:pt>
                <c:pt idx="886">
                  <c:v>-13.134438489006172</c:v>
                </c:pt>
                <c:pt idx="887">
                  <c:v>-13.126341278773552</c:v>
                </c:pt>
                <c:pt idx="888">
                  <c:v>-13.126341278773552</c:v>
                </c:pt>
                <c:pt idx="889">
                  <c:v>-13.142601799645332</c:v>
                </c:pt>
                <c:pt idx="890">
                  <c:v>-13.142601799645332</c:v>
                </c:pt>
                <c:pt idx="891">
                  <c:v>-13.142601799645332</c:v>
                </c:pt>
                <c:pt idx="892">
                  <c:v>-13.142601799645332</c:v>
                </c:pt>
                <c:pt idx="893">
                  <c:v>-13.126341278773552</c:v>
                </c:pt>
                <c:pt idx="894">
                  <c:v>-13.142601799645332</c:v>
                </c:pt>
                <c:pt idx="895">
                  <c:v>-13.134438489006172</c:v>
                </c:pt>
                <c:pt idx="896">
                  <c:v>-13.134438489006172</c:v>
                </c:pt>
                <c:pt idx="897">
                  <c:v>-13.150832298781848</c:v>
                </c:pt>
                <c:pt idx="898">
                  <c:v>-13.142601799645332</c:v>
                </c:pt>
                <c:pt idx="899">
                  <c:v>-13.142601799645332</c:v>
                </c:pt>
                <c:pt idx="900">
                  <c:v>-13.150832298781848</c:v>
                </c:pt>
                <c:pt idx="901">
                  <c:v>-13.142601799645332</c:v>
                </c:pt>
                <c:pt idx="902">
                  <c:v>-13.150832298781848</c:v>
                </c:pt>
                <c:pt idx="903">
                  <c:v>-13.150832298781848</c:v>
                </c:pt>
                <c:pt idx="904">
                  <c:v>-13.159131101596543</c:v>
                </c:pt>
                <c:pt idx="905">
                  <c:v>-13.159131101596543</c:v>
                </c:pt>
                <c:pt idx="906">
                  <c:v>-13.159131101596543</c:v>
                </c:pt>
                <c:pt idx="907">
                  <c:v>-13.159131101596543</c:v>
                </c:pt>
                <c:pt idx="908">
                  <c:v>-13.167499351267059</c:v>
                </c:pt>
                <c:pt idx="909">
                  <c:v>-13.159131101596543</c:v>
                </c:pt>
                <c:pt idx="910">
                  <c:v>-13.159131101596543</c:v>
                </c:pt>
                <c:pt idx="911">
                  <c:v>-13.159131101596543</c:v>
                </c:pt>
                <c:pt idx="912">
                  <c:v>-13.175938219912924</c:v>
                </c:pt>
                <c:pt idx="913">
                  <c:v>-13.167499351267059</c:v>
                </c:pt>
                <c:pt idx="914">
                  <c:v>-13.167499351267059</c:v>
                </c:pt>
                <c:pt idx="915">
                  <c:v>-13.167499351267059</c:v>
                </c:pt>
                <c:pt idx="916">
                  <c:v>-13.167499351267059</c:v>
                </c:pt>
                <c:pt idx="917">
                  <c:v>-13.175938219912924</c:v>
                </c:pt>
                <c:pt idx="918">
                  <c:v>-13.175938219912924</c:v>
                </c:pt>
                <c:pt idx="919">
                  <c:v>-13.184448909580833</c:v>
                </c:pt>
                <c:pt idx="920">
                  <c:v>-13.184448909580833</c:v>
                </c:pt>
                <c:pt idx="921">
                  <c:v>-13.184448909580833</c:v>
                </c:pt>
                <c:pt idx="922">
                  <c:v>-13.184448909580833</c:v>
                </c:pt>
                <c:pt idx="923">
                  <c:v>-13.184448909580833</c:v>
                </c:pt>
                <c:pt idx="924">
                  <c:v>-13.184448909580833</c:v>
                </c:pt>
                <c:pt idx="925">
                  <c:v>-13.184448909580833</c:v>
                </c:pt>
                <c:pt idx="926">
                  <c:v>-13.184448909580833</c:v>
                </c:pt>
                <c:pt idx="927">
                  <c:v>-13.193032653272224</c:v>
                </c:pt>
                <c:pt idx="928">
                  <c:v>-13.193032653272224</c:v>
                </c:pt>
                <c:pt idx="929">
                  <c:v>-13.184448909580833</c:v>
                </c:pt>
                <c:pt idx="930">
                  <c:v>-13.201690716015339</c:v>
                </c:pt>
                <c:pt idx="931">
                  <c:v>-13.193032653272224</c:v>
                </c:pt>
                <c:pt idx="932">
                  <c:v>-13.193032653272224</c:v>
                </c:pt>
                <c:pt idx="933">
                  <c:v>-13.184448909580833</c:v>
                </c:pt>
                <c:pt idx="934">
                  <c:v>-13.201690716015339</c:v>
                </c:pt>
                <c:pt idx="935">
                  <c:v>-13.210424395984093</c:v>
                </c:pt>
                <c:pt idx="936">
                  <c:v>-13.193032653272224</c:v>
                </c:pt>
                <c:pt idx="937">
                  <c:v>-13.201690716015339</c:v>
                </c:pt>
                <c:pt idx="938">
                  <c:v>-13.201690716015339</c:v>
                </c:pt>
                <c:pt idx="939">
                  <c:v>-13.201690716015339</c:v>
                </c:pt>
                <c:pt idx="940">
                  <c:v>-13.201690716015339</c:v>
                </c:pt>
                <c:pt idx="941">
                  <c:v>-13.210424395984093</c:v>
                </c:pt>
                <c:pt idx="942">
                  <c:v>-13.201690716015339</c:v>
                </c:pt>
                <c:pt idx="943">
                  <c:v>-13.201690716015339</c:v>
                </c:pt>
                <c:pt idx="944">
                  <c:v>-13.228123973083495</c:v>
                </c:pt>
                <c:pt idx="945">
                  <c:v>-13.219235025666249</c:v>
                </c:pt>
                <c:pt idx="946">
                  <c:v>-13.219235025666249</c:v>
                </c:pt>
                <c:pt idx="947">
                  <c:v>-13.219235025666249</c:v>
                </c:pt>
                <c:pt idx="948">
                  <c:v>-13.210424395984093</c:v>
                </c:pt>
                <c:pt idx="949">
                  <c:v>-13.201690716015339</c:v>
                </c:pt>
                <c:pt idx="950">
                  <c:v>-13.201690716015339</c:v>
                </c:pt>
                <c:pt idx="951">
                  <c:v>-13.219235025666249</c:v>
                </c:pt>
                <c:pt idx="952">
                  <c:v>-13.228123973083495</c:v>
                </c:pt>
                <c:pt idx="953">
                  <c:v>-13.210424395984093</c:v>
                </c:pt>
                <c:pt idx="954">
                  <c:v>-13.219235025666249</c:v>
                </c:pt>
                <c:pt idx="955">
                  <c:v>-13.228123973083495</c:v>
                </c:pt>
                <c:pt idx="956">
                  <c:v>-13.228123973083495</c:v>
                </c:pt>
                <c:pt idx="957">
                  <c:v>-13.219235025666249</c:v>
                </c:pt>
                <c:pt idx="958">
                  <c:v>-13.237092643066255</c:v>
                </c:pt>
                <c:pt idx="959">
                  <c:v>-13.228123973083495</c:v>
                </c:pt>
                <c:pt idx="960">
                  <c:v>-13.246142478586172</c:v>
                </c:pt>
                <c:pt idx="961">
                  <c:v>-13.228123973083495</c:v>
                </c:pt>
                <c:pt idx="962">
                  <c:v>-13.237092643066255</c:v>
                </c:pt>
                <c:pt idx="963">
                  <c:v>-13.237092643066255</c:v>
                </c:pt>
                <c:pt idx="964">
                  <c:v>-13.237092643066255</c:v>
                </c:pt>
                <c:pt idx="965">
                  <c:v>-13.246142478586172</c:v>
                </c:pt>
                <c:pt idx="966">
                  <c:v>-13.246142478586172</c:v>
                </c:pt>
                <c:pt idx="967">
                  <c:v>-13.237092643066255</c:v>
                </c:pt>
                <c:pt idx="968">
                  <c:v>-13.246142478586172</c:v>
                </c:pt>
                <c:pt idx="969">
                  <c:v>-13.246142478586172</c:v>
                </c:pt>
                <c:pt idx="970">
                  <c:v>-13.246142478586172</c:v>
                </c:pt>
                <c:pt idx="971">
                  <c:v>-13.255274962149446</c:v>
                </c:pt>
                <c:pt idx="972">
                  <c:v>-13.246142478586172</c:v>
                </c:pt>
                <c:pt idx="973">
                  <c:v>-13.246142478586172</c:v>
                </c:pt>
                <c:pt idx="974">
                  <c:v>-13.255274962149446</c:v>
                </c:pt>
                <c:pt idx="975">
                  <c:v>-13.255274962149446</c:v>
                </c:pt>
                <c:pt idx="976">
                  <c:v>-13.255274962149446</c:v>
                </c:pt>
                <c:pt idx="977">
                  <c:v>-13.246142478586172</c:v>
                </c:pt>
                <c:pt idx="978">
                  <c:v>-13.255274962149446</c:v>
                </c:pt>
                <c:pt idx="979">
                  <c:v>-13.255274962149446</c:v>
                </c:pt>
                <c:pt idx="980">
                  <c:v>-13.26449161725437</c:v>
                </c:pt>
                <c:pt idx="981">
                  <c:v>-13.246142478586172</c:v>
                </c:pt>
                <c:pt idx="982">
                  <c:v>-13.255274962149446</c:v>
                </c:pt>
                <c:pt idx="983">
                  <c:v>-13.255274962149446</c:v>
                </c:pt>
                <c:pt idx="984">
                  <c:v>-13.246142478586172</c:v>
                </c:pt>
                <c:pt idx="985">
                  <c:v>-13.246142478586172</c:v>
                </c:pt>
                <c:pt idx="986">
                  <c:v>-13.255274962149446</c:v>
                </c:pt>
                <c:pt idx="987">
                  <c:v>-13.255274962149446</c:v>
                </c:pt>
                <c:pt idx="988">
                  <c:v>-13.246142478586172</c:v>
                </c:pt>
                <c:pt idx="989">
                  <c:v>-13.237092643066255</c:v>
                </c:pt>
                <c:pt idx="990">
                  <c:v>-13.26449161725437</c:v>
                </c:pt>
                <c:pt idx="991">
                  <c:v>-13.26449161725437</c:v>
                </c:pt>
                <c:pt idx="992">
                  <c:v>-13.273794009916683</c:v>
                </c:pt>
                <c:pt idx="993">
                  <c:v>-13.26449161725437</c:v>
                </c:pt>
                <c:pt idx="994">
                  <c:v>-13.283183750266522</c:v>
                </c:pt>
                <c:pt idx="995">
                  <c:v>-13.26449161725437</c:v>
                </c:pt>
                <c:pt idx="996">
                  <c:v>-13.283183750266522</c:v>
                </c:pt>
                <c:pt idx="997">
                  <c:v>-13.273794009916683</c:v>
                </c:pt>
                <c:pt idx="998">
                  <c:v>-13.26449161725437</c:v>
                </c:pt>
                <c:pt idx="999">
                  <c:v>-13.283183750266522</c:v>
                </c:pt>
                <c:pt idx="1000">
                  <c:v>-13.273794009916683</c:v>
                </c:pt>
                <c:pt idx="1001">
                  <c:v>-13.283183750266522</c:v>
                </c:pt>
                <c:pt idx="1002">
                  <c:v>-13.283183750266522</c:v>
                </c:pt>
                <c:pt idx="1003">
                  <c:v>-13.283183750266522</c:v>
                </c:pt>
                <c:pt idx="1004">
                  <c:v>-13.302231945237217</c:v>
                </c:pt>
                <c:pt idx="1005">
                  <c:v>-13.292662494221066</c:v>
                </c:pt>
                <c:pt idx="1006">
                  <c:v>-13.292662494221066</c:v>
                </c:pt>
                <c:pt idx="1007">
                  <c:v>-13.292662494221066</c:v>
                </c:pt>
                <c:pt idx="1008">
                  <c:v>-13.292662494221066</c:v>
                </c:pt>
                <c:pt idx="1009">
                  <c:v>-13.283183750266522</c:v>
                </c:pt>
                <c:pt idx="1010">
                  <c:v>-13.292662494221066</c:v>
                </c:pt>
                <c:pt idx="1011">
                  <c:v>-13.292662494221066</c:v>
                </c:pt>
                <c:pt idx="1012">
                  <c:v>-13.283183750266522</c:v>
                </c:pt>
                <c:pt idx="1013">
                  <c:v>-13.311893856148954</c:v>
                </c:pt>
                <c:pt idx="1014">
                  <c:v>-13.283183750266522</c:v>
                </c:pt>
                <c:pt idx="1015">
                  <c:v>-13.292662494221066</c:v>
                </c:pt>
                <c:pt idx="1016">
                  <c:v>-13.292662494221066</c:v>
                </c:pt>
                <c:pt idx="1017">
                  <c:v>-13.302231945237217</c:v>
                </c:pt>
                <c:pt idx="1018">
                  <c:v>-13.302231945237217</c:v>
                </c:pt>
                <c:pt idx="1019">
                  <c:v>-13.302231945237217</c:v>
                </c:pt>
                <c:pt idx="1020">
                  <c:v>-13.321650031094318</c:v>
                </c:pt>
                <c:pt idx="1021">
                  <c:v>-13.311893856148954</c:v>
                </c:pt>
                <c:pt idx="1022">
                  <c:v>-13.311893856148954</c:v>
                </c:pt>
                <c:pt idx="1023">
                  <c:v>-13.292662494221066</c:v>
                </c:pt>
                <c:pt idx="1024">
                  <c:v>-13.302231945237217</c:v>
                </c:pt>
                <c:pt idx="1025">
                  <c:v>-13.302231945237217</c:v>
                </c:pt>
                <c:pt idx="1026">
                  <c:v>-13.311893856148954</c:v>
                </c:pt>
                <c:pt idx="1027">
                  <c:v>-13.321650031094318</c:v>
                </c:pt>
                <c:pt idx="1028">
                  <c:v>-13.321650031094318</c:v>
                </c:pt>
                <c:pt idx="1029">
                  <c:v>-13.321650031094318</c:v>
                </c:pt>
                <c:pt idx="1030">
                  <c:v>-13.311893856148954</c:v>
                </c:pt>
                <c:pt idx="1031">
                  <c:v>-13.311893856148954</c:v>
                </c:pt>
                <c:pt idx="1032">
                  <c:v>-13.331502327537329</c:v>
                </c:pt>
                <c:pt idx="1033">
                  <c:v>-13.321650031094318</c:v>
                </c:pt>
                <c:pt idx="1034">
                  <c:v>-13.331502327537329</c:v>
                </c:pt>
                <c:pt idx="1035">
                  <c:v>-13.321650031094318</c:v>
                </c:pt>
                <c:pt idx="1036">
                  <c:v>-13.331502327537329</c:v>
                </c:pt>
                <c:pt idx="1037">
                  <c:v>-13.331502327537329</c:v>
                </c:pt>
                <c:pt idx="1038">
                  <c:v>-13.331502327537329</c:v>
                </c:pt>
                <c:pt idx="1039">
                  <c:v>-13.321650031094318</c:v>
                </c:pt>
                <c:pt idx="1040">
                  <c:v>-13.331502327537329</c:v>
                </c:pt>
                <c:pt idx="1041">
                  <c:v>-13.341452658390498</c:v>
                </c:pt>
                <c:pt idx="1042">
                  <c:v>-13.331502327537329</c:v>
                </c:pt>
                <c:pt idx="1043">
                  <c:v>-13.331502327537329</c:v>
                </c:pt>
                <c:pt idx="1044">
                  <c:v>-13.331502327537329</c:v>
                </c:pt>
                <c:pt idx="1045">
                  <c:v>-13.331502327537329</c:v>
                </c:pt>
                <c:pt idx="1046">
                  <c:v>-13.331502327537329</c:v>
                </c:pt>
                <c:pt idx="1047">
                  <c:v>-13.351502994243999</c:v>
                </c:pt>
                <c:pt idx="1048">
                  <c:v>-13.331502327537329</c:v>
                </c:pt>
                <c:pt idx="1049">
                  <c:v>-13.341452658390498</c:v>
                </c:pt>
                <c:pt idx="1050">
                  <c:v>-13.331502327537329</c:v>
                </c:pt>
                <c:pt idx="1051">
                  <c:v>-13.351502994243999</c:v>
                </c:pt>
                <c:pt idx="1052">
                  <c:v>-13.351502994243999</c:v>
                </c:pt>
                <c:pt idx="1053">
                  <c:v>-13.341452658390498</c:v>
                </c:pt>
                <c:pt idx="1054">
                  <c:v>-13.331502327537329</c:v>
                </c:pt>
                <c:pt idx="1055">
                  <c:v>-13.341452658390498</c:v>
                </c:pt>
                <c:pt idx="1056">
                  <c:v>-13.361655365708017</c:v>
                </c:pt>
                <c:pt idx="1057">
                  <c:v>-13.341452658390498</c:v>
                </c:pt>
                <c:pt idx="1058">
                  <c:v>-13.361655365708017</c:v>
                </c:pt>
                <c:pt idx="1059">
                  <c:v>-13.351502994243999</c:v>
                </c:pt>
                <c:pt idx="1060">
                  <c:v>-13.351502994243999</c:v>
                </c:pt>
                <c:pt idx="1061">
                  <c:v>-13.351502994243999</c:v>
                </c:pt>
                <c:pt idx="1062">
                  <c:v>-13.361655365708017</c:v>
                </c:pt>
                <c:pt idx="1063">
                  <c:v>-13.371911865875207</c:v>
                </c:pt>
                <c:pt idx="1064">
                  <c:v>-13.351502994243999</c:v>
                </c:pt>
                <c:pt idx="1065">
                  <c:v>-13.361655365708017</c:v>
                </c:pt>
                <c:pt idx="1066">
                  <c:v>-13.371911865875207</c:v>
                </c:pt>
                <c:pt idx="1067">
                  <c:v>-13.351502994243999</c:v>
                </c:pt>
                <c:pt idx="1068">
                  <c:v>-13.351502994243999</c:v>
                </c:pt>
                <c:pt idx="1069">
                  <c:v>-13.351502994243999</c:v>
                </c:pt>
                <c:pt idx="1070">
                  <c:v>-13.361655365708017</c:v>
                </c:pt>
                <c:pt idx="1071">
                  <c:v>-13.371911865875207</c:v>
                </c:pt>
                <c:pt idx="1072">
                  <c:v>-13.361655365708017</c:v>
                </c:pt>
                <c:pt idx="1073">
                  <c:v>-13.361655365708017</c:v>
                </c:pt>
                <c:pt idx="1074">
                  <c:v>-13.371911865875207</c:v>
                </c:pt>
                <c:pt idx="1075">
                  <c:v>-13.361655365708017</c:v>
                </c:pt>
                <c:pt idx="1076">
                  <c:v>-13.371911865875207</c:v>
                </c:pt>
                <c:pt idx="1077">
                  <c:v>-13.371911865875207</c:v>
                </c:pt>
                <c:pt idx="1078">
                  <c:v>-13.382274652910754</c:v>
                </c:pt>
                <c:pt idx="1079">
                  <c:v>-13.382274652910754</c:v>
                </c:pt>
                <c:pt idx="1080">
                  <c:v>-13.371911865875207</c:v>
                </c:pt>
                <c:pt idx="1081">
                  <c:v>-13.371911865875207</c:v>
                </c:pt>
                <c:pt idx="1082">
                  <c:v>-13.382274652910754</c:v>
                </c:pt>
                <c:pt idx="1083">
                  <c:v>-13.371911865875207</c:v>
                </c:pt>
                <c:pt idx="1084">
                  <c:v>-13.382274652910754</c:v>
                </c:pt>
                <c:pt idx="1085">
                  <c:v>-13.382274652910754</c:v>
                </c:pt>
                <c:pt idx="1086">
                  <c:v>-13.392745952778048</c:v>
                </c:pt>
                <c:pt idx="1087">
                  <c:v>-13.371911865875207</c:v>
                </c:pt>
                <c:pt idx="1088">
                  <c:v>-13.392745952778048</c:v>
                </c:pt>
                <c:pt idx="1089">
                  <c:v>-13.382274652910754</c:v>
                </c:pt>
                <c:pt idx="1090">
                  <c:v>-13.371911865875207</c:v>
                </c:pt>
                <c:pt idx="1091">
                  <c:v>-13.382274652910754</c:v>
                </c:pt>
                <c:pt idx="1092">
                  <c:v>-13.382274652910754</c:v>
                </c:pt>
                <c:pt idx="1093">
                  <c:v>-13.382274652910754</c:v>
                </c:pt>
                <c:pt idx="1094">
                  <c:v>-13.382274652910754</c:v>
                </c:pt>
                <c:pt idx="1095">
                  <c:v>-13.392745952778048</c:v>
                </c:pt>
                <c:pt idx="1096">
                  <c:v>-13.371911865875207</c:v>
                </c:pt>
                <c:pt idx="1097">
                  <c:v>-13.382274652910754</c:v>
                </c:pt>
                <c:pt idx="1098">
                  <c:v>-13.392745952778048</c:v>
                </c:pt>
                <c:pt idx="1099">
                  <c:v>-13.392745952778048</c:v>
                </c:pt>
                <c:pt idx="1100">
                  <c:v>-13.403328062108585</c:v>
                </c:pt>
                <c:pt idx="1101">
                  <c:v>-13.392745952778048</c:v>
                </c:pt>
                <c:pt idx="1102">
                  <c:v>-13.414023351225334</c:v>
                </c:pt>
                <c:pt idx="1103">
                  <c:v>-13.392745952778048</c:v>
                </c:pt>
                <c:pt idx="1104">
                  <c:v>-13.392745952778048</c:v>
                </c:pt>
                <c:pt idx="1105">
                  <c:v>-13.392745952778048</c:v>
                </c:pt>
                <c:pt idx="1106">
                  <c:v>-13.403328062108585</c:v>
                </c:pt>
                <c:pt idx="1107">
                  <c:v>-13.414023351225334</c:v>
                </c:pt>
                <c:pt idx="1108">
                  <c:v>-13.403328062108585</c:v>
                </c:pt>
                <c:pt idx="1109">
                  <c:v>-13.403328062108585</c:v>
                </c:pt>
                <c:pt idx="1110">
                  <c:v>-13.403328062108585</c:v>
                </c:pt>
                <c:pt idx="1111">
                  <c:v>-13.403328062108585</c:v>
                </c:pt>
                <c:pt idx="1112">
                  <c:v>-13.403328062108585</c:v>
                </c:pt>
                <c:pt idx="1113">
                  <c:v>-13.414023351225334</c:v>
                </c:pt>
                <c:pt idx="1114">
                  <c:v>-13.424834267329549</c:v>
                </c:pt>
                <c:pt idx="1115">
                  <c:v>-13.424834267329549</c:v>
                </c:pt>
                <c:pt idx="1116">
                  <c:v>-13.414023351225334</c:v>
                </c:pt>
                <c:pt idx="1117">
                  <c:v>-13.414023351225334</c:v>
                </c:pt>
                <c:pt idx="1118">
                  <c:v>-13.424834267329549</c:v>
                </c:pt>
                <c:pt idx="1119">
                  <c:v>-13.424834267329549</c:v>
                </c:pt>
                <c:pt idx="1120">
                  <c:v>-13.424834267329549</c:v>
                </c:pt>
                <c:pt idx="1121">
                  <c:v>-13.424834267329549</c:v>
                </c:pt>
                <c:pt idx="1122">
                  <c:v>-13.424834267329549</c:v>
                </c:pt>
                <c:pt idx="1123">
                  <c:v>-13.424834267329549</c:v>
                </c:pt>
                <c:pt idx="1124">
                  <c:v>-13.414023351225334</c:v>
                </c:pt>
                <c:pt idx="1125">
                  <c:v>-13.424834267329549</c:v>
                </c:pt>
                <c:pt idx="1126">
                  <c:v>-13.424834267329549</c:v>
                </c:pt>
                <c:pt idx="1127">
                  <c:v>-13.424834267329549</c:v>
                </c:pt>
                <c:pt idx="1128">
                  <c:v>-13.424834267329549</c:v>
                </c:pt>
                <c:pt idx="1129">
                  <c:v>-13.424834267329549</c:v>
                </c:pt>
                <c:pt idx="1130">
                  <c:v>-13.424834267329549</c:v>
                </c:pt>
                <c:pt idx="1131">
                  <c:v>-13.414023351225334</c:v>
                </c:pt>
                <c:pt idx="1132">
                  <c:v>-13.403328062108585</c:v>
                </c:pt>
                <c:pt idx="1133">
                  <c:v>-13.424834267329549</c:v>
                </c:pt>
                <c:pt idx="1134">
                  <c:v>-13.43576333786174</c:v>
                </c:pt>
                <c:pt idx="1135">
                  <c:v>-13.424834267329549</c:v>
                </c:pt>
                <c:pt idx="1136">
                  <c:v>-13.446813174048325</c:v>
                </c:pt>
                <c:pt idx="1137">
                  <c:v>-13.43576333786174</c:v>
                </c:pt>
                <c:pt idx="1138">
                  <c:v>-13.446813174048325</c:v>
                </c:pt>
                <c:pt idx="1139">
                  <c:v>-13.43576333786174</c:v>
                </c:pt>
                <c:pt idx="1140">
                  <c:v>-13.43576333786174</c:v>
                </c:pt>
                <c:pt idx="1141">
                  <c:v>-13.446813174048325</c:v>
                </c:pt>
                <c:pt idx="1142">
                  <c:v>-13.446813174048325</c:v>
                </c:pt>
                <c:pt idx="1143">
                  <c:v>-13.43576333786174</c:v>
                </c:pt>
                <c:pt idx="1144">
                  <c:v>-13.446813174048325</c:v>
                </c:pt>
                <c:pt idx="1145">
                  <c:v>-13.424834267329549</c:v>
                </c:pt>
                <c:pt idx="1146">
                  <c:v>-13.43576333786174</c:v>
                </c:pt>
                <c:pt idx="1147">
                  <c:v>-13.469286029900383</c:v>
                </c:pt>
                <c:pt idx="1148">
                  <c:v>-13.446813174048325</c:v>
                </c:pt>
                <c:pt idx="1149">
                  <c:v>-13.446813174048325</c:v>
                </c:pt>
                <c:pt idx="1150">
                  <c:v>-13.45798647464645</c:v>
                </c:pt>
                <c:pt idx="1151">
                  <c:v>-13.43576333786174</c:v>
                </c:pt>
                <c:pt idx="1152">
                  <c:v>-13.446813174048325</c:v>
                </c:pt>
                <c:pt idx="1153">
                  <c:v>-13.446813174048325</c:v>
                </c:pt>
                <c:pt idx="1154">
                  <c:v>-13.446813174048325</c:v>
                </c:pt>
                <c:pt idx="1155">
                  <c:v>-13.45798647464645</c:v>
                </c:pt>
                <c:pt idx="1156">
                  <c:v>-13.480714725724006</c:v>
                </c:pt>
                <c:pt idx="1157">
                  <c:v>-13.446813174048325</c:v>
                </c:pt>
                <c:pt idx="1158">
                  <c:v>-13.446813174048325</c:v>
                </c:pt>
                <c:pt idx="1159">
                  <c:v>-13.469286029900383</c:v>
                </c:pt>
                <c:pt idx="1160">
                  <c:v>-13.446813174048325</c:v>
                </c:pt>
                <c:pt idx="1161">
                  <c:v>-13.469286029900383</c:v>
                </c:pt>
                <c:pt idx="1162">
                  <c:v>-13.469286029900383</c:v>
                </c:pt>
                <c:pt idx="1163">
                  <c:v>-13.480714725724006</c:v>
                </c:pt>
                <c:pt idx="1164">
                  <c:v>-13.45798647464645</c:v>
                </c:pt>
                <c:pt idx="1165">
                  <c:v>-13.469286029900383</c:v>
                </c:pt>
                <c:pt idx="1166">
                  <c:v>-13.480714725724006</c:v>
                </c:pt>
                <c:pt idx="1167">
                  <c:v>-13.45798647464645</c:v>
                </c:pt>
                <c:pt idx="1168">
                  <c:v>-13.469286029900383</c:v>
                </c:pt>
                <c:pt idx="1169">
                  <c:v>-13.469286029900383</c:v>
                </c:pt>
                <c:pt idx="1170">
                  <c:v>-13.469286029900383</c:v>
                </c:pt>
                <c:pt idx="1171">
                  <c:v>-13.469286029900383</c:v>
                </c:pt>
                <c:pt idx="1172">
                  <c:v>-13.469286029900383</c:v>
                </c:pt>
                <c:pt idx="1173">
                  <c:v>-13.469286029900383</c:v>
                </c:pt>
                <c:pt idx="1174">
                  <c:v>-13.45798647464645</c:v>
                </c:pt>
                <c:pt idx="1175">
                  <c:v>-13.469286029900383</c:v>
                </c:pt>
                <c:pt idx="1176">
                  <c:v>-13.469286029900383</c:v>
                </c:pt>
                <c:pt idx="1177">
                  <c:v>-13.469286029900383</c:v>
                </c:pt>
                <c:pt idx="1178">
                  <c:v>-13.45798647464645</c:v>
                </c:pt>
                <c:pt idx="1179">
                  <c:v>-13.45798647464645</c:v>
                </c:pt>
                <c:pt idx="1180">
                  <c:v>-13.469286029900383</c:v>
                </c:pt>
                <c:pt idx="1181">
                  <c:v>-13.45798647464645</c:v>
                </c:pt>
                <c:pt idx="1182">
                  <c:v>-13.469286029900383</c:v>
                </c:pt>
                <c:pt idx="1183">
                  <c:v>-13.469286029900383</c:v>
                </c:pt>
                <c:pt idx="1184">
                  <c:v>-13.469286029900383</c:v>
                </c:pt>
                <c:pt idx="1185">
                  <c:v>-13.480714725724006</c:v>
                </c:pt>
                <c:pt idx="1186">
                  <c:v>-13.480714725724006</c:v>
                </c:pt>
                <c:pt idx="1187">
                  <c:v>-13.492275548125082</c:v>
                </c:pt>
                <c:pt idx="1188">
                  <c:v>-13.480714725724006</c:v>
                </c:pt>
                <c:pt idx="1189">
                  <c:v>-13.480714725724006</c:v>
                </c:pt>
                <c:pt idx="1190">
                  <c:v>-13.492275548125082</c:v>
                </c:pt>
                <c:pt idx="1191">
                  <c:v>-13.469286029900383</c:v>
                </c:pt>
                <c:pt idx="1192">
                  <c:v>-13.480714725724006</c:v>
                </c:pt>
                <c:pt idx="1193">
                  <c:v>-13.480714725724006</c:v>
                </c:pt>
                <c:pt idx="1194">
                  <c:v>-13.480714725724006</c:v>
                </c:pt>
                <c:pt idx="1195">
                  <c:v>-13.492275548125082</c:v>
                </c:pt>
                <c:pt idx="1196">
                  <c:v>-13.480714725724006</c:v>
                </c:pt>
                <c:pt idx="1197">
                  <c:v>-13.492275548125082</c:v>
                </c:pt>
                <c:pt idx="1198">
                  <c:v>-13.492275548125082</c:v>
                </c:pt>
                <c:pt idx="1199">
                  <c:v>-13.480714725724006</c:v>
                </c:pt>
                <c:pt idx="1200">
                  <c:v>-13.492275548125082</c:v>
                </c:pt>
                <c:pt idx="1201">
                  <c:v>-13.492275548125082</c:v>
                </c:pt>
                <c:pt idx="1202">
                  <c:v>-13.492275548125082</c:v>
                </c:pt>
                <c:pt idx="1203">
                  <c:v>-13.492275548125082</c:v>
                </c:pt>
                <c:pt idx="1204">
                  <c:v>-13.492275548125082</c:v>
                </c:pt>
                <c:pt idx="1205">
                  <c:v>-13.503971587888273</c:v>
                </c:pt>
                <c:pt idx="1206">
                  <c:v>-13.492275548125082</c:v>
                </c:pt>
                <c:pt idx="1207">
                  <c:v>-13.492275548125082</c:v>
                </c:pt>
                <c:pt idx="1208">
                  <c:v>-13.503971587888273</c:v>
                </c:pt>
                <c:pt idx="1209">
                  <c:v>-13.503971587888273</c:v>
                </c:pt>
                <c:pt idx="1210">
                  <c:v>-13.503971587888273</c:v>
                </c:pt>
                <c:pt idx="1211">
                  <c:v>-13.515806045535276</c:v>
                </c:pt>
                <c:pt idx="1212">
                  <c:v>-13.515806045535276</c:v>
                </c:pt>
                <c:pt idx="1213">
                  <c:v>-13.492275548125082</c:v>
                </c:pt>
                <c:pt idx="1214">
                  <c:v>-13.503971587888273</c:v>
                </c:pt>
                <c:pt idx="1215">
                  <c:v>-13.503971587888273</c:v>
                </c:pt>
                <c:pt idx="1216">
                  <c:v>-13.515806045535276</c:v>
                </c:pt>
                <c:pt idx="1217">
                  <c:v>-13.503971587888273</c:v>
                </c:pt>
                <c:pt idx="1218">
                  <c:v>-13.503971587888273</c:v>
                </c:pt>
                <c:pt idx="1219">
                  <c:v>-13.503971587888273</c:v>
                </c:pt>
                <c:pt idx="1220">
                  <c:v>-13.515806045535276</c:v>
                </c:pt>
                <c:pt idx="1221">
                  <c:v>-13.515806045535276</c:v>
                </c:pt>
                <c:pt idx="1222">
                  <c:v>-13.527782236581992</c:v>
                </c:pt>
                <c:pt idx="1223">
                  <c:v>-13.515806045535276</c:v>
                </c:pt>
                <c:pt idx="1224">
                  <c:v>-13.515806045535276</c:v>
                </c:pt>
                <c:pt idx="1225">
                  <c:v>-13.515806045535276</c:v>
                </c:pt>
                <c:pt idx="1226">
                  <c:v>-13.503971587888273</c:v>
                </c:pt>
                <c:pt idx="1227">
                  <c:v>-13.515806045535276</c:v>
                </c:pt>
                <c:pt idx="1228">
                  <c:v>-13.527782236581992</c:v>
                </c:pt>
                <c:pt idx="1229">
                  <c:v>-13.515806045535276</c:v>
                </c:pt>
                <c:pt idx="1230">
                  <c:v>-13.527782236581992</c:v>
                </c:pt>
                <c:pt idx="1231">
                  <c:v>-13.515806045535276</c:v>
                </c:pt>
                <c:pt idx="1232">
                  <c:v>-13.539903597114336</c:v>
                </c:pt>
                <c:pt idx="1233">
                  <c:v>-13.515806045535276</c:v>
                </c:pt>
                <c:pt idx="1234">
                  <c:v>-13.527782236581992</c:v>
                </c:pt>
                <c:pt idx="1235">
                  <c:v>-13.527782236581992</c:v>
                </c:pt>
                <c:pt idx="1236">
                  <c:v>-13.515806045535276</c:v>
                </c:pt>
                <c:pt idx="1237">
                  <c:v>-13.527782236581992</c:v>
                </c:pt>
                <c:pt idx="1238">
                  <c:v>-13.515806045535276</c:v>
                </c:pt>
                <c:pt idx="1239">
                  <c:v>-13.527782236581992</c:v>
                </c:pt>
                <c:pt idx="1240">
                  <c:v>-13.515806045535276</c:v>
                </c:pt>
                <c:pt idx="1241">
                  <c:v>-13.539903597114336</c:v>
                </c:pt>
                <c:pt idx="1242">
                  <c:v>-13.527782236581992</c:v>
                </c:pt>
                <c:pt idx="1243">
                  <c:v>-13.539903597114336</c:v>
                </c:pt>
                <c:pt idx="1244">
                  <c:v>-13.539903597114336</c:v>
                </c:pt>
                <c:pt idx="1245">
                  <c:v>-13.527782236581992</c:v>
                </c:pt>
                <c:pt idx="1246">
                  <c:v>-13.55217368970615</c:v>
                </c:pt>
                <c:pt idx="1247">
                  <c:v>-13.539903597114336</c:v>
                </c:pt>
                <c:pt idx="1248">
                  <c:v>-13.527782236581992</c:v>
                </c:pt>
                <c:pt idx="1249">
                  <c:v>-13.527782236581992</c:v>
                </c:pt>
                <c:pt idx="1250">
                  <c:v>-13.527782236581992</c:v>
                </c:pt>
                <c:pt idx="1251">
                  <c:v>-13.515806045535276</c:v>
                </c:pt>
                <c:pt idx="1252">
                  <c:v>-13.527782236581992</c:v>
                </c:pt>
                <c:pt idx="1253">
                  <c:v>-13.539903597114336</c:v>
                </c:pt>
                <c:pt idx="1254">
                  <c:v>-13.539903597114336</c:v>
                </c:pt>
                <c:pt idx="1255">
                  <c:v>-13.55217368970615</c:v>
                </c:pt>
                <c:pt idx="1256">
                  <c:v>-13.55217368970615</c:v>
                </c:pt>
                <c:pt idx="1257">
                  <c:v>-13.55217368970615</c:v>
                </c:pt>
                <c:pt idx="1258">
                  <c:v>-13.539903597114336</c:v>
                </c:pt>
                <c:pt idx="1259">
                  <c:v>-13.539903597114336</c:v>
                </c:pt>
                <c:pt idx="1260">
                  <c:v>-13.55217368970615</c:v>
                </c:pt>
                <c:pt idx="1261">
                  <c:v>-13.55217368970615</c:v>
                </c:pt>
                <c:pt idx="1262">
                  <c:v>-13.55217368970615</c:v>
                </c:pt>
                <c:pt idx="1263">
                  <c:v>-13.539903597114336</c:v>
                </c:pt>
                <c:pt idx="1264">
                  <c:v>-13.564596209704709</c:v>
                </c:pt>
                <c:pt idx="1265">
                  <c:v>-13.564596209704709</c:v>
                </c:pt>
                <c:pt idx="1266">
                  <c:v>-13.55217368970615</c:v>
                </c:pt>
                <c:pt idx="1267">
                  <c:v>-13.55217368970615</c:v>
                </c:pt>
                <c:pt idx="1268">
                  <c:v>-13.55217368970615</c:v>
                </c:pt>
                <c:pt idx="1269">
                  <c:v>-13.564596209704709</c:v>
                </c:pt>
                <c:pt idx="1270">
                  <c:v>-13.55217368970615</c:v>
                </c:pt>
                <c:pt idx="1271">
                  <c:v>-13.55217368970615</c:v>
                </c:pt>
                <c:pt idx="1272">
                  <c:v>-13.564596209704709</c:v>
                </c:pt>
                <c:pt idx="1273">
                  <c:v>-13.564596209704709</c:v>
                </c:pt>
                <c:pt idx="1274">
                  <c:v>-13.564596209704709</c:v>
                </c:pt>
                <c:pt idx="1275">
                  <c:v>-13.55217368970615</c:v>
                </c:pt>
                <c:pt idx="1276">
                  <c:v>-13.577174991911567</c:v>
                </c:pt>
                <c:pt idx="1277">
                  <c:v>-13.55217368970615</c:v>
                </c:pt>
                <c:pt idx="1278">
                  <c:v>-13.55217368970615</c:v>
                </c:pt>
                <c:pt idx="1279">
                  <c:v>-13.564596209704709</c:v>
                </c:pt>
                <c:pt idx="1280">
                  <c:v>-13.55217368970615</c:v>
                </c:pt>
                <c:pt idx="1281">
                  <c:v>-13.539903597114336</c:v>
                </c:pt>
                <c:pt idx="1282">
                  <c:v>-13.577174991911567</c:v>
                </c:pt>
                <c:pt idx="1283">
                  <c:v>-13.564596209704709</c:v>
                </c:pt>
                <c:pt idx="1284">
                  <c:v>-13.577174991911567</c:v>
                </c:pt>
                <c:pt idx="1285">
                  <c:v>-13.564596209704709</c:v>
                </c:pt>
                <c:pt idx="1286">
                  <c:v>-13.564596209704709</c:v>
                </c:pt>
                <c:pt idx="1287">
                  <c:v>-13.564596209704709</c:v>
                </c:pt>
                <c:pt idx="1288">
                  <c:v>-13.55217368970615</c:v>
                </c:pt>
                <c:pt idx="1289">
                  <c:v>-13.564596209704709</c:v>
                </c:pt>
                <c:pt idx="1290">
                  <c:v>-13.55217368970615</c:v>
                </c:pt>
                <c:pt idx="1291">
                  <c:v>-13.564596209704709</c:v>
                </c:pt>
                <c:pt idx="1292">
                  <c:v>-13.589914017688997</c:v>
                </c:pt>
                <c:pt idx="1293">
                  <c:v>-13.577174991911567</c:v>
                </c:pt>
                <c:pt idx="1294">
                  <c:v>-13.577174991911567</c:v>
                </c:pt>
                <c:pt idx="1295">
                  <c:v>-13.564596209704709</c:v>
                </c:pt>
                <c:pt idx="1296">
                  <c:v>-13.564596209704709</c:v>
                </c:pt>
                <c:pt idx="1297">
                  <c:v>-13.55217368970615</c:v>
                </c:pt>
                <c:pt idx="1298">
                  <c:v>-13.564596209704709</c:v>
                </c:pt>
                <c:pt idx="1299">
                  <c:v>-13.577174991911567</c:v>
                </c:pt>
                <c:pt idx="1300">
                  <c:v>-13.564596209704709</c:v>
                </c:pt>
                <c:pt idx="1301">
                  <c:v>-13.564596209704709</c:v>
                </c:pt>
                <c:pt idx="1302">
                  <c:v>-13.577174991911567</c:v>
                </c:pt>
                <c:pt idx="1303">
                  <c:v>-13.577174991911567</c:v>
                </c:pt>
                <c:pt idx="1304">
                  <c:v>-13.589914017688997</c:v>
                </c:pt>
                <c:pt idx="1305">
                  <c:v>-13.589914017688997</c:v>
                </c:pt>
                <c:pt idx="1306">
                  <c:v>-13.589914017688997</c:v>
                </c:pt>
                <c:pt idx="1307">
                  <c:v>-13.589914017688997</c:v>
                </c:pt>
                <c:pt idx="1308">
                  <c:v>-13.589914017688997</c:v>
                </c:pt>
                <c:pt idx="1309">
                  <c:v>-13.589914017688997</c:v>
                </c:pt>
                <c:pt idx="1310">
                  <c:v>-13.602817422524906</c:v>
                </c:pt>
                <c:pt idx="1311">
                  <c:v>-13.577174991911567</c:v>
                </c:pt>
                <c:pt idx="1312">
                  <c:v>-13.602817422524906</c:v>
                </c:pt>
                <c:pt idx="1313">
                  <c:v>-13.602817422524906</c:v>
                </c:pt>
                <c:pt idx="1314">
                  <c:v>-13.602817422524906</c:v>
                </c:pt>
                <c:pt idx="1315">
                  <c:v>-13.602817422524906</c:v>
                </c:pt>
                <c:pt idx="1316">
                  <c:v>-13.602817422524906</c:v>
                </c:pt>
                <c:pt idx="1317">
                  <c:v>-13.589914017688997</c:v>
                </c:pt>
                <c:pt idx="1318">
                  <c:v>-13.602817422524906</c:v>
                </c:pt>
                <c:pt idx="1319">
                  <c:v>-13.602817422524906</c:v>
                </c:pt>
                <c:pt idx="1320">
                  <c:v>-13.589914017688997</c:v>
                </c:pt>
                <c:pt idx="1321">
                  <c:v>-13.615889504092259</c:v>
                </c:pt>
                <c:pt idx="1322">
                  <c:v>-13.602817422524906</c:v>
                </c:pt>
                <c:pt idx="1323">
                  <c:v>-13.589914017688997</c:v>
                </c:pt>
                <c:pt idx="1324">
                  <c:v>-13.589914017688997</c:v>
                </c:pt>
                <c:pt idx="1325">
                  <c:v>-13.602817422524906</c:v>
                </c:pt>
                <c:pt idx="1326">
                  <c:v>-13.602817422524906</c:v>
                </c:pt>
                <c:pt idx="1327">
                  <c:v>-13.589914017688997</c:v>
                </c:pt>
                <c:pt idx="1328">
                  <c:v>-13.602817422524906</c:v>
                </c:pt>
                <c:pt idx="1329">
                  <c:v>-13.615889504092259</c:v>
                </c:pt>
                <c:pt idx="1330">
                  <c:v>-13.602817422524906</c:v>
                </c:pt>
                <c:pt idx="1331">
                  <c:v>-13.602817422524906</c:v>
                </c:pt>
                <c:pt idx="1332">
                  <c:v>-13.615889504092259</c:v>
                </c:pt>
                <c:pt idx="1333">
                  <c:v>-13.602817422524906</c:v>
                </c:pt>
                <c:pt idx="1334">
                  <c:v>-13.615889504092259</c:v>
                </c:pt>
                <c:pt idx="1335">
                  <c:v>-13.602817422524906</c:v>
                </c:pt>
                <c:pt idx="1336">
                  <c:v>-13.62913473084228</c:v>
                </c:pt>
                <c:pt idx="1337">
                  <c:v>-13.615889504092259</c:v>
                </c:pt>
                <c:pt idx="1338">
                  <c:v>-13.62913473084228</c:v>
                </c:pt>
                <c:pt idx="1339">
                  <c:v>-13.602817422524906</c:v>
                </c:pt>
                <c:pt idx="1340">
                  <c:v>-13.615889504092259</c:v>
                </c:pt>
                <c:pt idx="1341">
                  <c:v>-13.615889504092259</c:v>
                </c:pt>
                <c:pt idx="1342">
                  <c:v>-13.602817422524906</c:v>
                </c:pt>
                <c:pt idx="1343">
                  <c:v>-13.62913473084228</c:v>
                </c:pt>
                <c:pt idx="1344">
                  <c:v>-13.62913473084228</c:v>
                </c:pt>
                <c:pt idx="1345">
                  <c:v>-13.615889504092259</c:v>
                </c:pt>
                <c:pt idx="1346">
                  <c:v>-13.615889504092259</c:v>
                </c:pt>
                <c:pt idx="1347">
                  <c:v>-13.62913473084228</c:v>
                </c:pt>
                <c:pt idx="1348">
                  <c:v>-13.615889504092259</c:v>
                </c:pt>
                <c:pt idx="1349">
                  <c:v>-13.62913473084228</c:v>
                </c:pt>
                <c:pt idx="1350">
                  <c:v>-13.62913473084228</c:v>
                </c:pt>
                <c:pt idx="1351">
                  <c:v>-13.62913473084228</c:v>
                </c:pt>
                <c:pt idx="1352">
                  <c:v>-13.62913473084228</c:v>
                </c:pt>
                <c:pt idx="1353">
                  <c:v>-13.64255775117442</c:v>
                </c:pt>
                <c:pt idx="1354">
                  <c:v>-13.62913473084228</c:v>
                </c:pt>
                <c:pt idx="1355">
                  <c:v>-13.615889504092259</c:v>
                </c:pt>
                <c:pt idx="1356">
                  <c:v>-13.62913473084228</c:v>
                </c:pt>
                <c:pt idx="1357">
                  <c:v>-13.615889504092259</c:v>
                </c:pt>
                <c:pt idx="1358">
                  <c:v>-13.62913473084228</c:v>
                </c:pt>
                <c:pt idx="1359">
                  <c:v>-13.615889504092259</c:v>
                </c:pt>
                <c:pt idx="1360">
                  <c:v>-13.62913473084228</c:v>
                </c:pt>
                <c:pt idx="1361">
                  <c:v>-13.64255775117442</c:v>
                </c:pt>
                <c:pt idx="1362">
                  <c:v>-13.62913473084228</c:v>
                </c:pt>
                <c:pt idx="1363">
                  <c:v>-13.64255775117442</c:v>
                </c:pt>
                <c:pt idx="1364">
                  <c:v>-13.62913473084228</c:v>
                </c:pt>
                <c:pt idx="1365">
                  <c:v>-13.62913473084228</c:v>
                </c:pt>
                <c:pt idx="1366">
                  <c:v>-13.615889504092259</c:v>
                </c:pt>
                <c:pt idx="1367">
                  <c:v>-13.64255775117442</c:v>
                </c:pt>
                <c:pt idx="1368">
                  <c:v>-13.62913473084228</c:v>
                </c:pt>
                <c:pt idx="1369">
                  <c:v>-13.64255775117442</c:v>
                </c:pt>
                <c:pt idx="1370">
                  <c:v>-13.64255775117442</c:v>
                </c:pt>
                <c:pt idx="1371">
                  <c:v>-13.62913473084228</c:v>
                </c:pt>
                <c:pt idx="1372">
                  <c:v>-13.64255775117442</c:v>
                </c:pt>
                <c:pt idx="1373">
                  <c:v>-13.64255775117442</c:v>
                </c:pt>
                <c:pt idx="1374">
                  <c:v>-13.64255775117442</c:v>
                </c:pt>
                <c:pt idx="1375">
                  <c:v>-13.62913473084228</c:v>
                </c:pt>
                <c:pt idx="1376">
                  <c:v>-13.64255775117442</c:v>
                </c:pt>
                <c:pt idx="1377">
                  <c:v>-13.656163403230199</c:v>
                </c:pt>
                <c:pt idx="1378">
                  <c:v>-13.62913473084228</c:v>
                </c:pt>
                <c:pt idx="1379">
                  <c:v>-13.64255775117442</c:v>
                </c:pt>
                <c:pt idx="1380">
                  <c:v>-13.64255775117442</c:v>
                </c:pt>
                <c:pt idx="1381">
                  <c:v>-13.656163403230199</c:v>
                </c:pt>
                <c:pt idx="1382">
                  <c:v>-13.64255775117442</c:v>
                </c:pt>
                <c:pt idx="1383">
                  <c:v>-13.656163403230199</c:v>
                </c:pt>
                <c:pt idx="1384">
                  <c:v>-13.656163403230199</c:v>
                </c:pt>
                <c:pt idx="1385">
                  <c:v>-13.656163403230199</c:v>
                </c:pt>
                <c:pt idx="1386">
                  <c:v>-13.64255775117442</c:v>
                </c:pt>
                <c:pt idx="1387">
                  <c:v>-13.656163403230199</c:v>
                </c:pt>
                <c:pt idx="1388">
                  <c:v>-13.656163403230199</c:v>
                </c:pt>
                <c:pt idx="1389">
                  <c:v>-13.656163403230199</c:v>
                </c:pt>
                <c:pt idx="1390">
                  <c:v>-13.64255775117442</c:v>
                </c:pt>
                <c:pt idx="1391">
                  <c:v>-13.64255775117442</c:v>
                </c:pt>
                <c:pt idx="1392">
                  <c:v>-13.656163403230199</c:v>
                </c:pt>
                <c:pt idx="1393">
                  <c:v>-13.656163403230199</c:v>
                </c:pt>
                <c:pt idx="1394">
                  <c:v>-13.669956725362534</c:v>
                </c:pt>
                <c:pt idx="1395">
                  <c:v>-13.656163403230199</c:v>
                </c:pt>
                <c:pt idx="1396">
                  <c:v>-13.64255775117442</c:v>
                </c:pt>
                <c:pt idx="1397">
                  <c:v>-13.656163403230199</c:v>
                </c:pt>
                <c:pt idx="1398">
                  <c:v>-13.656163403230199</c:v>
                </c:pt>
                <c:pt idx="1399">
                  <c:v>-13.656163403230199</c:v>
                </c:pt>
                <c:pt idx="1400">
                  <c:v>-13.669956725362534</c:v>
                </c:pt>
                <c:pt idx="1401">
                  <c:v>-13.669956725362534</c:v>
                </c:pt>
                <c:pt idx="1402">
                  <c:v>-13.669956725362534</c:v>
                </c:pt>
                <c:pt idx="1403">
                  <c:v>-13.669956725362534</c:v>
                </c:pt>
                <c:pt idx="1404">
                  <c:v>-13.669956725362534</c:v>
                </c:pt>
                <c:pt idx="1405">
                  <c:v>-13.669956725362534</c:v>
                </c:pt>
                <c:pt idx="1406">
                  <c:v>-13.669956725362534</c:v>
                </c:pt>
                <c:pt idx="1407">
                  <c:v>-13.656163403230199</c:v>
                </c:pt>
                <c:pt idx="1408">
                  <c:v>-13.683942967337273</c:v>
                </c:pt>
                <c:pt idx="1409">
                  <c:v>-13.669956725362534</c:v>
                </c:pt>
                <c:pt idx="1410">
                  <c:v>-13.669956725362534</c:v>
                </c:pt>
                <c:pt idx="1411">
                  <c:v>-13.683942967337273</c:v>
                </c:pt>
                <c:pt idx="1412">
                  <c:v>-13.669956725362534</c:v>
                </c:pt>
                <c:pt idx="1413">
                  <c:v>-13.656163403230199</c:v>
                </c:pt>
                <c:pt idx="1414">
                  <c:v>-13.669956725362534</c:v>
                </c:pt>
                <c:pt idx="1415">
                  <c:v>-13.669956725362534</c:v>
                </c:pt>
                <c:pt idx="1416">
                  <c:v>-13.656163403230199</c:v>
                </c:pt>
                <c:pt idx="1417">
                  <c:v>-13.656163403230199</c:v>
                </c:pt>
                <c:pt idx="1418">
                  <c:v>-13.669956725362534</c:v>
                </c:pt>
                <c:pt idx="1419">
                  <c:v>-13.683942967337273</c:v>
                </c:pt>
                <c:pt idx="1420">
                  <c:v>-13.683942967337273</c:v>
                </c:pt>
                <c:pt idx="1421">
                  <c:v>-13.69812760232923</c:v>
                </c:pt>
                <c:pt idx="1422">
                  <c:v>-13.683942967337273</c:v>
                </c:pt>
                <c:pt idx="1423">
                  <c:v>-13.669956725362534</c:v>
                </c:pt>
                <c:pt idx="1424">
                  <c:v>-13.683942967337273</c:v>
                </c:pt>
                <c:pt idx="1425">
                  <c:v>-13.683942967337273</c:v>
                </c:pt>
                <c:pt idx="1426">
                  <c:v>-13.683942967337273</c:v>
                </c:pt>
                <c:pt idx="1427">
                  <c:v>-13.683942967337273</c:v>
                </c:pt>
                <c:pt idx="1428">
                  <c:v>-13.683942967337273</c:v>
                </c:pt>
                <c:pt idx="1429">
                  <c:v>-13.683942967337273</c:v>
                </c:pt>
                <c:pt idx="1430">
                  <c:v>-13.683942967337273</c:v>
                </c:pt>
                <c:pt idx="1431">
                  <c:v>-13.683942967337273</c:v>
                </c:pt>
                <c:pt idx="1432">
                  <c:v>-13.683942967337273</c:v>
                </c:pt>
                <c:pt idx="1433">
                  <c:v>-13.69812760232923</c:v>
                </c:pt>
                <c:pt idx="1434">
                  <c:v>-13.69812760232923</c:v>
                </c:pt>
                <c:pt idx="1435">
                  <c:v>-13.683942967337273</c:v>
                </c:pt>
                <c:pt idx="1436">
                  <c:v>-13.683942967337273</c:v>
                </c:pt>
                <c:pt idx="1437">
                  <c:v>-13.69812760232923</c:v>
                </c:pt>
                <c:pt idx="1438">
                  <c:v>-13.712516339781329</c:v>
                </c:pt>
                <c:pt idx="1439">
                  <c:v>-13.712516339781329</c:v>
                </c:pt>
                <c:pt idx="1440">
                  <c:v>-13.69812760232923</c:v>
                </c:pt>
                <c:pt idx="1441">
                  <c:v>-13.69812760232923</c:v>
                </c:pt>
                <c:pt idx="1442">
                  <c:v>-13.712516339781329</c:v>
                </c:pt>
                <c:pt idx="1443">
                  <c:v>-13.712516339781329</c:v>
                </c:pt>
                <c:pt idx="1444">
                  <c:v>-13.712516339781329</c:v>
                </c:pt>
                <c:pt idx="1445">
                  <c:v>-13.69812760232923</c:v>
                </c:pt>
                <c:pt idx="1446">
                  <c:v>-13.712516339781329</c:v>
                </c:pt>
                <c:pt idx="1447">
                  <c:v>-13.712516339781329</c:v>
                </c:pt>
                <c:pt idx="1448">
                  <c:v>-13.712516339781329</c:v>
                </c:pt>
                <c:pt idx="1449">
                  <c:v>-13.69812760232923</c:v>
                </c:pt>
                <c:pt idx="1450">
                  <c:v>-13.712516339781329</c:v>
                </c:pt>
                <c:pt idx="1451">
                  <c:v>-13.712516339781329</c:v>
                </c:pt>
                <c:pt idx="1452">
                  <c:v>-13.727115139202482</c:v>
                </c:pt>
                <c:pt idx="1453">
                  <c:v>-13.712516339781329</c:v>
                </c:pt>
                <c:pt idx="1454">
                  <c:v>-13.69812760232923</c:v>
                </c:pt>
                <c:pt idx="1455">
                  <c:v>-13.712516339781329</c:v>
                </c:pt>
                <c:pt idx="1456">
                  <c:v>-13.727115139202482</c:v>
                </c:pt>
                <c:pt idx="1457">
                  <c:v>-13.712516339781329</c:v>
                </c:pt>
                <c:pt idx="1458">
                  <c:v>-13.727115139202482</c:v>
                </c:pt>
                <c:pt idx="1459">
                  <c:v>-13.727115139202482</c:v>
                </c:pt>
                <c:pt idx="1460">
                  <c:v>-13.741930224987623</c:v>
                </c:pt>
                <c:pt idx="1461">
                  <c:v>-13.712516339781329</c:v>
                </c:pt>
                <c:pt idx="1462">
                  <c:v>-13.741930224987623</c:v>
                </c:pt>
                <c:pt idx="1463">
                  <c:v>-13.727115139202482</c:v>
                </c:pt>
                <c:pt idx="1464">
                  <c:v>-13.741930224987623</c:v>
                </c:pt>
                <c:pt idx="1465">
                  <c:v>-13.741930224987623</c:v>
                </c:pt>
                <c:pt idx="1466">
                  <c:v>-13.727115139202482</c:v>
                </c:pt>
                <c:pt idx="1467">
                  <c:v>-13.727115139202482</c:v>
                </c:pt>
                <c:pt idx="1468">
                  <c:v>-13.741930224987623</c:v>
                </c:pt>
                <c:pt idx="1469">
                  <c:v>-13.727115139202482</c:v>
                </c:pt>
                <c:pt idx="1470">
                  <c:v>-13.712516339781329</c:v>
                </c:pt>
                <c:pt idx="1471">
                  <c:v>-13.727115139202482</c:v>
                </c:pt>
                <c:pt idx="1472">
                  <c:v>-13.727115139202482</c:v>
                </c:pt>
                <c:pt idx="1473">
                  <c:v>-13.712516339781329</c:v>
                </c:pt>
                <c:pt idx="1474">
                  <c:v>-13.727115139202482</c:v>
                </c:pt>
                <c:pt idx="1475">
                  <c:v>-13.741930224987623</c:v>
                </c:pt>
                <c:pt idx="1476">
                  <c:v>-13.727115139202482</c:v>
                </c:pt>
                <c:pt idx="1477">
                  <c:v>-13.712516339781329</c:v>
                </c:pt>
                <c:pt idx="1478">
                  <c:v>-13.727115139202482</c:v>
                </c:pt>
                <c:pt idx="1479">
                  <c:v>-13.727115139202482</c:v>
                </c:pt>
                <c:pt idx="1480">
                  <c:v>-13.727115139202482</c:v>
                </c:pt>
                <c:pt idx="1481">
                  <c:v>-13.756968102352165</c:v>
                </c:pt>
                <c:pt idx="1482">
                  <c:v>-13.741930224987623</c:v>
                </c:pt>
                <c:pt idx="1483">
                  <c:v>-13.741930224987623</c:v>
                </c:pt>
                <c:pt idx="1484">
                  <c:v>-13.727115139202482</c:v>
                </c:pt>
                <c:pt idx="1485">
                  <c:v>-13.741930224987623</c:v>
                </c:pt>
                <c:pt idx="1486">
                  <c:v>-13.741930224987623</c:v>
                </c:pt>
                <c:pt idx="1487">
                  <c:v>-13.741930224987623</c:v>
                </c:pt>
                <c:pt idx="1488">
                  <c:v>-13.756968102352165</c:v>
                </c:pt>
                <c:pt idx="1489">
                  <c:v>-13.756968102352165</c:v>
                </c:pt>
                <c:pt idx="1490">
                  <c:v>-13.741930224987623</c:v>
                </c:pt>
                <c:pt idx="1491">
                  <c:v>-13.741930224987623</c:v>
                </c:pt>
                <c:pt idx="1492">
                  <c:v>-13.741930224987623</c:v>
                </c:pt>
                <c:pt idx="1493">
                  <c:v>-13.756968102352165</c:v>
                </c:pt>
                <c:pt idx="1494">
                  <c:v>-13.727115139202482</c:v>
                </c:pt>
                <c:pt idx="1495">
                  <c:v>-13.756968102352165</c:v>
                </c:pt>
                <c:pt idx="1496">
                  <c:v>-13.727115139202482</c:v>
                </c:pt>
                <c:pt idx="1497">
                  <c:v>-13.741930224987623</c:v>
                </c:pt>
                <c:pt idx="1498">
                  <c:v>-13.727115139202482</c:v>
                </c:pt>
                <c:pt idx="1499">
                  <c:v>-13.741930224987623</c:v>
                </c:pt>
                <c:pt idx="1500">
                  <c:v>-13.741930224987623</c:v>
                </c:pt>
                <c:pt idx="1501">
                  <c:v>-13.741930224987623</c:v>
                </c:pt>
                <c:pt idx="1502">
                  <c:v>-13.756968102352165</c:v>
                </c:pt>
                <c:pt idx="1503">
                  <c:v>-13.727115139202482</c:v>
                </c:pt>
                <c:pt idx="1504">
                  <c:v>-13.741930224987623</c:v>
                </c:pt>
                <c:pt idx="1505">
                  <c:v>-13.772235574482952</c:v>
                </c:pt>
                <c:pt idx="1506">
                  <c:v>-13.772235574482952</c:v>
                </c:pt>
                <c:pt idx="1507">
                  <c:v>-13.741930224987623</c:v>
                </c:pt>
                <c:pt idx="1508">
                  <c:v>-13.772235574482952</c:v>
                </c:pt>
                <c:pt idx="1509">
                  <c:v>-13.756968102352165</c:v>
                </c:pt>
                <c:pt idx="1510">
                  <c:v>-13.756968102352165</c:v>
                </c:pt>
                <c:pt idx="1511">
                  <c:v>-13.772235574482952</c:v>
                </c:pt>
                <c:pt idx="1512">
                  <c:v>-13.756968102352165</c:v>
                </c:pt>
                <c:pt idx="1513">
                  <c:v>-13.756968102352165</c:v>
                </c:pt>
                <c:pt idx="1514">
                  <c:v>-13.772235574482952</c:v>
                </c:pt>
                <c:pt idx="1515">
                  <c:v>-13.772235574482952</c:v>
                </c:pt>
                <c:pt idx="1516">
                  <c:v>-13.772235574482952</c:v>
                </c:pt>
                <c:pt idx="1517">
                  <c:v>-13.772235574482952</c:v>
                </c:pt>
                <c:pt idx="1518">
                  <c:v>-13.772235574482952</c:v>
                </c:pt>
                <c:pt idx="1519">
                  <c:v>-13.772235574482952</c:v>
                </c:pt>
                <c:pt idx="1520">
                  <c:v>-13.772235574482952</c:v>
                </c:pt>
                <c:pt idx="1521">
                  <c:v>-13.756968102352165</c:v>
                </c:pt>
                <c:pt idx="1522">
                  <c:v>-13.756968102352165</c:v>
                </c:pt>
                <c:pt idx="1523">
                  <c:v>-13.772235574482952</c:v>
                </c:pt>
                <c:pt idx="1524">
                  <c:v>-13.787739761018917</c:v>
                </c:pt>
                <c:pt idx="1525">
                  <c:v>-13.772235574482952</c:v>
                </c:pt>
                <c:pt idx="1526">
                  <c:v>-13.756968102352165</c:v>
                </c:pt>
                <c:pt idx="1527">
                  <c:v>-13.787739761018917</c:v>
                </c:pt>
                <c:pt idx="1528">
                  <c:v>-13.772235574482952</c:v>
                </c:pt>
                <c:pt idx="1529">
                  <c:v>-13.787739761018917</c:v>
                </c:pt>
                <c:pt idx="1530">
                  <c:v>-13.787739761018917</c:v>
                </c:pt>
                <c:pt idx="1531">
                  <c:v>-13.787739761018917</c:v>
                </c:pt>
                <c:pt idx="1532">
                  <c:v>-13.787739761018917</c:v>
                </c:pt>
                <c:pt idx="1533">
                  <c:v>-13.787739761018917</c:v>
                </c:pt>
                <c:pt idx="1534">
                  <c:v>-13.772235574482952</c:v>
                </c:pt>
                <c:pt idx="1535">
                  <c:v>-13.756968102352165</c:v>
                </c:pt>
                <c:pt idx="1536">
                  <c:v>-13.772235574482952</c:v>
                </c:pt>
                <c:pt idx="1537">
                  <c:v>-13.772235574482952</c:v>
                </c:pt>
                <c:pt idx="1538">
                  <c:v>-13.787739761018917</c:v>
                </c:pt>
                <c:pt idx="1539">
                  <c:v>-13.787739761018917</c:v>
                </c:pt>
                <c:pt idx="1540">
                  <c:v>-13.772235574482952</c:v>
                </c:pt>
                <c:pt idx="1541">
                  <c:v>-13.803488117987056</c:v>
                </c:pt>
                <c:pt idx="1542">
                  <c:v>-13.772235574482952</c:v>
                </c:pt>
                <c:pt idx="1543">
                  <c:v>-13.787739761018917</c:v>
                </c:pt>
                <c:pt idx="1544">
                  <c:v>-13.772235574482952</c:v>
                </c:pt>
                <c:pt idx="1545">
                  <c:v>-13.787739761018917</c:v>
                </c:pt>
                <c:pt idx="1546">
                  <c:v>-13.787739761018917</c:v>
                </c:pt>
                <c:pt idx="1547">
                  <c:v>-13.803488117987056</c:v>
                </c:pt>
                <c:pt idx="1548">
                  <c:v>-13.803488117987056</c:v>
                </c:pt>
                <c:pt idx="1549">
                  <c:v>-13.803488117987056</c:v>
                </c:pt>
                <c:pt idx="1550">
                  <c:v>-13.787739761018917</c:v>
                </c:pt>
                <c:pt idx="1551">
                  <c:v>-13.803488117987056</c:v>
                </c:pt>
                <c:pt idx="1552">
                  <c:v>-13.803488117987056</c:v>
                </c:pt>
                <c:pt idx="1553">
                  <c:v>-13.787739761018917</c:v>
                </c:pt>
                <c:pt idx="1554">
                  <c:v>-13.803488117987056</c:v>
                </c:pt>
                <c:pt idx="1555">
                  <c:v>-13.803488117987056</c:v>
                </c:pt>
                <c:pt idx="1556">
                  <c:v>-13.803488117987056</c:v>
                </c:pt>
                <c:pt idx="1557">
                  <c:v>-13.819488459333497</c:v>
                </c:pt>
                <c:pt idx="1558">
                  <c:v>-13.803488117987056</c:v>
                </c:pt>
                <c:pt idx="1559">
                  <c:v>-13.787739761018917</c:v>
                </c:pt>
                <c:pt idx="1560">
                  <c:v>-13.803488117987056</c:v>
                </c:pt>
                <c:pt idx="1561">
                  <c:v>-13.803488117987056</c:v>
                </c:pt>
                <c:pt idx="1562">
                  <c:v>-13.787739761018917</c:v>
                </c:pt>
                <c:pt idx="1563">
                  <c:v>-13.803488117987056</c:v>
                </c:pt>
                <c:pt idx="1564">
                  <c:v>-13.787739761018917</c:v>
                </c:pt>
                <c:pt idx="1565">
                  <c:v>-13.787739761018917</c:v>
                </c:pt>
                <c:pt idx="1566">
                  <c:v>-13.819488459333497</c:v>
                </c:pt>
                <c:pt idx="1567">
                  <c:v>-13.787739761018917</c:v>
                </c:pt>
                <c:pt idx="1568">
                  <c:v>-13.803488117987056</c:v>
                </c:pt>
                <c:pt idx="1569">
                  <c:v>-13.803488117987056</c:v>
                </c:pt>
                <c:pt idx="1570">
                  <c:v>-13.803488117987056</c:v>
                </c:pt>
                <c:pt idx="1571">
                  <c:v>-13.819488459333497</c:v>
                </c:pt>
                <c:pt idx="1572">
                  <c:v>-13.819488459333497</c:v>
                </c:pt>
                <c:pt idx="1573">
                  <c:v>-13.787739761018917</c:v>
                </c:pt>
                <c:pt idx="1574">
                  <c:v>-13.819488459333497</c:v>
                </c:pt>
                <c:pt idx="1575">
                  <c:v>-13.803488117987056</c:v>
                </c:pt>
                <c:pt idx="1576">
                  <c:v>-13.787739761018917</c:v>
                </c:pt>
                <c:pt idx="1577">
                  <c:v>-13.819488459333497</c:v>
                </c:pt>
                <c:pt idx="1578">
                  <c:v>-13.819488459333497</c:v>
                </c:pt>
                <c:pt idx="1579">
                  <c:v>-13.803488117987056</c:v>
                </c:pt>
                <c:pt idx="1580">
                  <c:v>-13.803488117987056</c:v>
                </c:pt>
                <c:pt idx="1581">
                  <c:v>-13.819488459333497</c:v>
                </c:pt>
                <c:pt idx="1582">
                  <c:v>-13.819488459333497</c:v>
                </c:pt>
                <c:pt idx="1583">
                  <c:v>-13.819488459333497</c:v>
                </c:pt>
                <c:pt idx="1584">
                  <c:v>-13.787739761018917</c:v>
                </c:pt>
                <c:pt idx="1585">
                  <c:v>-13.819488459333497</c:v>
                </c:pt>
                <c:pt idx="1586">
                  <c:v>-13.835748980205278</c:v>
                </c:pt>
                <c:pt idx="1587">
                  <c:v>-13.819488459333497</c:v>
                </c:pt>
                <c:pt idx="1588">
                  <c:v>-13.803488117987056</c:v>
                </c:pt>
                <c:pt idx="1589">
                  <c:v>-13.803488117987056</c:v>
                </c:pt>
                <c:pt idx="1590">
                  <c:v>-13.819488459333497</c:v>
                </c:pt>
                <c:pt idx="1591">
                  <c:v>-13.819488459333497</c:v>
                </c:pt>
                <c:pt idx="1592">
                  <c:v>-13.803488117987056</c:v>
                </c:pt>
                <c:pt idx="1593">
                  <c:v>-13.819488459333497</c:v>
                </c:pt>
                <c:pt idx="1594">
                  <c:v>-13.803488117987056</c:v>
                </c:pt>
                <c:pt idx="1595">
                  <c:v>-13.819488459333497</c:v>
                </c:pt>
                <c:pt idx="1596">
                  <c:v>-13.803488117987056</c:v>
                </c:pt>
                <c:pt idx="1597">
                  <c:v>-13.803488117987056</c:v>
                </c:pt>
                <c:pt idx="1598">
                  <c:v>-13.819488459333497</c:v>
                </c:pt>
                <c:pt idx="1599">
                  <c:v>-13.835748980205278</c:v>
                </c:pt>
                <c:pt idx="1600">
                  <c:v>-13.835748980205278</c:v>
                </c:pt>
                <c:pt idx="1601">
                  <c:v>-13.819488459333497</c:v>
                </c:pt>
                <c:pt idx="1602">
                  <c:v>-13.835748980205278</c:v>
                </c:pt>
                <c:pt idx="1603">
                  <c:v>-13.819488459333497</c:v>
                </c:pt>
                <c:pt idx="1604">
                  <c:v>-13.835748980205278</c:v>
                </c:pt>
                <c:pt idx="1605">
                  <c:v>-13.819488459333497</c:v>
                </c:pt>
                <c:pt idx="1606">
                  <c:v>-13.835748980205278</c:v>
                </c:pt>
                <c:pt idx="1607">
                  <c:v>-13.835748980205278</c:v>
                </c:pt>
                <c:pt idx="1608">
                  <c:v>-13.819488459333497</c:v>
                </c:pt>
                <c:pt idx="1609">
                  <c:v>-13.835748980205278</c:v>
                </c:pt>
                <c:pt idx="1610">
                  <c:v>-13.835748980205278</c:v>
                </c:pt>
                <c:pt idx="1611">
                  <c:v>-13.819488459333497</c:v>
                </c:pt>
                <c:pt idx="1612">
                  <c:v>-13.835748980205278</c:v>
                </c:pt>
                <c:pt idx="1613">
                  <c:v>-13.835748980205278</c:v>
                </c:pt>
                <c:pt idx="1614">
                  <c:v>-13.852278282156488</c:v>
                </c:pt>
                <c:pt idx="1615">
                  <c:v>-13.835748980205278</c:v>
                </c:pt>
                <c:pt idx="1616">
                  <c:v>-13.835748980205278</c:v>
                </c:pt>
                <c:pt idx="1617">
                  <c:v>-13.835748980205278</c:v>
                </c:pt>
                <c:pt idx="1618">
                  <c:v>-13.819488459333497</c:v>
                </c:pt>
                <c:pt idx="1619">
                  <c:v>-13.819488459333497</c:v>
                </c:pt>
                <c:pt idx="1620">
                  <c:v>-13.787739761018917</c:v>
                </c:pt>
                <c:pt idx="1621">
                  <c:v>-13.819488459333497</c:v>
                </c:pt>
                <c:pt idx="1622">
                  <c:v>-13.819488459333497</c:v>
                </c:pt>
                <c:pt idx="1623">
                  <c:v>-13.819488459333497</c:v>
                </c:pt>
                <c:pt idx="1624">
                  <c:v>-13.819488459333497</c:v>
                </c:pt>
                <c:pt idx="1625">
                  <c:v>-13.819488459333497</c:v>
                </c:pt>
                <c:pt idx="1626">
                  <c:v>-13.835748980205278</c:v>
                </c:pt>
                <c:pt idx="1627">
                  <c:v>-13.835748980205278</c:v>
                </c:pt>
                <c:pt idx="1628">
                  <c:v>-13.819488459333497</c:v>
                </c:pt>
                <c:pt idx="1629">
                  <c:v>-13.835748980205278</c:v>
                </c:pt>
                <c:pt idx="1630">
                  <c:v>-13.852278282156488</c:v>
                </c:pt>
                <c:pt idx="1631">
                  <c:v>-13.835748980205278</c:v>
                </c:pt>
                <c:pt idx="1632">
                  <c:v>-13.819488459333497</c:v>
                </c:pt>
                <c:pt idx="1633">
                  <c:v>-13.819488459333497</c:v>
                </c:pt>
                <c:pt idx="1634">
                  <c:v>-13.835748980205278</c:v>
                </c:pt>
                <c:pt idx="1635">
                  <c:v>-13.835748980205278</c:v>
                </c:pt>
                <c:pt idx="1636">
                  <c:v>-13.852278282156488</c:v>
                </c:pt>
                <c:pt idx="1637">
                  <c:v>-13.852278282156488</c:v>
                </c:pt>
                <c:pt idx="1638">
                  <c:v>-13.835748980205278</c:v>
                </c:pt>
                <c:pt idx="1639">
                  <c:v>-13.852278282156488</c:v>
                </c:pt>
                <c:pt idx="1640">
                  <c:v>-13.835748980205278</c:v>
                </c:pt>
                <c:pt idx="1641">
                  <c:v>-13.852278282156488</c:v>
                </c:pt>
                <c:pt idx="1642">
                  <c:v>-13.835748980205278</c:v>
                </c:pt>
                <c:pt idx="1643">
                  <c:v>-13.869085400472869</c:v>
                </c:pt>
                <c:pt idx="1644">
                  <c:v>-13.852278282156488</c:v>
                </c:pt>
                <c:pt idx="1645">
                  <c:v>-13.852278282156488</c:v>
                </c:pt>
                <c:pt idx="1646">
                  <c:v>-13.869085400472869</c:v>
                </c:pt>
                <c:pt idx="1647">
                  <c:v>-13.835748980205278</c:v>
                </c:pt>
                <c:pt idx="1648">
                  <c:v>-13.852278282156488</c:v>
                </c:pt>
                <c:pt idx="1649">
                  <c:v>-13.852278282156488</c:v>
                </c:pt>
                <c:pt idx="1650">
                  <c:v>-13.852278282156488</c:v>
                </c:pt>
                <c:pt idx="1651">
                  <c:v>-13.852278282156488</c:v>
                </c:pt>
                <c:pt idx="1652">
                  <c:v>-13.869085400472869</c:v>
                </c:pt>
                <c:pt idx="1653">
                  <c:v>-13.852278282156488</c:v>
                </c:pt>
                <c:pt idx="1654">
                  <c:v>-13.835748980205278</c:v>
                </c:pt>
                <c:pt idx="1655">
                  <c:v>-13.852278282156488</c:v>
                </c:pt>
                <c:pt idx="1656">
                  <c:v>-13.852278282156488</c:v>
                </c:pt>
                <c:pt idx="1657">
                  <c:v>-13.869085400472869</c:v>
                </c:pt>
                <c:pt idx="1658">
                  <c:v>-13.869085400472869</c:v>
                </c:pt>
                <c:pt idx="1659">
                  <c:v>-13.852278282156488</c:v>
                </c:pt>
                <c:pt idx="1660">
                  <c:v>-13.852278282156488</c:v>
                </c:pt>
                <c:pt idx="1661">
                  <c:v>-13.869085400472869</c:v>
                </c:pt>
                <c:pt idx="1662">
                  <c:v>-13.88617983383217</c:v>
                </c:pt>
                <c:pt idx="1663">
                  <c:v>-13.88617983383217</c:v>
                </c:pt>
                <c:pt idx="1664">
                  <c:v>-13.869085400472869</c:v>
                </c:pt>
                <c:pt idx="1665">
                  <c:v>-13.869085400472869</c:v>
                </c:pt>
                <c:pt idx="1666">
                  <c:v>-13.869085400472869</c:v>
                </c:pt>
                <c:pt idx="1667">
                  <c:v>-13.852278282156488</c:v>
                </c:pt>
                <c:pt idx="1668">
                  <c:v>-13.88617983383217</c:v>
                </c:pt>
                <c:pt idx="1669">
                  <c:v>-13.88617983383217</c:v>
                </c:pt>
                <c:pt idx="1670">
                  <c:v>-13.869085400472869</c:v>
                </c:pt>
                <c:pt idx="1671">
                  <c:v>-13.88617983383217</c:v>
                </c:pt>
                <c:pt idx="1672">
                  <c:v>-13.869085400472869</c:v>
                </c:pt>
                <c:pt idx="1673">
                  <c:v>-13.88617983383217</c:v>
                </c:pt>
                <c:pt idx="1674">
                  <c:v>-13.88617983383217</c:v>
                </c:pt>
                <c:pt idx="1675">
                  <c:v>-13.869085400472869</c:v>
                </c:pt>
                <c:pt idx="1676">
                  <c:v>-13.88617983383217</c:v>
                </c:pt>
                <c:pt idx="1677">
                  <c:v>-13.869085400472869</c:v>
                </c:pt>
                <c:pt idx="1678">
                  <c:v>-13.88617983383217</c:v>
                </c:pt>
                <c:pt idx="1679">
                  <c:v>-13.869085400472869</c:v>
                </c:pt>
                <c:pt idx="1680">
                  <c:v>-13.869085400472869</c:v>
                </c:pt>
                <c:pt idx="1681">
                  <c:v>-13.869085400472869</c:v>
                </c:pt>
                <c:pt idx="1682">
                  <c:v>-13.88617983383217</c:v>
                </c:pt>
                <c:pt idx="1683">
                  <c:v>-13.88617983383217</c:v>
                </c:pt>
                <c:pt idx="1684">
                  <c:v>-13.88617983383217</c:v>
                </c:pt>
                <c:pt idx="1685">
                  <c:v>-13.869085400472869</c:v>
                </c:pt>
                <c:pt idx="1686">
                  <c:v>-13.88617983383217</c:v>
                </c:pt>
                <c:pt idx="1687">
                  <c:v>-13.869085400472869</c:v>
                </c:pt>
                <c:pt idx="1688">
                  <c:v>-13.88617983383217</c:v>
                </c:pt>
                <c:pt idx="1689">
                  <c:v>-13.869085400472869</c:v>
                </c:pt>
                <c:pt idx="1690">
                  <c:v>-13.869085400472869</c:v>
                </c:pt>
                <c:pt idx="1691">
                  <c:v>-13.88617983383217</c:v>
                </c:pt>
                <c:pt idx="1692">
                  <c:v>-13.869085400472869</c:v>
                </c:pt>
                <c:pt idx="1693">
                  <c:v>-13.852278282156488</c:v>
                </c:pt>
                <c:pt idx="1694">
                  <c:v>-13.869085400472869</c:v>
                </c:pt>
                <c:pt idx="1695">
                  <c:v>-13.88617983383217</c:v>
                </c:pt>
                <c:pt idx="1696">
                  <c:v>-13.869085400472869</c:v>
                </c:pt>
                <c:pt idx="1697">
                  <c:v>-13.903571576544039</c:v>
                </c:pt>
                <c:pt idx="1698">
                  <c:v>-13.88617983383217</c:v>
                </c:pt>
                <c:pt idx="1699">
                  <c:v>-13.903571576544039</c:v>
                </c:pt>
                <c:pt idx="1700">
                  <c:v>-13.869085400472869</c:v>
                </c:pt>
                <c:pt idx="1701">
                  <c:v>-13.88617983383217</c:v>
                </c:pt>
                <c:pt idx="1702">
                  <c:v>-13.88617983383217</c:v>
                </c:pt>
                <c:pt idx="1703">
                  <c:v>-13.88617983383217</c:v>
                </c:pt>
                <c:pt idx="1704">
                  <c:v>-13.88617983383217</c:v>
                </c:pt>
                <c:pt idx="1705">
                  <c:v>-13.903571576544039</c:v>
                </c:pt>
                <c:pt idx="1706">
                  <c:v>-13.92127115364344</c:v>
                </c:pt>
                <c:pt idx="1707">
                  <c:v>-13.903571576544039</c:v>
                </c:pt>
                <c:pt idx="1708">
                  <c:v>-13.903571576544039</c:v>
                </c:pt>
                <c:pt idx="1709">
                  <c:v>-13.903571576544039</c:v>
                </c:pt>
                <c:pt idx="1710">
                  <c:v>-13.92127115364344</c:v>
                </c:pt>
                <c:pt idx="1711">
                  <c:v>-13.88617983383217</c:v>
                </c:pt>
                <c:pt idx="1712">
                  <c:v>-13.88617983383217</c:v>
                </c:pt>
                <c:pt idx="1713">
                  <c:v>-13.903571576544039</c:v>
                </c:pt>
                <c:pt idx="1714">
                  <c:v>-13.903571576544039</c:v>
                </c:pt>
                <c:pt idx="1715">
                  <c:v>-13.903571576544039</c:v>
                </c:pt>
                <c:pt idx="1716">
                  <c:v>-13.903571576544039</c:v>
                </c:pt>
                <c:pt idx="1717">
                  <c:v>-13.903571576544039</c:v>
                </c:pt>
                <c:pt idx="1718">
                  <c:v>-13.88617983383217</c:v>
                </c:pt>
                <c:pt idx="1719">
                  <c:v>-13.903571576544039</c:v>
                </c:pt>
                <c:pt idx="1720">
                  <c:v>-13.903571576544039</c:v>
                </c:pt>
                <c:pt idx="1721">
                  <c:v>-13.92127115364344</c:v>
                </c:pt>
                <c:pt idx="1722">
                  <c:v>-13.88617983383217</c:v>
                </c:pt>
                <c:pt idx="1723">
                  <c:v>-13.903571576544039</c:v>
                </c:pt>
                <c:pt idx="1724">
                  <c:v>-13.903571576544039</c:v>
                </c:pt>
                <c:pt idx="1725">
                  <c:v>-13.92127115364344</c:v>
                </c:pt>
                <c:pt idx="1726">
                  <c:v>-13.92127115364344</c:v>
                </c:pt>
                <c:pt idx="1727">
                  <c:v>-13.92127115364344</c:v>
                </c:pt>
                <c:pt idx="1728">
                  <c:v>-13.92127115364344</c:v>
                </c:pt>
                <c:pt idx="1729">
                  <c:v>-13.903571576544039</c:v>
                </c:pt>
                <c:pt idx="1730">
                  <c:v>-13.903571576544039</c:v>
                </c:pt>
                <c:pt idx="1731">
                  <c:v>-13.903571576544039</c:v>
                </c:pt>
                <c:pt idx="1732">
                  <c:v>-13.88617983383217</c:v>
                </c:pt>
                <c:pt idx="1733">
                  <c:v>-13.92127115364344</c:v>
                </c:pt>
                <c:pt idx="1734">
                  <c:v>-13.903571576544039</c:v>
                </c:pt>
                <c:pt idx="1735">
                  <c:v>-13.88617983383217</c:v>
                </c:pt>
                <c:pt idx="1736">
                  <c:v>-13.903571576544039</c:v>
                </c:pt>
                <c:pt idx="1737">
                  <c:v>-13.903571576544039</c:v>
                </c:pt>
                <c:pt idx="1738">
                  <c:v>-13.903571576544039</c:v>
                </c:pt>
                <c:pt idx="1739">
                  <c:v>-13.903571576544039</c:v>
                </c:pt>
                <c:pt idx="1740">
                  <c:v>-13.92127115364344</c:v>
                </c:pt>
                <c:pt idx="1741">
                  <c:v>-13.92127115364344</c:v>
                </c:pt>
                <c:pt idx="1742">
                  <c:v>-13.92127115364344</c:v>
                </c:pt>
                <c:pt idx="1743">
                  <c:v>-13.92127115364344</c:v>
                </c:pt>
                <c:pt idx="1744">
                  <c:v>-13.92127115364344</c:v>
                </c:pt>
                <c:pt idx="1745">
                  <c:v>-13.903571576544039</c:v>
                </c:pt>
                <c:pt idx="1746">
                  <c:v>-13.92127115364344</c:v>
                </c:pt>
                <c:pt idx="1747">
                  <c:v>-13.92127115364344</c:v>
                </c:pt>
                <c:pt idx="1748">
                  <c:v>-13.92127115364344</c:v>
                </c:pt>
                <c:pt idx="1749">
                  <c:v>-13.939289659146118</c:v>
                </c:pt>
                <c:pt idx="1750">
                  <c:v>-13.92127115364344</c:v>
                </c:pt>
                <c:pt idx="1751">
                  <c:v>-13.92127115364344</c:v>
                </c:pt>
                <c:pt idx="1752">
                  <c:v>-13.92127115364344</c:v>
                </c:pt>
                <c:pt idx="1753">
                  <c:v>-13.92127115364344</c:v>
                </c:pt>
                <c:pt idx="1754">
                  <c:v>-13.903571576544039</c:v>
                </c:pt>
                <c:pt idx="1755">
                  <c:v>-13.903571576544039</c:v>
                </c:pt>
                <c:pt idx="1756">
                  <c:v>-13.92127115364344</c:v>
                </c:pt>
                <c:pt idx="1757">
                  <c:v>-13.903571576544039</c:v>
                </c:pt>
                <c:pt idx="1758">
                  <c:v>-13.92127115364344</c:v>
                </c:pt>
                <c:pt idx="1759">
                  <c:v>-13.903571576544039</c:v>
                </c:pt>
                <c:pt idx="1760">
                  <c:v>-13.92127115364344</c:v>
                </c:pt>
                <c:pt idx="1761">
                  <c:v>-13.88617983383217</c:v>
                </c:pt>
                <c:pt idx="1762">
                  <c:v>-13.903571576544039</c:v>
                </c:pt>
                <c:pt idx="1763">
                  <c:v>-13.903571576544039</c:v>
                </c:pt>
                <c:pt idx="1764">
                  <c:v>-13.939289659146118</c:v>
                </c:pt>
                <c:pt idx="1765">
                  <c:v>-13.92127115364344</c:v>
                </c:pt>
                <c:pt idx="1766">
                  <c:v>-13.903571576544039</c:v>
                </c:pt>
                <c:pt idx="1767">
                  <c:v>-13.92127115364344</c:v>
                </c:pt>
                <c:pt idx="1768">
                  <c:v>-13.92127115364344</c:v>
                </c:pt>
                <c:pt idx="1769">
                  <c:v>-13.92127115364344</c:v>
                </c:pt>
                <c:pt idx="1770">
                  <c:v>-13.92127115364344</c:v>
                </c:pt>
                <c:pt idx="1771">
                  <c:v>-13.903571576544039</c:v>
                </c:pt>
                <c:pt idx="1772">
                  <c:v>-13.92127115364344</c:v>
                </c:pt>
                <c:pt idx="1773">
                  <c:v>-13.939289659146118</c:v>
                </c:pt>
                <c:pt idx="1774">
                  <c:v>-13.939289659146118</c:v>
                </c:pt>
                <c:pt idx="1775">
                  <c:v>-13.939289659146118</c:v>
                </c:pt>
                <c:pt idx="1776">
                  <c:v>-13.92127115364344</c:v>
                </c:pt>
                <c:pt idx="1777">
                  <c:v>-13.939289659146118</c:v>
                </c:pt>
                <c:pt idx="1778">
                  <c:v>-13.92127115364344</c:v>
                </c:pt>
                <c:pt idx="1779">
                  <c:v>-13.92127115364344</c:v>
                </c:pt>
                <c:pt idx="1780">
                  <c:v>-13.92127115364344</c:v>
                </c:pt>
                <c:pt idx="1781">
                  <c:v>-13.939289659146118</c:v>
                </c:pt>
                <c:pt idx="1782">
                  <c:v>-13.939289659146118</c:v>
                </c:pt>
                <c:pt idx="1783">
                  <c:v>-13.939289659146118</c:v>
                </c:pt>
                <c:pt idx="1784">
                  <c:v>-13.939289659146118</c:v>
                </c:pt>
                <c:pt idx="1785">
                  <c:v>-13.939289659146118</c:v>
                </c:pt>
                <c:pt idx="1786">
                  <c:v>-13.92127115364344</c:v>
                </c:pt>
                <c:pt idx="1787">
                  <c:v>-13.92127115364344</c:v>
                </c:pt>
                <c:pt idx="1788">
                  <c:v>-13.957638797814315</c:v>
                </c:pt>
                <c:pt idx="1789">
                  <c:v>-13.957638797814315</c:v>
                </c:pt>
                <c:pt idx="1790">
                  <c:v>-13.939289659146118</c:v>
                </c:pt>
                <c:pt idx="1791">
                  <c:v>-13.92127115364344</c:v>
                </c:pt>
                <c:pt idx="1792">
                  <c:v>-13.957638797814315</c:v>
                </c:pt>
                <c:pt idx="1793">
                  <c:v>-13.939289659146118</c:v>
                </c:pt>
                <c:pt idx="1794">
                  <c:v>-13.92127115364344</c:v>
                </c:pt>
                <c:pt idx="1795">
                  <c:v>-13.939289659146118</c:v>
                </c:pt>
                <c:pt idx="1796">
                  <c:v>-13.92127115364344</c:v>
                </c:pt>
                <c:pt idx="1797">
                  <c:v>-13.939289659146118</c:v>
                </c:pt>
                <c:pt idx="1798">
                  <c:v>-13.939289659146118</c:v>
                </c:pt>
                <c:pt idx="1799">
                  <c:v>-13.939289659146118</c:v>
                </c:pt>
                <c:pt idx="1800">
                  <c:v>-13.939289659146118</c:v>
                </c:pt>
                <c:pt idx="1801">
                  <c:v>-13.92127115364344</c:v>
                </c:pt>
                <c:pt idx="1802">
                  <c:v>-13.957638797814315</c:v>
                </c:pt>
                <c:pt idx="1803">
                  <c:v>-13.957638797814315</c:v>
                </c:pt>
                <c:pt idx="1804">
                  <c:v>-13.939289659146118</c:v>
                </c:pt>
                <c:pt idx="1805">
                  <c:v>-13.939289659146118</c:v>
                </c:pt>
                <c:pt idx="1806">
                  <c:v>-13.939289659146118</c:v>
                </c:pt>
                <c:pt idx="1807">
                  <c:v>-13.976330930826467</c:v>
                </c:pt>
                <c:pt idx="1808">
                  <c:v>-13.939289659146118</c:v>
                </c:pt>
                <c:pt idx="1809">
                  <c:v>-13.939289659146118</c:v>
                </c:pt>
                <c:pt idx="1810">
                  <c:v>-13.957638797814315</c:v>
                </c:pt>
                <c:pt idx="1811">
                  <c:v>-13.939289659146118</c:v>
                </c:pt>
                <c:pt idx="1812">
                  <c:v>-13.939289659146118</c:v>
                </c:pt>
                <c:pt idx="1813">
                  <c:v>-13.957638797814315</c:v>
                </c:pt>
                <c:pt idx="1814">
                  <c:v>-13.957638797814315</c:v>
                </c:pt>
                <c:pt idx="1815">
                  <c:v>-13.939289659146118</c:v>
                </c:pt>
                <c:pt idx="1816">
                  <c:v>-13.939289659146118</c:v>
                </c:pt>
                <c:pt idx="1817">
                  <c:v>-13.939289659146118</c:v>
                </c:pt>
                <c:pt idx="1818">
                  <c:v>-13.939289659146118</c:v>
                </c:pt>
                <c:pt idx="1819">
                  <c:v>-13.939289659146118</c:v>
                </c:pt>
                <c:pt idx="1820">
                  <c:v>-13.939289659146118</c:v>
                </c:pt>
                <c:pt idx="1821">
                  <c:v>-13.976330930826467</c:v>
                </c:pt>
                <c:pt idx="1822">
                  <c:v>-13.957638797814315</c:v>
                </c:pt>
                <c:pt idx="1823">
                  <c:v>-13.957638797814315</c:v>
                </c:pt>
                <c:pt idx="1824">
                  <c:v>-13.957638797814315</c:v>
                </c:pt>
                <c:pt idx="1825">
                  <c:v>-13.939289659146118</c:v>
                </c:pt>
                <c:pt idx="1826">
                  <c:v>-13.939289659146118</c:v>
                </c:pt>
                <c:pt idx="1827">
                  <c:v>-13.957638797814315</c:v>
                </c:pt>
                <c:pt idx="1828">
                  <c:v>-13.957638797814315</c:v>
                </c:pt>
                <c:pt idx="1829">
                  <c:v>-13.939289659146118</c:v>
                </c:pt>
                <c:pt idx="1830">
                  <c:v>-13.957638797814315</c:v>
                </c:pt>
                <c:pt idx="1831">
                  <c:v>-13.939289659146118</c:v>
                </c:pt>
                <c:pt idx="1832">
                  <c:v>-13.957638797814315</c:v>
                </c:pt>
                <c:pt idx="1833">
                  <c:v>-13.976330930826467</c:v>
                </c:pt>
                <c:pt idx="1834">
                  <c:v>-13.957638797814315</c:v>
                </c:pt>
                <c:pt idx="1835">
                  <c:v>-13.957638797814315</c:v>
                </c:pt>
                <c:pt idx="1836">
                  <c:v>-13.957638797814315</c:v>
                </c:pt>
                <c:pt idx="1837">
                  <c:v>-13.957638797814315</c:v>
                </c:pt>
                <c:pt idx="1838">
                  <c:v>-13.976330930826467</c:v>
                </c:pt>
                <c:pt idx="1839">
                  <c:v>-13.957638797814315</c:v>
                </c:pt>
                <c:pt idx="1840">
                  <c:v>-13.939289659146118</c:v>
                </c:pt>
                <c:pt idx="1841">
                  <c:v>-13.957638797814315</c:v>
                </c:pt>
                <c:pt idx="1842">
                  <c:v>-13.957638797814315</c:v>
                </c:pt>
                <c:pt idx="1843">
                  <c:v>-13.976330930826467</c:v>
                </c:pt>
                <c:pt idx="1844">
                  <c:v>-13.976330930826467</c:v>
                </c:pt>
                <c:pt idx="1845">
                  <c:v>-13.957638797814315</c:v>
                </c:pt>
                <c:pt idx="1846">
                  <c:v>-13.976330930826467</c:v>
                </c:pt>
                <c:pt idx="1847">
                  <c:v>-13.976330930826467</c:v>
                </c:pt>
                <c:pt idx="1848">
                  <c:v>-13.957638797814315</c:v>
                </c:pt>
                <c:pt idx="1849">
                  <c:v>-13.976330930826467</c:v>
                </c:pt>
                <c:pt idx="1850">
                  <c:v>-13.995379125797163</c:v>
                </c:pt>
                <c:pt idx="1851">
                  <c:v>-13.957638797814315</c:v>
                </c:pt>
                <c:pt idx="1852">
                  <c:v>-13.957638797814315</c:v>
                </c:pt>
                <c:pt idx="1853">
                  <c:v>-13.976330930826467</c:v>
                </c:pt>
                <c:pt idx="1854">
                  <c:v>-13.976330930826467</c:v>
                </c:pt>
                <c:pt idx="1855">
                  <c:v>-13.995379125797163</c:v>
                </c:pt>
                <c:pt idx="1856">
                  <c:v>-13.976330930826467</c:v>
                </c:pt>
                <c:pt idx="1857">
                  <c:v>-13.976330930826467</c:v>
                </c:pt>
                <c:pt idx="1858">
                  <c:v>-13.957638797814315</c:v>
                </c:pt>
                <c:pt idx="1859">
                  <c:v>-13.939289659146118</c:v>
                </c:pt>
                <c:pt idx="1860">
                  <c:v>-13.957638797814315</c:v>
                </c:pt>
                <c:pt idx="1861">
                  <c:v>-13.957638797814315</c:v>
                </c:pt>
                <c:pt idx="1862">
                  <c:v>-13.976330930826467</c:v>
                </c:pt>
                <c:pt idx="1863">
                  <c:v>-13.976330930826467</c:v>
                </c:pt>
                <c:pt idx="1864">
                  <c:v>-13.957638797814315</c:v>
                </c:pt>
                <c:pt idx="1865">
                  <c:v>-13.976330930826467</c:v>
                </c:pt>
                <c:pt idx="1866">
                  <c:v>-13.957638797814315</c:v>
                </c:pt>
                <c:pt idx="1867">
                  <c:v>-13.957638797814315</c:v>
                </c:pt>
                <c:pt idx="1868">
                  <c:v>-13.957638797814315</c:v>
                </c:pt>
                <c:pt idx="1869">
                  <c:v>-13.976330930826467</c:v>
                </c:pt>
                <c:pt idx="1870">
                  <c:v>-13.957638797814315</c:v>
                </c:pt>
                <c:pt idx="1871">
                  <c:v>-13.939289659146118</c:v>
                </c:pt>
                <c:pt idx="1872">
                  <c:v>-13.976330930826467</c:v>
                </c:pt>
                <c:pt idx="1873">
                  <c:v>-13.957638797814315</c:v>
                </c:pt>
                <c:pt idx="1874">
                  <c:v>-13.957638797814315</c:v>
                </c:pt>
                <c:pt idx="1875">
                  <c:v>-13.957638797814315</c:v>
                </c:pt>
                <c:pt idx="1876">
                  <c:v>-13.957638797814315</c:v>
                </c:pt>
                <c:pt idx="1877">
                  <c:v>-13.976330930826467</c:v>
                </c:pt>
                <c:pt idx="1878">
                  <c:v>-13.976330930826467</c:v>
                </c:pt>
                <c:pt idx="1879">
                  <c:v>-13.976330930826467</c:v>
                </c:pt>
                <c:pt idx="1880">
                  <c:v>-13.957638797814315</c:v>
                </c:pt>
                <c:pt idx="1881">
                  <c:v>-13.976330930826467</c:v>
                </c:pt>
                <c:pt idx="1882">
                  <c:v>-13.976330930826467</c:v>
                </c:pt>
                <c:pt idx="1883">
                  <c:v>-13.976330930826467</c:v>
                </c:pt>
                <c:pt idx="1884">
                  <c:v>-13.995379125797163</c:v>
                </c:pt>
                <c:pt idx="1885">
                  <c:v>-13.976330930826467</c:v>
                </c:pt>
                <c:pt idx="1886">
                  <c:v>-13.976330930826467</c:v>
                </c:pt>
                <c:pt idx="1887">
                  <c:v>-13.976330930826467</c:v>
                </c:pt>
                <c:pt idx="1888">
                  <c:v>-13.976330930826467</c:v>
                </c:pt>
                <c:pt idx="1889">
                  <c:v>-13.976330930826467</c:v>
                </c:pt>
                <c:pt idx="1890">
                  <c:v>-13.976330930826467</c:v>
                </c:pt>
                <c:pt idx="1891">
                  <c:v>-13.995379125797163</c:v>
                </c:pt>
                <c:pt idx="1892">
                  <c:v>-13.995379125797163</c:v>
                </c:pt>
                <c:pt idx="1893">
                  <c:v>-13.957638797814315</c:v>
                </c:pt>
                <c:pt idx="1894">
                  <c:v>-13.995379125797163</c:v>
                </c:pt>
                <c:pt idx="1895">
                  <c:v>-13.976330930826467</c:v>
                </c:pt>
                <c:pt idx="1896">
                  <c:v>-13.957638797814315</c:v>
                </c:pt>
                <c:pt idx="1897">
                  <c:v>-13.976330930826467</c:v>
                </c:pt>
                <c:pt idx="1898">
                  <c:v>-13.957638797814315</c:v>
                </c:pt>
                <c:pt idx="1899">
                  <c:v>-13.957638797814315</c:v>
                </c:pt>
                <c:pt idx="1900">
                  <c:v>-13.976330930826467</c:v>
                </c:pt>
                <c:pt idx="1901">
                  <c:v>-13.957638797814315</c:v>
                </c:pt>
                <c:pt idx="1902">
                  <c:v>-13.976330930826467</c:v>
                </c:pt>
                <c:pt idx="1903">
                  <c:v>-13.976330930826467</c:v>
                </c:pt>
                <c:pt idx="1904">
                  <c:v>-13.976330930826467</c:v>
                </c:pt>
                <c:pt idx="1905">
                  <c:v>-13.976330930826467</c:v>
                </c:pt>
                <c:pt idx="1906">
                  <c:v>-13.957638797814315</c:v>
                </c:pt>
                <c:pt idx="1907">
                  <c:v>-13.976330930826467</c:v>
                </c:pt>
                <c:pt idx="1908">
                  <c:v>-13.976330930826467</c:v>
                </c:pt>
                <c:pt idx="1909">
                  <c:v>-13.976330930826467</c:v>
                </c:pt>
                <c:pt idx="1910">
                  <c:v>-13.976330930826467</c:v>
                </c:pt>
                <c:pt idx="1911">
                  <c:v>-13.995379125797163</c:v>
                </c:pt>
                <c:pt idx="1912">
                  <c:v>-13.976330930826467</c:v>
                </c:pt>
                <c:pt idx="1913">
                  <c:v>-13.957638797814315</c:v>
                </c:pt>
                <c:pt idx="1914">
                  <c:v>-13.957638797814315</c:v>
                </c:pt>
                <c:pt idx="1915">
                  <c:v>-13.976330930826467</c:v>
                </c:pt>
                <c:pt idx="1916">
                  <c:v>-13.957638797814315</c:v>
                </c:pt>
                <c:pt idx="1917">
                  <c:v>-13.957638797814315</c:v>
                </c:pt>
                <c:pt idx="1918">
                  <c:v>-13.995379125797163</c:v>
                </c:pt>
                <c:pt idx="1919">
                  <c:v>-13.995379125797163</c:v>
                </c:pt>
                <c:pt idx="1920">
                  <c:v>-13.976330930826467</c:v>
                </c:pt>
                <c:pt idx="1921">
                  <c:v>-13.995379125797163</c:v>
                </c:pt>
                <c:pt idx="1922">
                  <c:v>-13.976330930826467</c:v>
                </c:pt>
                <c:pt idx="1923">
                  <c:v>-13.957638797814315</c:v>
                </c:pt>
                <c:pt idx="1924">
                  <c:v>-13.976330930826467</c:v>
                </c:pt>
                <c:pt idx="1925">
                  <c:v>-13.976330930826467</c:v>
                </c:pt>
                <c:pt idx="1926">
                  <c:v>-13.976330930826467</c:v>
                </c:pt>
                <c:pt idx="1927">
                  <c:v>-13.976330930826467</c:v>
                </c:pt>
                <c:pt idx="1928">
                  <c:v>-13.957638797814315</c:v>
                </c:pt>
                <c:pt idx="1929">
                  <c:v>-13.976330930826467</c:v>
                </c:pt>
                <c:pt idx="1930">
                  <c:v>-13.976330930826467</c:v>
                </c:pt>
                <c:pt idx="1931">
                  <c:v>-13.995379125797163</c:v>
                </c:pt>
                <c:pt idx="1932">
                  <c:v>-13.995379125797163</c:v>
                </c:pt>
                <c:pt idx="1933">
                  <c:v>-13.995379125797163</c:v>
                </c:pt>
                <c:pt idx="1934">
                  <c:v>-13.995379125797163</c:v>
                </c:pt>
                <c:pt idx="1935">
                  <c:v>-13.995379125797163</c:v>
                </c:pt>
                <c:pt idx="1936">
                  <c:v>-13.976330930826467</c:v>
                </c:pt>
                <c:pt idx="1937">
                  <c:v>-13.957638797814315</c:v>
                </c:pt>
                <c:pt idx="1938">
                  <c:v>-13.995379125797163</c:v>
                </c:pt>
                <c:pt idx="1939">
                  <c:v>-13.976330930826467</c:v>
                </c:pt>
                <c:pt idx="1940">
                  <c:v>-13.976330930826467</c:v>
                </c:pt>
                <c:pt idx="1941">
                  <c:v>-13.976330930826467</c:v>
                </c:pt>
                <c:pt idx="1942">
                  <c:v>-13.976330930826467</c:v>
                </c:pt>
                <c:pt idx="1943">
                  <c:v>-13.995379125797163</c:v>
                </c:pt>
                <c:pt idx="1944">
                  <c:v>-13.995379125797163</c:v>
                </c:pt>
                <c:pt idx="1945">
                  <c:v>-13.995379125797163</c:v>
                </c:pt>
                <c:pt idx="1946">
                  <c:v>-13.995379125797163</c:v>
                </c:pt>
                <c:pt idx="1947">
                  <c:v>-13.976330930826467</c:v>
                </c:pt>
                <c:pt idx="1948">
                  <c:v>-13.995379125797163</c:v>
                </c:pt>
                <c:pt idx="1949">
                  <c:v>-13.995379125797163</c:v>
                </c:pt>
                <c:pt idx="1950">
                  <c:v>-13.995379125797163</c:v>
                </c:pt>
                <c:pt idx="1951">
                  <c:v>-13.995379125797163</c:v>
                </c:pt>
                <c:pt idx="1952">
                  <c:v>-14.014797211654264</c:v>
                </c:pt>
                <c:pt idx="1953">
                  <c:v>-13.976330930826467</c:v>
                </c:pt>
                <c:pt idx="1954">
                  <c:v>-14.014797211654264</c:v>
                </c:pt>
                <c:pt idx="1955">
                  <c:v>-13.995379125797163</c:v>
                </c:pt>
                <c:pt idx="1956">
                  <c:v>-14.014797211654264</c:v>
                </c:pt>
                <c:pt idx="1957">
                  <c:v>-14.034599838950443</c:v>
                </c:pt>
                <c:pt idx="1958">
                  <c:v>-14.014797211654264</c:v>
                </c:pt>
                <c:pt idx="1959">
                  <c:v>-14.014797211654264</c:v>
                </c:pt>
                <c:pt idx="1960">
                  <c:v>-14.014797211654264</c:v>
                </c:pt>
                <c:pt idx="1961">
                  <c:v>-14.014797211654264</c:v>
                </c:pt>
                <c:pt idx="1962">
                  <c:v>-14.014797211654264</c:v>
                </c:pt>
                <c:pt idx="1963">
                  <c:v>-14.014797211654264</c:v>
                </c:pt>
                <c:pt idx="1964">
                  <c:v>-14.034599838950443</c:v>
                </c:pt>
                <c:pt idx="1965">
                  <c:v>-14.014797211654264</c:v>
                </c:pt>
                <c:pt idx="1966">
                  <c:v>-14.034599838950443</c:v>
                </c:pt>
                <c:pt idx="1967">
                  <c:v>-14.054802546267963</c:v>
                </c:pt>
                <c:pt idx="1968">
                  <c:v>-14.014797211654264</c:v>
                </c:pt>
                <c:pt idx="1969">
                  <c:v>-14.014797211654264</c:v>
                </c:pt>
                <c:pt idx="1970">
                  <c:v>-14.034599838950443</c:v>
                </c:pt>
                <c:pt idx="1971">
                  <c:v>-14.034599838950443</c:v>
                </c:pt>
                <c:pt idx="1972">
                  <c:v>-13.995379125797163</c:v>
                </c:pt>
                <c:pt idx="1973">
                  <c:v>-14.034599838950443</c:v>
                </c:pt>
                <c:pt idx="1974">
                  <c:v>-14.034599838950443</c:v>
                </c:pt>
                <c:pt idx="1975">
                  <c:v>-14.034599838950443</c:v>
                </c:pt>
                <c:pt idx="1976">
                  <c:v>-14.014797211654264</c:v>
                </c:pt>
                <c:pt idx="1977">
                  <c:v>-14.014797211654264</c:v>
                </c:pt>
                <c:pt idx="1978">
                  <c:v>-14.014797211654264</c:v>
                </c:pt>
                <c:pt idx="1979">
                  <c:v>-14.034599838950443</c:v>
                </c:pt>
                <c:pt idx="1980">
                  <c:v>-14.014797211654264</c:v>
                </c:pt>
                <c:pt idx="1981">
                  <c:v>-14.034599838950443</c:v>
                </c:pt>
                <c:pt idx="1982">
                  <c:v>-14.054802546267963</c:v>
                </c:pt>
                <c:pt idx="1983">
                  <c:v>-14.054802546267963</c:v>
                </c:pt>
                <c:pt idx="1984">
                  <c:v>-14.034599838950443</c:v>
                </c:pt>
                <c:pt idx="1985">
                  <c:v>-14.054802546267963</c:v>
                </c:pt>
                <c:pt idx="1986">
                  <c:v>-14.075421833470699</c:v>
                </c:pt>
                <c:pt idx="1987">
                  <c:v>-14.034599838950443</c:v>
                </c:pt>
                <c:pt idx="1988">
                  <c:v>-14.054802546267963</c:v>
                </c:pt>
                <c:pt idx="1989">
                  <c:v>-14.034599838950443</c:v>
                </c:pt>
                <c:pt idx="1990">
                  <c:v>-14.034599838950443</c:v>
                </c:pt>
                <c:pt idx="1991">
                  <c:v>-14.034599838950443</c:v>
                </c:pt>
                <c:pt idx="1992">
                  <c:v>-14.054802546267963</c:v>
                </c:pt>
                <c:pt idx="1993">
                  <c:v>-14.075421833470699</c:v>
                </c:pt>
                <c:pt idx="1994">
                  <c:v>-14.034599838950443</c:v>
                </c:pt>
                <c:pt idx="1995">
                  <c:v>-14.054802546267963</c:v>
                </c:pt>
                <c:pt idx="1996">
                  <c:v>-14.034599838950443</c:v>
                </c:pt>
                <c:pt idx="1997">
                  <c:v>-14.034599838950443</c:v>
                </c:pt>
                <c:pt idx="1998">
                  <c:v>-14.034599838950443</c:v>
                </c:pt>
                <c:pt idx="1999">
                  <c:v>-14.054802546267963</c:v>
                </c:pt>
                <c:pt idx="2000">
                  <c:v>-14.014797211654264</c:v>
                </c:pt>
                <c:pt idx="2001">
                  <c:v>-14.034599838950443</c:v>
                </c:pt>
                <c:pt idx="2002">
                  <c:v>-14.054802546267963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9E-4DB2-AF4E-139ADBA7C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631744"/>
        <c:axId val="2081636736"/>
      </c:scatterChart>
      <c:valAx>
        <c:axId val="208163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636736"/>
        <c:crosses val="autoZero"/>
        <c:crossBetween val="midCat"/>
      </c:valAx>
      <c:valAx>
        <c:axId val="2081636736"/>
        <c:scaling>
          <c:orientation val="minMax"/>
          <c:max val="-1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63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25A2A7-3819-4CEC-AC1F-CAA513D0F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4"/>
  <sheetViews>
    <sheetView tabSelected="1" workbookViewId="0">
      <selection activeCell="J20" sqref="J20"/>
    </sheetView>
  </sheetViews>
  <sheetFormatPr defaultRowHeight="15" x14ac:dyDescent="0.25"/>
  <cols>
    <col min="2" max="2" width="19.85546875" customWidth="1"/>
  </cols>
  <sheetData>
    <row r="1" spans="1:5" x14ac:dyDescent="0.25">
      <c r="A1" t="s">
        <v>1</v>
      </c>
      <c r="C1" t="s">
        <v>0</v>
      </c>
      <c r="D1" t="s">
        <v>0</v>
      </c>
    </row>
    <row r="2" spans="1:5" x14ac:dyDescent="0.25">
      <c r="A2">
        <v>0.51900000000000002</v>
      </c>
      <c r="B2" s="1">
        <f>A2*0.000016065</f>
        <v>8.3377350000000006E-6</v>
      </c>
      <c r="C2">
        <v>0</v>
      </c>
      <c r="D2">
        <f>C2+16.685</f>
        <v>16.684999999999999</v>
      </c>
      <c r="E2">
        <f>LOG(B2,EXP(1))</f>
        <v>-11.6947189612127</v>
      </c>
    </row>
    <row r="3" spans="1:5" x14ac:dyDescent="0.25">
      <c r="A3">
        <v>0.51700000000000002</v>
      </c>
      <c r="B3" s="1">
        <f t="shared" ref="B3:B66" si="0">A3*0.000016065</f>
        <v>8.3056049999999992E-6</v>
      </c>
      <c r="C3">
        <v>0.2</v>
      </c>
      <c r="D3">
        <f t="shared" ref="D3:D66" si="1">C3+16.685</f>
        <v>16.884999999999998</v>
      </c>
      <c r="E3">
        <f t="shared" ref="E3:E66" si="2">LOG(B3,EXP(1))</f>
        <v>-11.69857996987016</v>
      </c>
    </row>
    <row r="4" spans="1:5" x14ac:dyDescent="0.25">
      <c r="A4">
        <v>0.51900000000000002</v>
      </c>
      <c r="B4" s="1">
        <f t="shared" si="0"/>
        <v>8.3377350000000006E-6</v>
      </c>
      <c r="C4">
        <v>0.4</v>
      </c>
      <c r="D4">
        <f t="shared" si="1"/>
        <v>17.084999999999997</v>
      </c>
      <c r="E4">
        <f t="shared" si="2"/>
        <v>-11.6947189612127</v>
      </c>
    </row>
    <row r="5" spans="1:5" x14ac:dyDescent="0.25">
      <c r="A5">
        <v>0.51800000000000002</v>
      </c>
      <c r="B5" s="1">
        <f t="shared" si="0"/>
        <v>8.3216699999999999E-6</v>
      </c>
      <c r="C5">
        <v>0.6</v>
      </c>
      <c r="D5">
        <f t="shared" si="1"/>
        <v>17.285</v>
      </c>
      <c r="E5">
        <f t="shared" si="2"/>
        <v>-11.696647602119107</v>
      </c>
    </row>
    <row r="6" spans="1:5" x14ac:dyDescent="0.25">
      <c r="A6">
        <v>0.51900000000000002</v>
      </c>
      <c r="B6" s="1">
        <f t="shared" si="0"/>
        <v>8.3377350000000006E-6</v>
      </c>
      <c r="C6">
        <v>0.8</v>
      </c>
      <c r="D6">
        <f t="shared" si="1"/>
        <v>17.484999999999999</v>
      </c>
      <c r="E6">
        <f t="shared" si="2"/>
        <v>-11.6947189612127</v>
      </c>
    </row>
    <row r="7" spans="1:5" x14ac:dyDescent="0.25">
      <c r="A7">
        <v>0.51500000000000001</v>
      </c>
      <c r="B7" s="1">
        <f t="shared" si="0"/>
        <v>8.2734749999999996E-6</v>
      </c>
      <c r="C7">
        <v>1</v>
      </c>
      <c r="D7">
        <f t="shared" si="1"/>
        <v>17.684999999999999</v>
      </c>
      <c r="E7">
        <f t="shared" si="2"/>
        <v>-11.702455943714853</v>
      </c>
    </row>
    <row r="8" spans="1:5" x14ac:dyDescent="0.25">
      <c r="A8">
        <v>0.505</v>
      </c>
      <c r="B8" s="1">
        <f t="shared" si="0"/>
        <v>8.1128249999999997E-6</v>
      </c>
      <c r="C8">
        <v>1.2</v>
      </c>
      <c r="D8">
        <f t="shared" si="1"/>
        <v>17.884999999999998</v>
      </c>
      <c r="E8">
        <f t="shared" si="2"/>
        <v>-11.72206441510323</v>
      </c>
    </row>
    <row r="9" spans="1:5" x14ac:dyDescent="0.25">
      <c r="A9">
        <v>0.51200000000000001</v>
      </c>
      <c r="B9" s="1">
        <f t="shared" si="0"/>
        <v>8.2252799999999993E-6</v>
      </c>
      <c r="C9">
        <v>1.4</v>
      </c>
      <c r="D9">
        <f t="shared" si="1"/>
        <v>18.084999999999997</v>
      </c>
      <c r="E9">
        <f t="shared" si="2"/>
        <v>-11.708298219339081</v>
      </c>
    </row>
    <row r="10" spans="1:5" x14ac:dyDescent="0.25">
      <c r="A10">
        <v>0.52</v>
      </c>
      <c r="B10" s="1">
        <f t="shared" si="0"/>
        <v>8.3537999999999995E-6</v>
      </c>
      <c r="C10">
        <v>1.6</v>
      </c>
      <c r="D10">
        <f t="shared" si="1"/>
        <v>18.285</v>
      </c>
      <c r="E10">
        <f t="shared" si="2"/>
        <v>-11.692794032803116</v>
      </c>
    </row>
    <row r="11" spans="1:5" x14ac:dyDescent="0.25">
      <c r="A11">
        <v>0.51400000000000001</v>
      </c>
      <c r="B11" s="1">
        <f t="shared" si="0"/>
        <v>8.2574100000000006E-6</v>
      </c>
      <c r="C11">
        <v>1.8</v>
      </c>
      <c r="D11">
        <f t="shared" si="1"/>
        <v>18.484999999999999</v>
      </c>
      <c r="E11">
        <f t="shared" si="2"/>
        <v>-11.704399578923423</v>
      </c>
    </row>
    <row r="12" spans="1:5" x14ac:dyDescent="0.25">
      <c r="A12">
        <v>0.51500000000000001</v>
      </c>
      <c r="B12" s="1">
        <f t="shared" si="0"/>
        <v>8.2734749999999996E-6</v>
      </c>
      <c r="C12">
        <v>2</v>
      </c>
      <c r="D12">
        <f t="shared" si="1"/>
        <v>18.684999999999999</v>
      </c>
      <c r="E12">
        <f t="shared" si="2"/>
        <v>-11.702455943714853</v>
      </c>
    </row>
    <row r="13" spans="1:5" x14ac:dyDescent="0.25">
      <c r="A13">
        <v>0.51700000000000002</v>
      </c>
      <c r="B13" s="1">
        <f t="shared" si="0"/>
        <v>8.3056049999999992E-6</v>
      </c>
      <c r="C13">
        <v>2.2000000000000002</v>
      </c>
      <c r="D13">
        <f t="shared" si="1"/>
        <v>18.884999999999998</v>
      </c>
      <c r="E13">
        <f t="shared" si="2"/>
        <v>-11.69857996987016</v>
      </c>
    </row>
    <row r="14" spans="1:5" x14ac:dyDescent="0.25">
      <c r="A14">
        <v>0.51700000000000002</v>
      </c>
      <c r="B14" s="1">
        <f t="shared" si="0"/>
        <v>8.3056049999999992E-6</v>
      </c>
      <c r="C14">
        <v>2.4</v>
      </c>
      <c r="D14">
        <f t="shared" si="1"/>
        <v>19.084999999999997</v>
      </c>
      <c r="E14">
        <f t="shared" si="2"/>
        <v>-11.69857996987016</v>
      </c>
    </row>
    <row r="15" spans="1:5" x14ac:dyDescent="0.25">
      <c r="A15">
        <v>0.51600000000000001</v>
      </c>
      <c r="B15" s="1">
        <f t="shared" si="0"/>
        <v>8.2895400000000003E-6</v>
      </c>
      <c r="C15">
        <v>2.6</v>
      </c>
      <c r="D15">
        <f t="shared" si="1"/>
        <v>19.285</v>
      </c>
      <c r="E15">
        <f t="shared" si="2"/>
        <v>-11.700516078897026</v>
      </c>
    </row>
    <row r="16" spans="1:5" x14ac:dyDescent="0.25">
      <c r="A16">
        <v>0.51600000000000001</v>
      </c>
      <c r="B16" s="1">
        <f t="shared" si="0"/>
        <v>8.2895400000000003E-6</v>
      </c>
      <c r="C16">
        <v>2.8</v>
      </c>
      <c r="D16">
        <f t="shared" si="1"/>
        <v>19.484999999999999</v>
      </c>
      <c r="E16">
        <f t="shared" si="2"/>
        <v>-11.700516078897026</v>
      </c>
    </row>
    <row r="17" spans="1:5" x14ac:dyDescent="0.25">
      <c r="A17">
        <v>0.51400000000000001</v>
      </c>
      <c r="B17" s="1">
        <f t="shared" si="0"/>
        <v>8.2574100000000006E-6</v>
      </c>
      <c r="C17">
        <v>3</v>
      </c>
      <c r="D17">
        <f t="shared" si="1"/>
        <v>19.684999999999999</v>
      </c>
      <c r="E17">
        <f t="shared" si="2"/>
        <v>-11.704399578923423</v>
      </c>
    </row>
    <row r="18" spans="1:5" x14ac:dyDescent="0.25">
      <c r="A18">
        <v>0.51300000000000001</v>
      </c>
      <c r="B18" s="1">
        <f t="shared" si="0"/>
        <v>8.241345E-6</v>
      </c>
      <c r="C18">
        <v>3.2</v>
      </c>
      <c r="D18">
        <f t="shared" si="1"/>
        <v>19.884999999999998</v>
      </c>
      <c r="E18">
        <f t="shared" si="2"/>
        <v>-11.70634699920782</v>
      </c>
    </row>
    <row r="19" spans="1:5" x14ac:dyDescent="0.25">
      <c r="A19">
        <v>0.51500000000000001</v>
      </c>
      <c r="B19" s="1">
        <f t="shared" si="0"/>
        <v>8.2734749999999996E-6</v>
      </c>
      <c r="C19">
        <v>3.4</v>
      </c>
      <c r="D19">
        <f t="shared" si="1"/>
        <v>20.084999999999997</v>
      </c>
      <c r="E19">
        <f t="shared" si="2"/>
        <v>-11.702455943714853</v>
      </c>
    </row>
    <row r="20" spans="1:5" x14ac:dyDescent="0.25">
      <c r="A20">
        <v>0.51300000000000001</v>
      </c>
      <c r="B20" s="1">
        <f t="shared" si="0"/>
        <v>8.241345E-6</v>
      </c>
      <c r="C20">
        <v>3.6</v>
      </c>
      <c r="D20">
        <f t="shared" si="1"/>
        <v>20.285</v>
      </c>
      <c r="E20">
        <f t="shared" si="2"/>
        <v>-11.70634699920782</v>
      </c>
    </row>
    <row r="21" spans="1:5" x14ac:dyDescent="0.25">
      <c r="A21">
        <v>0.51200000000000001</v>
      </c>
      <c r="B21" s="1">
        <f t="shared" si="0"/>
        <v>8.2252799999999993E-6</v>
      </c>
      <c r="C21">
        <v>3.8</v>
      </c>
      <c r="D21">
        <f t="shared" si="1"/>
        <v>20.484999999999999</v>
      </c>
      <c r="E21">
        <f t="shared" si="2"/>
        <v>-11.708298219339081</v>
      </c>
    </row>
    <row r="22" spans="1:5" x14ac:dyDescent="0.25">
      <c r="A22">
        <v>0.51200000000000001</v>
      </c>
      <c r="B22" s="1">
        <f t="shared" si="0"/>
        <v>8.2252799999999993E-6</v>
      </c>
      <c r="C22">
        <v>4</v>
      </c>
      <c r="D22">
        <f t="shared" si="1"/>
        <v>20.684999999999999</v>
      </c>
      <c r="E22">
        <f t="shared" si="2"/>
        <v>-11.708298219339081</v>
      </c>
    </row>
    <row r="23" spans="1:5" x14ac:dyDescent="0.25">
      <c r="A23">
        <v>0.51200000000000001</v>
      </c>
      <c r="B23" s="1">
        <f t="shared" si="0"/>
        <v>8.2252799999999993E-6</v>
      </c>
      <c r="C23">
        <v>4.2</v>
      </c>
      <c r="D23">
        <f t="shared" si="1"/>
        <v>20.884999999999998</v>
      </c>
      <c r="E23">
        <f t="shared" si="2"/>
        <v>-11.708298219339081</v>
      </c>
    </row>
    <row r="24" spans="1:5" x14ac:dyDescent="0.25">
      <c r="A24">
        <v>0.50900000000000001</v>
      </c>
      <c r="B24" s="1">
        <f t="shared" si="0"/>
        <v>8.1770850000000007E-6</v>
      </c>
      <c r="C24">
        <v>4.4000000000000004</v>
      </c>
      <c r="D24">
        <f t="shared" si="1"/>
        <v>21.085000000000001</v>
      </c>
      <c r="E24">
        <f t="shared" si="2"/>
        <v>-11.714174827828067</v>
      </c>
    </row>
    <row r="25" spans="1:5" x14ac:dyDescent="0.25">
      <c r="A25">
        <v>0.50900000000000001</v>
      </c>
      <c r="B25" s="1">
        <f t="shared" si="0"/>
        <v>8.1770850000000007E-6</v>
      </c>
      <c r="C25">
        <v>4.5999999999999996</v>
      </c>
      <c r="D25">
        <f t="shared" si="1"/>
        <v>21.284999999999997</v>
      </c>
      <c r="E25">
        <f t="shared" si="2"/>
        <v>-11.714174827828067</v>
      </c>
    </row>
    <row r="26" spans="1:5" x14ac:dyDescent="0.25">
      <c r="A26">
        <v>0.51</v>
      </c>
      <c r="B26" s="1">
        <f t="shared" si="0"/>
        <v>8.1931499999999996E-6</v>
      </c>
      <c r="C26">
        <v>4.8</v>
      </c>
      <c r="D26">
        <f t="shared" si="1"/>
        <v>21.484999999999999</v>
      </c>
      <c r="E26">
        <f t="shared" si="2"/>
        <v>-11.712212118660219</v>
      </c>
    </row>
    <row r="27" spans="1:5" x14ac:dyDescent="0.25">
      <c r="A27">
        <v>0.50600000000000001</v>
      </c>
      <c r="B27" s="1">
        <f t="shared" si="0"/>
        <v>8.1288900000000004E-6</v>
      </c>
      <c r="C27">
        <v>5</v>
      </c>
      <c r="D27">
        <f t="shared" si="1"/>
        <v>21.684999999999999</v>
      </c>
      <c r="E27">
        <f t="shared" si="2"/>
        <v>-11.720086175091124</v>
      </c>
    </row>
    <row r="28" spans="1:5" x14ac:dyDescent="0.25">
      <c r="A28">
        <v>0.50800000000000001</v>
      </c>
      <c r="B28" s="1">
        <f t="shared" si="0"/>
        <v>8.16102E-6</v>
      </c>
      <c r="C28">
        <v>5.2</v>
      </c>
      <c r="D28">
        <f t="shared" si="1"/>
        <v>21.884999999999998</v>
      </c>
      <c r="E28">
        <f t="shared" si="2"/>
        <v>-11.716141396800108</v>
      </c>
    </row>
    <row r="29" spans="1:5" x14ac:dyDescent="0.25">
      <c r="A29">
        <v>0.50600000000000001</v>
      </c>
      <c r="B29" s="1">
        <f t="shared" si="0"/>
        <v>8.1288900000000004E-6</v>
      </c>
      <c r="C29">
        <v>5.4</v>
      </c>
      <c r="D29">
        <f t="shared" si="1"/>
        <v>22.085000000000001</v>
      </c>
      <c r="E29">
        <f t="shared" si="2"/>
        <v>-11.720086175091124</v>
      </c>
    </row>
    <row r="30" spans="1:5" x14ac:dyDescent="0.25">
      <c r="A30">
        <v>0.505</v>
      </c>
      <c r="B30" s="1">
        <f t="shared" si="0"/>
        <v>8.1128249999999997E-6</v>
      </c>
      <c r="C30">
        <v>5.6</v>
      </c>
      <c r="D30">
        <f t="shared" si="1"/>
        <v>22.284999999999997</v>
      </c>
      <c r="E30">
        <f t="shared" si="2"/>
        <v>-11.72206441510323</v>
      </c>
    </row>
    <row r="31" spans="1:5" x14ac:dyDescent="0.25">
      <c r="A31">
        <v>0.502</v>
      </c>
      <c r="B31" s="1">
        <f t="shared" si="0"/>
        <v>8.0646299999999994E-6</v>
      </c>
      <c r="C31">
        <v>5.8</v>
      </c>
      <c r="D31">
        <f t="shared" si="1"/>
        <v>22.484999999999999</v>
      </c>
      <c r="E31">
        <f t="shared" si="2"/>
        <v>-11.728022724686861</v>
      </c>
    </row>
    <row r="32" spans="1:5" x14ac:dyDescent="0.25">
      <c r="A32">
        <v>0.503</v>
      </c>
      <c r="B32" s="1">
        <f t="shared" si="0"/>
        <v>8.0806950000000001E-6</v>
      </c>
      <c r="C32">
        <v>6</v>
      </c>
      <c r="D32">
        <f t="shared" si="1"/>
        <v>22.684999999999999</v>
      </c>
      <c r="E32">
        <f t="shared" si="2"/>
        <v>-11.72603267427885</v>
      </c>
    </row>
    <row r="33" spans="1:5" x14ac:dyDescent="0.25">
      <c r="A33">
        <v>0.501</v>
      </c>
      <c r="B33" s="1">
        <f t="shared" si="0"/>
        <v>8.0485650000000004E-6</v>
      </c>
      <c r="C33">
        <v>6.2</v>
      </c>
      <c r="D33">
        <f t="shared" si="1"/>
        <v>22.884999999999998</v>
      </c>
      <c r="E33">
        <f t="shared" si="2"/>
        <v>-11.730016743293724</v>
      </c>
    </row>
    <row r="34" spans="1:5" x14ac:dyDescent="0.25">
      <c r="A34">
        <v>0.5</v>
      </c>
      <c r="B34" s="1">
        <f t="shared" si="0"/>
        <v>8.0324999999999998E-6</v>
      </c>
      <c r="C34">
        <v>6.4</v>
      </c>
      <c r="D34">
        <f t="shared" si="1"/>
        <v>23.085000000000001</v>
      </c>
      <c r="E34">
        <f t="shared" si="2"/>
        <v>-11.732014745956398</v>
      </c>
    </row>
    <row r="35" spans="1:5" x14ac:dyDescent="0.25">
      <c r="A35">
        <v>0.498</v>
      </c>
      <c r="B35" s="1">
        <f t="shared" si="0"/>
        <v>8.0003700000000001E-6</v>
      </c>
      <c r="C35">
        <v>6.6</v>
      </c>
      <c r="D35">
        <f t="shared" si="1"/>
        <v>23.284999999999997</v>
      </c>
      <c r="E35">
        <f t="shared" si="2"/>
        <v>-11.736022767353937</v>
      </c>
    </row>
    <row r="36" spans="1:5" x14ac:dyDescent="0.25">
      <c r="A36">
        <v>0.498</v>
      </c>
      <c r="B36" s="1">
        <f t="shared" si="0"/>
        <v>8.0003700000000001E-6</v>
      </c>
      <c r="C36">
        <v>6.8</v>
      </c>
      <c r="D36">
        <f t="shared" si="1"/>
        <v>23.484999999999999</v>
      </c>
      <c r="E36">
        <f t="shared" si="2"/>
        <v>-11.736022767353937</v>
      </c>
    </row>
    <row r="37" spans="1:5" x14ac:dyDescent="0.25">
      <c r="A37">
        <v>0.496</v>
      </c>
      <c r="B37" s="1">
        <f t="shared" si="0"/>
        <v>7.9682400000000005E-6</v>
      </c>
      <c r="C37">
        <v>7</v>
      </c>
      <c r="D37">
        <f t="shared" si="1"/>
        <v>23.684999999999999</v>
      </c>
      <c r="E37">
        <f t="shared" si="2"/>
        <v>-11.740046917653661</v>
      </c>
    </row>
    <row r="38" spans="1:5" x14ac:dyDescent="0.25">
      <c r="A38">
        <v>0.496</v>
      </c>
      <c r="B38" s="1">
        <f t="shared" si="0"/>
        <v>7.9682400000000005E-6</v>
      </c>
      <c r="C38">
        <v>7.2</v>
      </c>
      <c r="D38">
        <f t="shared" si="1"/>
        <v>23.884999999999998</v>
      </c>
      <c r="E38">
        <f t="shared" si="2"/>
        <v>-11.740046917653661</v>
      </c>
    </row>
    <row r="39" spans="1:5" x14ac:dyDescent="0.25">
      <c r="A39">
        <v>0.496</v>
      </c>
      <c r="B39" s="1">
        <f t="shared" si="0"/>
        <v>7.9682400000000005E-6</v>
      </c>
      <c r="C39">
        <v>7.4</v>
      </c>
      <c r="D39">
        <f t="shared" si="1"/>
        <v>24.085000000000001</v>
      </c>
      <c r="E39">
        <f t="shared" si="2"/>
        <v>-11.740046917653661</v>
      </c>
    </row>
    <row r="40" spans="1:5" x14ac:dyDescent="0.25">
      <c r="A40">
        <v>0.497</v>
      </c>
      <c r="B40" s="1">
        <f t="shared" si="0"/>
        <v>7.9843049999999994E-6</v>
      </c>
      <c r="C40">
        <v>7.6</v>
      </c>
      <c r="D40">
        <f t="shared" si="1"/>
        <v>24.284999999999997</v>
      </c>
      <c r="E40">
        <f t="shared" si="2"/>
        <v>-11.73803281828196</v>
      </c>
    </row>
    <row r="41" spans="1:5" x14ac:dyDescent="0.25">
      <c r="A41">
        <v>0.49199999999999999</v>
      </c>
      <c r="B41" s="1">
        <f t="shared" si="0"/>
        <v>7.9039799999999995E-6</v>
      </c>
      <c r="C41">
        <v>7.8</v>
      </c>
      <c r="D41">
        <f t="shared" si="1"/>
        <v>24.484999999999999</v>
      </c>
      <c r="E41">
        <f t="shared" si="2"/>
        <v>-11.748144127886281</v>
      </c>
    </row>
    <row r="42" spans="1:5" x14ac:dyDescent="0.25">
      <c r="A42">
        <v>0.49299999999999999</v>
      </c>
      <c r="B42" s="1">
        <f t="shared" si="0"/>
        <v>7.9200450000000002E-6</v>
      </c>
      <c r="C42">
        <v>8</v>
      </c>
      <c r="D42">
        <f t="shared" si="1"/>
        <v>24.684999999999999</v>
      </c>
      <c r="E42">
        <f t="shared" si="2"/>
        <v>-11.7461136703359</v>
      </c>
    </row>
    <row r="43" spans="1:5" x14ac:dyDescent="0.25">
      <c r="A43">
        <v>0.49099999999999999</v>
      </c>
      <c r="B43" s="1">
        <f t="shared" si="0"/>
        <v>7.8879149999999988E-6</v>
      </c>
      <c r="C43">
        <v>8.1999999999999993</v>
      </c>
      <c r="D43">
        <f t="shared" si="1"/>
        <v>24.884999999999998</v>
      </c>
      <c r="E43">
        <f t="shared" si="2"/>
        <v>-11.750178716584069</v>
      </c>
    </row>
    <row r="44" spans="1:5" x14ac:dyDescent="0.25">
      <c r="A44">
        <v>0.48899999999999999</v>
      </c>
      <c r="B44" s="1">
        <f t="shared" si="0"/>
        <v>7.8557849999999992E-6</v>
      </c>
      <c r="C44">
        <v>8.4</v>
      </c>
      <c r="D44">
        <f t="shared" si="1"/>
        <v>25.085000000000001</v>
      </c>
      <c r="E44">
        <f t="shared" si="2"/>
        <v>-11.754260354903717</v>
      </c>
    </row>
    <row r="45" spans="1:5" x14ac:dyDescent="0.25">
      <c r="A45">
        <v>0.49099999999999999</v>
      </c>
      <c r="B45" s="1">
        <f t="shared" si="0"/>
        <v>7.8879149999999988E-6</v>
      </c>
      <c r="C45">
        <v>8.6</v>
      </c>
      <c r="D45">
        <f t="shared" si="1"/>
        <v>25.284999999999997</v>
      </c>
      <c r="E45">
        <f t="shared" si="2"/>
        <v>-11.750178716584069</v>
      </c>
    </row>
    <row r="46" spans="1:5" x14ac:dyDescent="0.25">
      <c r="A46">
        <v>0.49</v>
      </c>
      <c r="B46" s="1">
        <f t="shared" si="0"/>
        <v>7.8718499999999999E-6</v>
      </c>
      <c r="C46">
        <v>8.8000000000000007</v>
      </c>
      <c r="D46">
        <f t="shared" si="1"/>
        <v>25.484999999999999</v>
      </c>
      <c r="E46">
        <f t="shared" si="2"/>
        <v>-11.752217453273918</v>
      </c>
    </row>
    <row r="47" spans="1:5" x14ac:dyDescent="0.25">
      <c r="A47">
        <v>0.49099999999999999</v>
      </c>
      <c r="B47" s="1">
        <f t="shared" si="0"/>
        <v>7.8879149999999988E-6</v>
      </c>
      <c r="C47">
        <v>9</v>
      </c>
      <c r="D47">
        <f t="shared" si="1"/>
        <v>25.684999999999999</v>
      </c>
      <c r="E47">
        <f t="shared" si="2"/>
        <v>-11.750178716584069</v>
      </c>
    </row>
    <row r="48" spans="1:5" x14ac:dyDescent="0.25">
      <c r="A48">
        <v>0.48899999999999999</v>
      </c>
      <c r="B48" s="1">
        <f t="shared" si="0"/>
        <v>7.8557849999999992E-6</v>
      </c>
      <c r="C48">
        <v>9.1999999999999993</v>
      </c>
      <c r="D48">
        <f t="shared" si="1"/>
        <v>25.884999999999998</v>
      </c>
      <c r="E48">
        <f t="shared" si="2"/>
        <v>-11.754260354903717</v>
      </c>
    </row>
    <row r="49" spans="1:5" x14ac:dyDescent="0.25">
      <c r="A49">
        <v>0.48799999999999999</v>
      </c>
      <c r="B49" s="1">
        <f t="shared" si="0"/>
        <v>7.8397200000000002E-6</v>
      </c>
      <c r="C49">
        <v>9.4</v>
      </c>
      <c r="D49">
        <f t="shared" si="1"/>
        <v>26.085000000000001</v>
      </c>
      <c r="E49">
        <f t="shared" si="2"/>
        <v>-11.756307438525441</v>
      </c>
    </row>
    <row r="50" spans="1:5" x14ac:dyDescent="0.25">
      <c r="A50">
        <v>0.48799999999999999</v>
      </c>
      <c r="B50" s="1">
        <f t="shared" si="0"/>
        <v>7.8397200000000002E-6</v>
      </c>
      <c r="C50">
        <v>9.6</v>
      </c>
      <c r="D50">
        <f t="shared" si="1"/>
        <v>26.284999999999997</v>
      </c>
      <c r="E50">
        <f t="shared" si="2"/>
        <v>-11.756307438525441</v>
      </c>
    </row>
    <row r="51" spans="1:5" x14ac:dyDescent="0.25">
      <c r="A51">
        <v>0.48599999999999999</v>
      </c>
      <c r="B51" s="1">
        <f t="shared" si="0"/>
        <v>7.8075899999999989E-6</v>
      </c>
      <c r="C51">
        <v>9.8000000000000007</v>
      </c>
      <c r="D51">
        <f t="shared" si="1"/>
        <v>26.484999999999999</v>
      </c>
      <c r="E51">
        <f t="shared" si="2"/>
        <v>-11.760414220478095</v>
      </c>
    </row>
    <row r="52" spans="1:5" x14ac:dyDescent="0.25">
      <c r="A52">
        <v>0.48699999999999999</v>
      </c>
      <c r="B52" s="1">
        <f t="shared" si="0"/>
        <v>7.8236549999999996E-6</v>
      </c>
      <c r="C52">
        <v>10</v>
      </c>
      <c r="D52">
        <f t="shared" si="1"/>
        <v>26.684999999999999</v>
      </c>
      <c r="E52">
        <f t="shared" si="2"/>
        <v>-11.758358721296</v>
      </c>
    </row>
    <row r="53" spans="1:5" x14ac:dyDescent="0.25">
      <c r="A53">
        <v>0.48599999999999999</v>
      </c>
      <c r="B53" s="1">
        <f t="shared" si="0"/>
        <v>7.8075899999999989E-6</v>
      </c>
      <c r="C53">
        <v>10.199999999999999</v>
      </c>
      <c r="D53">
        <f t="shared" si="1"/>
        <v>26.884999999999998</v>
      </c>
      <c r="E53">
        <f t="shared" si="2"/>
        <v>-11.760414220478095</v>
      </c>
    </row>
    <row r="54" spans="1:5" x14ac:dyDescent="0.25">
      <c r="A54">
        <v>0.48699999999999999</v>
      </c>
      <c r="B54" s="1">
        <f t="shared" si="0"/>
        <v>7.8236549999999996E-6</v>
      </c>
      <c r="C54">
        <v>10.4</v>
      </c>
      <c r="D54">
        <f t="shared" si="1"/>
        <v>27.085000000000001</v>
      </c>
      <c r="E54">
        <f t="shared" si="2"/>
        <v>-11.758358721296</v>
      </c>
    </row>
    <row r="55" spans="1:5" x14ac:dyDescent="0.25">
      <c r="A55">
        <v>0.48599999999999999</v>
      </c>
      <c r="B55" s="1">
        <f t="shared" si="0"/>
        <v>7.8075899999999989E-6</v>
      </c>
      <c r="C55">
        <v>10.6</v>
      </c>
      <c r="D55">
        <f t="shared" si="1"/>
        <v>27.284999999999997</v>
      </c>
      <c r="E55">
        <f t="shared" si="2"/>
        <v>-11.760414220478095</v>
      </c>
    </row>
    <row r="56" spans="1:5" x14ac:dyDescent="0.25">
      <c r="A56">
        <v>0.48199999999999998</v>
      </c>
      <c r="B56" s="1">
        <f t="shared" si="0"/>
        <v>7.7433299999999996E-6</v>
      </c>
      <c r="C56">
        <v>10.8</v>
      </c>
      <c r="D56">
        <f t="shared" si="1"/>
        <v>27.484999999999999</v>
      </c>
      <c r="E56">
        <f t="shared" si="2"/>
        <v>-11.76867873032799</v>
      </c>
    </row>
    <row r="57" spans="1:5" x14ac:dyDescent="0.25">
      <c r="A57">
        <v>0.48099999999999998</v>
      </c>
      <c r="B57" s="1">
        <f t="shared" si="0"/>
        <v>7.7272649999999989E-6</v>
      </c>
      <c r="C57">
        <v>11</v>
      </c>
      <c r="D57">
        <f t="shared" si="1"/>
        <v>27.684999999999999</v>
      </c>
      <c r="E57">
        <f t="shared" si="2"/>
        <v>-11.770755574272828</v>
      </c>
    </row>
    <row r="58" spans="1:5" x14ac:dyDescent="0.25">
      <c r="A58">
        <v>0.48</v>
      </c>
      <c r="B58" s="1">
        <f t="shared" si="0"/>
        <v>7.7112E-6</v>
      </c>
      <c r="C58">
        <v>11.2</v>
      </c>
      <c r="D58">
        <f t="shared" si="1"/>
        <v>27.884999999999998</v>
      </c>
      <c r="E58">
        <f t="shared" si="2"/>
        <v>-11.772836740476652</v>
      </c>
    </row>
    <row r="59" spans="1:5" x14ac:dyDescent="0.25">
      <c r="A59">
        <v>0.48199999999999998</v>
      </c>
      <c r="B59" s="1">
        <f t="shared" si="0"/>
        <v>7.7433299999999996E-6</v>
      </c>
      <c r="C59">
        <v>11.4</v>
      </c>
      <c r="D59">
        <f t="shared" si="1"/>
        <v>28.085000000000001</v>
      </c>
      <c r="E59">
        <f t="shared" si="2"/>
        <v>-11.76867873032799</v>
      </c>
    </row>
    <row r="60" spans="1:5" x14ac:dyDescent="0.25">
      <c r="A60">
        <v>0.48199999999999998</v>
      </c>
      <c r="B60" s="1">
        <f t="shared" si="0"/>
        <v>7.7433299999999996E-6</v>
      </c>
      <c r="C60">
        <v>11.6</v>
      </c>
      <c r="D60">
        <f t="shared" si="1"/>
        <v>28.284999999999997</v>
      </c>
      <c r="E60">
        <f t="shared" si="2"/>
        <v>-11.76867873032799</v>
      </c>
    </row>
    <row r="61" spans="1:5" x14ac:dyDescent="0.25">
      <c r="A61">
        <v>0.48099999999999998</v>
      </c>
      <c r="B61" s="1">
        <f t="shared" si="0"/>
        <v>7.7272649999999989E-6</v>
      </c>
      <c r="C61">
        <v>11.8</v>
      </c>
      <c r="D61">
        <f t="shared" si="1"/>
        <v>28.484999999999999</v>
      </c>
      <c r="E61">
        <f t="shared" si="2"/>
        <v>-11.770755574272828</v>
      </c>
    </row>
    <row r="62" spans="1:5" x14ac:dyDescent="0.25">
      <c r="A62">
        <v>0.48</v>
      </c>
      <c r="B62" s="1">
        <f t="shared" si="0"/>
        <v>7.7112E-6</v>
      </c>
      <c r="C62">
        <v>12</v>
      </c>
      <c r="D62">
        <f t="shared" si="1"/>
        <v>28.684999999999999</v>
      </c>
      <c r="E62">
        <f t="shared" si="2"/>
        <v>-11.772836740476652</v>
      </c>
    </row>
    <row r="63" spans="1:5" x14ac:dyDescent="0.25">
      <c r="A63">
        <v>0.47899999999999998</v>
      </c>
      <c r="B63" s="1">
        <f t="shared" si="0"/>
        <v>7.6951349999999993E-6</v>
      </c>
      <c r="C63">
        <v>12.2</v>
      </c>
      <c r="D63">
        <f t="shared" si="1"/>
        <v>28.884999999999998</v>
      </c>
      <c r="E63">
        <f t="shared" si="2"/>
        <v>-11.774922246967675</v>
      </c>
    </row>
    <row r="64" spans="1:5" x14ac:dyDescent="0.25">
      <c r="A64">
        <v>0.47799999999999998</v>
      </c>
      <c r="B64" s="1">
        <f t="shared" si="0"/>
        <v>7.6790699999999986E-6</v>
      </c>
      <c r="C64">
        <v>12.4</v>
      </c>
      <c r="D64">
        <f t="shared" si="1"/>
        <v>29.085000000000001</v>
      </c>
      <c r="E64">
        <f t="shared" si="2"/>
        <v>-11.777012111887133</v>
      </c>
    </row>
    <row r="65" spans="1:5" x14ac:dyDescent="0.25">
      <c r="A65">
        <v>0.47799999999999998</v>
      </c>
      <c r="B65" s="1">
        <f t="shared" si="0"/>
        <v>7.6790699999999986E-6</v>
      </c>
      <c r="C65">
        <v>12.6</v>
      </c>
      <c r="D65">
        <f t="shared" si="1"/>
        <v>29.284999999999997</v>
      </c>
      <c r="E65">
        <f t="shared" si="2"/>
        <v>-11.777012111887133</v>
      </c>
    </row>
    <row r="66" spans="1:5" x14ac:dyDescent="0.25">
      <c r="A66">
        <v>0.47599999999999998</v>
      </c>
      <c r="B66" s="1">
        <f t="shared" si="0"/>
        <v>7.646939999999999E-6</v>
      </c>
      <c r="C66">
        <v>12.8</v>
      </c>
      <c r="D66">
        <f t="shared" si="1"/>
        <v>29.484999999999999</v>
      </c>
      <c r="E66">
        <f t="shared" si="2"/>
        <v>-11.78120499014717</v>
      </c>
    </row>
    <row r="67" spans="1:5" x14ac:dyDescent="0.25">
      <c r="A67">
        <v>0.47499999999999998</v>
      </c>
      <c r="B67" s="1">
        <f t="shared" ref="B67:B130" si="3">A67*0.000016065</f>
        <v>7.630875E-6</v>
      </c>
      <c r="C67">
        <v>13</v>
      </c>
      <c r="D67">
        <f t="shared" ref="D67:D130" si="4">C67+16.685</f>
        <v>29.684999999999999</v>
      </c>
      <c r="E67">
        <f t="shared" ref="E67:E130" si="5">LOG(B67,EXP(1))</f>
        <v>-11.783308040343949</v>
      </c>
    </row>
    <row r="68" spans="1:5" x14ac:dyDescent="0.25">
      <c r="A68">
        <v>0.47699999999999998</v>
      </c>
      <c r="B68" s="1">
        <f t="shared" si="3"/>
        <v>7.6630049999999997E-6</v>
      </c>
      <c r="C68">
        <v>13.2</v>
      </c>
      <c r="D68">
        <f t="shared" si="4"/>
        <v>29.884999999999998</v>
      </c>
      <c r="E68">
        <f t="shared" si="5"/>
        <v>-11.779106353490247</v>
      </c>
    </row>
    <row r="69" spans="1:5" x14ac:dyDescent="0.25">
      <c r="A69">
        <v>0.47599999999999998</v>
      </c>
      <c r="B69" s="1">
        <f t="shared" si="3"/>
        <v>7.646939999999999E-6</v>
      </c>
      <c r="C69">
        <v>13.4</v>
      </c>
      <c r="D69">
        <f t="shared" si="4"/>
        <v>30.085000000000001</v>
      </c>
      <c r="E69">
        <f t="shared" si="5"/>
        <v>-11.78120499014717</v>
      </c>
    </row>
    <row r="70" spans="1:5" x14ac:dyDescent="0.25">
      <c r="A70">
        <v>0.47599999999999998</v>
      </c>
      <c r="B70" s="1">
        <f t="shared" si="3"/>
        <v>7.646939999999999E-6</v>
      </c>
      <c r="C70">
        <v>13.6</v>
      </c>
      <c r="D70">
        <f t="shared" si="4"/>
        <v>30.284999999999997</v>
      </c>
      <c r="E70">
        <f t="shared" si="5"/>
        <v>-11.78120499014717</v>
      </c>
    </row>
    <row r="71" spans="1:5" x14ac:dyDescent="0.25">
      <c r="A71">
        <v>0.47499999999999998</v>
      </c>
      <c r="B71" s="1">
        <f t="shared" si="3"/>
        <v>7.630875E-6</v>
      </c>
      <c r="C71">
        <v>13.8</v>
      </c>
      <c r="D71">
        <f t="shared" si="4"/>
        <v>30.484999999999999</v>
      </c>
      <c r="E71">
        <f t="shared" si="5"/>
        <v>-11.783308040343949</v>
      </c>
    </row>
    <row r="72" spans="1:5" x14ac:dyDescent="0.25">
      <c r="A72">
        <v>0.47299999999999998</v>
      </c>
      <c r="B72" s="1">
        <f t="shared" si="3"/>
        <v>7.5987449999999995E-6</v>
      </c>
      <c r="C72">
        <v>14</v>
      </c>
      <c r="D72">
        <f t="shared" si="4"/>
        <v>30.684999999999999</v>
      </c>
      <c r="E72">
        <f t="shared" si="5"/>
        <v>-11.787527455886657</v>
      </c>
    </row>
    <row r="73" spans="1:5" x14ac:dyDescent="0.25">
      <c r="A73">
        <v>0.47399999999999998</v>
      </c>
      <c r="B73" s="1">
        <f t="shared" si="3"/>
        <v>7.6148099999999993E-6</v>
      </c>
      <c r="C73">
        <v>14.2</v>
      </c>
      <c r="D73">
        <f t="shared" si="4"/>
        <v>30.884999999999998</v>
      </c>
      <c r="E73">
        <f t="shared" si="5"/>
        <v>-11.785415522683513</v>
      </c>
    </row>
    <row r="74" spans="1:5" x14ac:dyDescent="0.25">
      <c r="A74">
        <v>0.47199999999999998</v>
      </c>
      <c r="B74" s="1">
        <f t="shared" si="3"/>
        <v>7.5826799999999997E-6</v>
      </c>
      <c r="C74">
        <v>14.4</v>
      </c>
      <c r="D74">
        <f t="shared" si="4"/>
        <v>31.085000000000001</v>
      </c>
      <c r="E74">
        <f t="shared" si="5"/>
        <v>-11.789643858793035</v>
      </c>
    </row>
    <row r="75" spans="1:5" x14ac:dyDescent="0.25">
      <c r="A75">
        <v>0.47199999999999998</v>
      </c>
      <c r="B75" s="1">
        <f t="shared" si="3"/>
        <v>7.5826799999999997E-6</v>
      </c>
      <c r="C75">
        <v>14.6</v>
      </c>
      <c r="D75">
        <f t="shared" si="4"/>
        <v>31.284999999999997</v>
      </c>
      <c r="E75">
        <f t="shared" si="5"/>
        <v>-11.789643858793035</v>
      </c>
    </row>
    <row r="76" spans="1:5" x14ac:dyDescent="0.25">
      <c r="A76">
        <v>0.47099999999999997</v>
      </c>
      <c r="B76" s="1">
        <f t="shared" si="3"/>
        <v>7.566614999999999E-6</v>
      </c>
      <c r="C76">
        <v>14.8</v>
      </c>
      <c r="D76">
        <f t="shared" si="4"/>
        <v>31.484999999999999</v>
      </c>
      <c r="E76">
        <f t="shared" si="5"/>
        <v>-11.791764750362171</v>
      </c>
    </row>
    <row r="77" spans="1:5" x14ac:dyDescent="0.25">
      <c r="A77">
        <v>0.47</v>
      </c>
      <c r="B77" s="1">
        <f t="shared" si="3"/>
        <v>7.5505499999999992E-6</v>
      </c>
      <c r="C77">
        <v>15</v>
      </c>
      <c r="D77">
        <f t="shared" si="4"/>
        <v>31.684999999999999</v>
      </c>
      <c r="E77">
        <f t="shared" si="5"/>
        <v>-11.793890149674485</v>
      </c>
    </row>
    <row r="78" spans="1:5" x14ac:dyDescent="0.25">
      <c r="A78">
        <v>0.47</v>
      </c>
      <c r="B78" s="1">
        <f t="shared" si="3"/>
        <v>7.5505499999999992E-6</v>
      </c>
      <c r="C78">
        <v>15.2</v>
      </c>
      <c r="D78">
        <f t="shared" si="4"/>
        <v>31.884999999999998</v>
      </c>
      <c r="E78">
        <f t="shared" si="5"/>
        <v>-11.793890149674485</v>
      </c>
    </row>
    <row r="79" spans="1:5" x14ac:dyDescent="0.25">
      <c r="A79">
        <v>0.46800000000000003</v>
      </c>
      <c r="B79" s="1">
        <f t="shared" si="3"/>
        <v>7.5184200000000004E-6</v>
      </c>
      <c r="C79">
        <v>15.4</v>
      </c>
      <c r="D79">
        <f t="shared" si="4"/>
        <v>32.085000000000001</v>
      </c>
      <c r="E79">
        <f t="shared" si="5"/>
        <v>-11.798154548460943</v>
      </c>
    </row>
    <row r="80" spans="1:5" x14ac:dyDescent="0.25">
      <c r="A80">
        <v>0.46899999999999997</v>
      </c>
      <c r="B80" s="1">
        <f t="shared" si="3"/>
        <v>7.5344849999999994E-6</v>
      </c>
      <c r="C80">
        <v>15.6</v>
      </c>
      <c r="D80">
        <f t="shared" si="4"/>
        <v>32.284999999999997</v>
      </c>
      <c r="E80">
        <f t="shared" si="5"/>
        <v>-11.79602007593231</v>
      </c>
    </row>
    <row r="81" spans="1:5" x14ac:dyDescent="0.25">
      <c r="A81">
        <v>0.46800000000000003</v>
      </c>
      <c r="B81" s="1">
        <f t="shared" si="3"/>
        <v>7.5184200000000004E-6</v>
      </c>
      <c r="C81">
        <v>15.8</v>
      </c>
      <c r="D81">
        <f t="shared" si="4"/>
        <v>32.484999999999999</v>
      </c>
      <c r="E81">
        <f t="shared" si="5"/>
        <v>-11.798154548460943</v>
      </c>
    </row>
    <row r="82" spans="1:5" x14ac:dyDescent="0.25">
      <c r="A82">
        <v>0.46700000000000003</v>
      </c>
      <c r="B82" s="1">
        <f t="shared" si="3"/>
        <v>7.5023550000000006E-6</v>
      </c>
      <c r="C82">
        <v>16</v>
      </c>
      <c r="D82">
        <f t="shared" si="4"/>
        <v>32.685000000000002</v>
      </c>
      <c r="E82">
        <f t="shared" si="5"/>
        <v>-11.800293586709692</v>
      </c>
    </row>
    <row r="83" spans="1:5" x14ac:dyDescent="0.25">
      <c r="A83">
        <v>0.46600000000000003</v>
      </c>
      <c r="B83" s="1">
        <f t="shared" si="3"/>
        <v>7.4862899999999999E-6</v>
      </c>
      <c r="C83">
        <v>16.2</v>
      </c>
      <c r="D83">
        <f t="shared" si="4"/>
        <v>32.884999999999998</v>
      </c>
      <c r="E83">
        <f t="shared" si="5"/>
        <v>-11.802437210252943</v>
      </c>
    </row>
    <row r="84" spans="1:5" x14ac:dyDescent="0.25">
      <c r="A84">
        <v>0.46600000000000003</v>
      </c>
      <c r="B84" s="1">
        <f t="shared" si="3"/>
        <v>7.4862899999999999E-6</v>
      </c>
      <c r="C84">
        <v>16.399999999999999</v>
      </c>
      <c r="D84">
        <f t="shared" si="4"/>
        <v>33.084999999999994</v>
      </c>
      <c r="E84">
        <f t="shared" si="5"/>
        <v>-11.802437210252943</v>
      </c>
    </row>
    <row r="85" spans="1:5" x14ac:dyDescent="0.25">
      <c r="A85">
        <v>0.46600000000000003</v>
      </c>
      <c r="B85" s="1">
        <f t="shared" si="3"/>
        <v>7.4862899999999999E-6</v>
      </c>
      <c r="C85">
        <v>16.600000000000001</v>
      </c>
      <c r="D85">
        <f t="shared" si="4"/>
        <v>33.284999999999997</v>
      </c>
      <c r="E85">
        <f t="shared" si="5"/>
        <v>-11.802437210252943</v>
      </c>
    </row>
    <row r="86" spans="1:5" x14ac:dyDescent="0.25">
      <c r="A86">
        <v>0.46600000000000003</v>
      </c>
      <c r="B86" s="1">
        <f t="shared" si="3"/>
        <v>7.4862899999999999E-6</v>
      </c>
      <c r="C86">
        <v>16.8</v>
      </c>
      <c r="D86">
        <f t="shared" si="4"/>
        <v>33.484999999999999</v>
      </c>
      <c r="E86">
        <f t="shared" si="5"/>
        <v>-11.802437210252943</v>
      </c>
    </row>
    <row r="87" spans="1:5" x14ac:dyDescent="0.25">
      <c r="A87">
        <v>0.46500000000000002</v>
      </c>
      <c r="B87" s="1">
        <f t="shared" si="3"/>
        <v>7.4702250000000001E-6</v>
      </c>
      <c r="C87">
        <v>17</v>
      </c>
      <c r="D87">
        <f t="shared" si="4"/>
        <v>33.685000000000002</v>
      </c>
      <c r="E87">
        <f t="shared" si="5"/>
        <v>-11.804585438791234</v>
      </c>
    </row>
    <row r="88" spans="1:5" x14ac:dyDescent="0.25">
      <c r="A88">
        <v>0.46400000000000002</v>
      </c>
      <c r="B88" s="1">
        <f t="shared" si="3"/>
        <v>7.4541600000000003E-6</v>
      </c>
      <c r="C88">
        <v>17.2</v>
      </c>
      <c r="D88">
        <f t="shared" si="4"/>
        <v>33.884999999999998</v>
      </c>
      <c r="E88">
        <f t="shared" si="5"/>
        <v>-11.806738292152334</v>
      </c>
    </row>
    <row r="89" spans="1:5" x14ac:dyDescent="0.25">
      <c r="A89">
        <v>0.46300000000000002</v>
      </c>
      <c r="B89" s="1">
        <f t="shared" si="3"/>
        <v>7.4380950000000005E-6</v>
      </c>
      <c r="C89">
        <v>17.399999999999999</v>
      </c>
      <c r="D89">
        <f t="shared" si="4"/>
        <v>34.084999999999994</v>
      </c>
      <c r="E89">
        <f t="shared" si="5"/>
        <v>-11.808895790292356</v>
      </c>
    </row>
    <row r="90" spans="1:5" x14ac:dyDescent="0.25">
      <c r="A90">
        <v>0.46300000000000002</v>
      </c>
      <c r="B90" s="1">
        <f t="shared" si="3"/>
        <v>7.4380950000000005E-6</v>
      </c>
      <c r="C90">
        <v>17.600000000000001</v>
      </c>
      <c r="D90">
        <f t="shared" si="4"/>
        <v>34.284999999999997</v>
      </c>
      <c r="E90">
        <f t="shared" si="5"/>
        <v>-11.808895790292356</v>
      </c>
    </row>
    <row r="91" spans="1:5" x14ac:dyDescent="0.25">
      <c r="A91">
        <v>0.46300000000000002</v>
      </c>
      <c r="B91" s="1">
        <f t="shared" si="3"/>
        <v>7.4380950000000005E-6</v>
      </c>
      <c r="C91">
        <v>17.8</v>
      </c>
      <c r="D91">
        <f t="shared" si="4"/>
        <v>34.484999999999999</v>
      </c>
      <c r="E91">
        <f t="shared" si="5"/>
        <v>-11.808895790292356</v>
      </c>
    </row>
    <row r="92" spans="1:5" x14ac:dyDescent="0.25">
      <c r="A92">
        <v>0.46200000000000002</v>
      </c>
      <c r="B92" s="1">
        <f t="shared" si="3"/>
        <v>7.4220299999999998E-6</v>
      </c>
      <c r="C92">
        <v>18</v>
      </c>
      <c r="D92">
        <f t="shared" si="4"/>
        <v>34.685000000000002</v>
      </c>
      <c r="E92">
        <f t="shared" si="5"/>
        <v>-11.811057953296851</v>
      </c>
    </row>
    <row r="93" spans="1:5" x14ac:dyDescent="0.25">
      <c r="A93">
        <v>0.46100000000000002</v>
      </c>
      <c r="B93" s="1">
        <f t="shared" si="3"/>
        <v>7.405965E-6</v>
      </c>
      <c r="C93">
        <v>18.2</v>
      </c>
      <c r="D93">
        <f t="shared" si="4"/>
        <v>34.884999999999998</v>
      </c>
      <c r="E93">
        <f t="shared" si="5"/>
        <v>-11.81322480138194</v>
      </c>
    </row>
    <row r="94" spans="1:5" x14ac:dyDescent="0.25">
      <c r="A94">
        <v>0.46100000000000002</v>
      </c>
      <c r="B94" s="1">
        <f t="shared" si="3"/>
        <v>7.405965E-6</v>
      </c>
      <c r="C94">
        <v>18.399999999999999</v>
      </c>
      <c r="D94">
        <f t="shared" si="4"/>
        <v>35.084999999999994</v>
      </c>
      <c r="E94">
        <f t="shared" si="5"/>
        <v>-11.81322480138194</v>
      </c>
    </row>
    <row r="95" spans="1:5" x14ac:dyDescent="0.25">
      <c r="A95">
        <v>0.46100000000000002</v>
      </c>
      <c r="B95" s="1">
        <f t="shared" si="3"/>
        <v>7.405965E-6</v>
      </c>
      <c r="C95">
        <v>18.600000000000001</v>
      </c>
      <c r="D95">
        <f t="shared" si="4"/>
        <v>35.284999999999997</v>
      </c>
      <c r="E95">
        <f t="shared" si="5"/>
        <v>-11.81322480138194</v>
      </c>
    </row>
    <row r="96" spans="1:5" x14ac:dyDescent="0.25">
      <c r="A96">
        <v>0.45800000000000002</v>
      </c>
      <c r="B96" s="1">
        <f t="shared" si="3"/>
        <v>7.3577699999999997E-6</v>
      </c>
      <c r="C96">
        <v>18.8</v>
      </c>
      <c r="D96">
        <f t="shared" si="4"/>
        <v>35.484999999999999</v>
      </c>
      <c r="E96">
        <f t="shared" si="5"/>
        <v>-11.819753660264405</v>
      </c>
    </row>
    <row r="97" spans="1:5" x14ac:dyDescent="0.25">
      <c r="A97">
        <v>0.45800000000000002</v>
      </c>
      <c r="B97" s="1">
        <f t="shared" si="3"/>
        <v>7.3577699999999997E-6</v>
      </c>
      <c r="C97">
        <v>19</v>
      </c>
      <c r="D97">
        <f t="shared" si="4"/>
        <v>35.685000000000002</v>
      </c>
      <c r="E97">
        <f t="shared" si="5"/>
        <v>-11.819753660264405</v>
      </c>
    </row>
    <row r="98" spans="1:5" x14ac:dyDescent="0.25">
      <c r="A98">
        <v>0.45800000000000002</v>
      </c>
      <c r="B98" s="1">
        <f t="shared" si="3"/>
        <v>7.3577699999999997E-6</v>
      </c>
      <c r="C98">
        <v>19.2</v>
      </c>
      <c r="D98">
        <f t="shared" si="4"/>
        <v>35.884999999999998</v>
      </c>
      <c r="E98">
        <f t="shared" si="5"/>
        <v>-11.819753660264405</v>
      </c>
    </row>
    <row r="99" spans="1:5" x14ac:dyDescent="0.25">
      <c r="A99">
        <v>0.45700000000000002</v>
      </c>
      <c r="B99" s="1">
        <f t="shared" si="3"/>
        <v>7.3417049999999999E-6</v>
      </c>
      <c r="C99">
        <v>19.399999999999999</v>
      </c>
      <c r="D99">
        <f t="shared" si="4"/>
        <v>36.084999999999994</v>
      </c>
      <c r="E99">
        <f t="shared" si="5"/>
        <v>-11.821939453484385</v>
      </c>
    </row>
    <row r="100" spans="1:5" x14ac:dyDescent="0.25">
      <c r="A100">
        <v>0.45500000000000002</v>
      </c>
      <c r="B100" s="1">
        <f t="shared" si="3"/>
        <v>7.3095750000000002E-6</v>
      </c>
      <c r="C100">
        <v>19.600000000000001</v>
      </c>
      <c r="D100">
        <f t="shared" si="4"/>
        <v>36.284999999999997</v>
      </c>
      <c r="E100">
        <f t="shared" si="5"/>
        <v>-11.826325425427639</v>
      </c>
    </row>
    <row r="101" spans="1:5" x14ac:dyDescent="0.25">
      <c r="A101">
        <v>0.45400000000000001</v>
      </c>
      <c r="B101" s="1">
        <f t="shared" si="3"/>
        <v>7.2935100000000004E-6</v>
      </c>
      <c r="C101">
        <v>19.8</v>
      </c>
      <c r="D101">
        <f t="shared" si="4"/>
        <v>36.484999999999999</v>
      </c>
      <c r="E101">
        <f t="shared" si="5"/>
        <v>-11.828525646337241</v>
      </c>
    </row>
    <row r="102" spans="1:5" x14ac:dyDescent="0.25">
      <c r="A102">
        <v>0.45500000000000002</v>
      </c>
      <c r="B102" s="1">
        <f t="shared" si="3"/>
        <v>7.3095750000000002E-6</v>
      </c>
      <c r="C102">
        <v>20</v>
      </c>
      <c r="D102">
        <f t="shared" si="4"/>
        <v>36.685000000000002</v>
      </c>
      <c r="E102">
        <f t="shared" si="5"/>
        <v>-11.826325425427639</v>
      </c>
    </row>
    <row r="103" spans="1:5" x14ac:dyDescent="0.25">
      <c r="A103">
        <v>0.45400000000000001</v>
      </c>
      <c r="B103" s="1">
        <f t="shared" si="3"/>
        <v>7.2935100000000004E-6</v>
      </c>
      <c r="C103">
        <v>20.2</v>
      </c>
      <c r="D103">
        <f t="shared" si="4"/>
        <v>36.884999999999998</v>
      </c>
      <c r="E103">
        <f t="shared" si="5"/>
        <v>-11.828525646337241</v>
      </c>
    </row>
    <row r="104" spans="1:5" x14ac:dyDescent="0.25">
      <c r="A104">
        <v>0.45400000000000001</v>
      </c>
      <c r="B104" s="1">
        <f t="shared" si="3"/>
        <v>7.2935100000000004E-6</v>
      </c>
      <c r="C104">
        <v>20.399999999999999</v>
      </c>
      <c r="D104">
        <f t="shared" si="4"/>
        <v>37.084999999999994</v>
      </c>
      <c r="E104">
        <f t="shared" si="5"/>
        <v>-11.828525646337241</v>
      </c>
    </row>
    <row r="105" spans="1:5" x14ac:dyDescent="0.25">
      <c r="A105">
        <v>0.45300000000000001</v>
      </c>
      <c r="B105" s="1">
        <f t="shared" si="3"/>
        <v>7.2774449999999997E-6</v>
      </c>
      <c r="C105">
        <v>20.6</v>
      </c>
      <c r="D105">
        <f t="shared" si="4"/>
        <v>37.284999999999997</v>
      </c>
      <c r="E105">
        <f t="shared" si="5"/>
        <v>-11.830730718895555</v>
      </c>
    </row>
    <row r="106" spans="1:5" x14ac:dyDescent="0.25">
      <c r="A106">
        <v>0.45200000000000001</v>
      </c>
      <c r="B106" s="1">
        <f t="shared" si="3"/>
        <v>7.2613799999999999E-6</v>
      </c>
      <c r="C106">
        <v>20.8</v>
      </c>
      <c r="D106">
        <f t="shared" si="4"/>
        <v>37.484999999999999</v>
      </c>
      <c r="E106">
        <f t="shared" si="5"/>
        <v>-11.832940664546358</v>
      </c>
    </row>
    <row r="107" spans="1:5" x14ac:dyDescent="0.25">
      <c r="A107">
        <v>0.44800000000000001</v>
      </c>
      <c r="B107" s="1">
        <f t="shared" si="3"/>
        <v>7.1971199999999998E-6</v>
      </c>
      <c r="C107">
        <v>21</v>
      </c>
      <c r="D107">
        <f t="shared" si="4"/>
        <v>37.685000000000002</v>
      </c>
      <c r="E107">
        <f t="shared" si="5"/>
        <v>-11.841829611963604</v>
      </c>
    </row>
    <row r="108" spans="1:5" x14ac:dyDescent="0.25">
      <c r="A108">
        <v>0.45</v>
      </c>
      <c r="B108" s="1">
        <f t="shared" si="3"/>
        <v>7.2292500000000003E-6</v>
      </c>
      <c r="C108">
        <v>21.2</v>
      </c>
      <c r="D108">
        <f t="shared" si="4"/>
        <v>37.884999999999998</v>
      </c>
      <c r="E108">
        <f t="shared" si="5"/>
        <v>-11.837375261614223</v>
      </c>
    </row>
    <row r="109" spans="1:5" x14ac:dyDescent="0.25">
      <c r="A109">
        <v>0.45100000000000001</v>
      </c>
      <c r="B109" s="1">
        <f t="shared" si="3"/>
        <v>7.2453150000000001E-6</v>
      </c>
      <c r="C109">
        <v>21.4</v>
      </c>
      <c r="D109">
        <f t="shared" si="4"/>
        <v>38.084999999999994</v>
      </c>
      <c r="E109">
        <f t="shared" si="5"/>
        <v>-11.83515550487591</v>
      </c>
    </row>
    <row r="110" spans="1:5" x14ac:dyDescent="0.25">
      <c r="A110">
        <v>0.44700000000000001</v>
      </c>
      <c r="B110" s="1">
        <f t="shared" si="3"/>
        <v>7.181055E-6</v>
      </c>
      <c r="C110">
        <v>21.6</v>
      </c>
      <c r="D110">
        <f t="shared" si="4"/>
        <v>38.284999999999997</v>
      </c>
      <c r="E110">
        <f t="shared" si="5"/>
        <v>-11.844064249765021</v>
      </c>
    </row>
    <row r="111" spans="1:5" x14ac:dyDescent="0.25">
      <c r="A111">
        <v>0.44600000000000001</v>
      </c>
      <c r="B111" s="1">
        <f t="shared" si="3"/>
        <v>7.1649900000000002E-6</v>
      </c>
      <c r="C111">
        <v>21.8</v>
      </c>
      <c r="D111">
        <f t="shared" si="4"/>
        <v>38.484999999999999</v>
      </c>
      <c r="E111">
        <f t="shared" si="5"/>
        <v>-11.846303892358526</v>
      </c>
    </row>
    <row r="112" spans="1:5" x14ac:dyDescent="0.25">
      <c r="A112">
        <v>0.44600000000000001</v>
      </c>
      <c r="B112" s="1">
        <f t="shared" si="3"/>
        <v>7.1649900000000002E-6</v>
      </c>
      <c r="C112">
        <v>22</v>
      </c>
      <c r="D112">
        <f t="shared" si="4"/>
        <v>38.685000000000002</v>
      </c>
      <c r="E112">
        <f t="shared" si="5"/>
        <v>-11.846303892358526</v>
      </c>
    </row>
    <row r="113" spans="1:5" x14ac:dyDescent="0.25">
      <c r="A113">
        <v>0.44700000000000001</v>
      </c>
      <c r="B113" s="1">
        <f t="shared" si="3"/>
        <v>7.181055E-6</v>
      </c>
      <c r="C113">
        <v>22.2</v>
      </c>
      <c r="D113">
        <f t="shared" si="4"/>
        <v>38.884999999999998</v>
      </c>
      <c r="E113">
        <f t="shared" si="5"/>
        <v>-11.844064249765021</v>
      </c>
    </row>
    <row r="114" spans="1:5" x14ac:dyDescent="0.25">
      <c r="A114">
        <v>0.44500000000000001</v>
      </c>
      <c r="B114" s="1">
        <f t="shared" si="3"/>
        <v>7.1489249999999995E-6</v>
      </c>
      <c r="C114">
        <v>22.4</v>
      </c>
      <c r="D114">
        <f t="shared" si="4"/>
        <v>39.084999999999994</v>
      </c>
      <c r="E114">
        <f t="shared" si="5"/>
        <v>-11.848548562212349</v>
      </c>
    </row>
    <row r="115" spans="1:5" x14ac:dyDescent="0.25">
      <c r="A115">
        <v>0.44400000000000001</v>
      </c>
      <c r="B115" s="1">
        <f t="shared" si="3"/>
        <v>7.1328599999999997E-6</v>
      </c>
      <c r="C115">
        <v>22.6</v>
      </c>
      <c r="D115">
        <f t="shared" si="4"/>
        <v>39.284999999999997</v>
      </c>
      <c r="E115">
        <f t="shared" si="5"/>
        <v>-11.850798281946364</v>
      </c>
    </row>
    <row r="116" spans="1:5" x14ac:dyDescent="0.25">
      <c r="A116">
        <v>0.443</v>
      </c>
      <c r="B116" s="1">
        <f t="shared" si="3"/>
        <v>7.1167949999999998E-6</v>
      </c>
      <c r="C116">
        <v>22.8</v>
      </c>
      <c r="D116">
        <f t="shared" si="4"/>
        <v>39.484999999999999</v>
      </c>
      <c r="E116">
        <f t="shared" si="5"/>
        <v>-11.853053074333454</v>
      </c>
    </row>
    <row r="117" spans="1:5" x14ac:dyDescent="0.25">
      <c r="A117">
        <v>0.442</v>
      </c>
      <c r="B117" s="1">
        <f t="shared" si="3"/>
        <v>7.10073E-6</v>
      </c>
      <c r="C117">
        <v>23</v>
      </c>
      <c r="D117">
        <f t="shared" si="4"/>
        <v>39.685000000000002</v>
      </c>
      <c r="E117">
        <f t="shared" si="5"/>
        <v>-11.855312962300891</v>
      </c>
    </row>
    <row r="118" spans="1:5" x14ac:dyDescent="0.25">
      <c r="A118">
        <v>0.442</v>
      </c>
      <c r="B118" s="1">
        <f t="shared" si="3"/>
        <v>7.10073E-6</v>
      </c>
      <c r="C118">
        <v>23.2</v>
      </c>
      <c r="D118">
        <f t="shared" si="4"/>
        <v>39.884999999999998</v>
      </c>
      <c r="E118">
        <f t="shared" si="5"/>
        <v>-11.855312962300891</v>
      </c>
    </row>
    <row r="119" spans="1:5" x14ac:dyDescent="0.25">
      <c r="A119">
        <v>0.44</v>
      </c>
      <c r="B119" s="1">
        <f t="shared" si="3"/>
        <v>7.0685999999999995E-6</v>
      </c>
      <c r="C119">
        <v>23.4</v>
      </c>
      <c r="D119">
        <f t="shared" si="4"/>
        <v>40.084999999999994</v>
      </c>
      <c r="E119">
        <f t="shared" si="5"/>
        <v>-11.859848117466283</v>
      </c>
    </row>
    <row r="120" spans="1:5" x14ac:dyDescent="0.25">
      <c r="A120">
        <v>0.439</v>
      </c>
      <c r="B120" s="1">
        <f t="shared" si="3"/>
        <v>7.0525349999999997E-6</v>
      </c>
      <c r="C120">
        <v>23.6</v>
      </c>
      <c r="D120">
        <f t="shared" si="4"/>
        <v>40.284999999999997</v>
      </c>
      <c r="E120">
        <f t="shared" si="5"/>
        <v>-11.862123431303418</v>
      </c>
    </row>
    <row r="121" spans="1:5" x14ac:dyDescent="0.25">
      <c r="A121">
        <v>0.437</v>
      </c>
      <c r="B121" s="1">
        <f t="shared" si="3"/>
        <v>7.0204050000000001E-6</v>
      </c>
      <c r="C121">
        <v>23.8</v>
      </c>
      <c r="D121">
        <f t="shared" si="4"/>
        <v>40.484999999999999</v>
      </c>
      <c r="E121">
        <f t="shared" si="5"/>
        <v>-11.866689649283</v>
      </c>
    </row>
    <row r="122" spans="1:5" x14ac:dyDescent="0.25">
      <c r="A122">
        <v>0.437</v>
      </c>
      <c r="B122" s="1">
        <f t="shared" si="3"/>
        <v>7.0204050000000001E-6</v>
      </c>
      <c r="C122">
        <v>24</v>
      </c>
      <c r="D122">
        <f t="shared" si="4"/>
        <v>40.685000000000002</v>
      </c>
      <c r="E122">
        <f t="shared" si="5"/>
        <v>-11.866689649283</v>
      </c>
    </row>
    <row r="123" spans="1:5" x14ac:dyDescent="0.25">
      <c r="A123">
        <v>0.437</v>
      </c>
      <c r="B123" s="1">
        <f t="shared" si="3"/>
        <v>7.0204050000000001E-6</v>
      </c>
      <c r="C123">
        <v>24.2</v>
      </c>
      <c r="D123">
        <f t="shared" si="4"/>
        <v>40.884999999999998</v>
      </c>
      <c r="E123">
        <f t="shared" si="5"/>
        <v>-11.866689649283</v>
      </c>
    </row>
    <row r="124" spans="1:5" x14ac:dyDescent="0.25">
      <c r="A124">
        <v>0.437</v>
      </c>
      <c r="B124" s="1">
        <f t="shared" si="3"/>
        <v>7.0204050000000001E-6</v>
      </c>
      <c r="C124">
        <v>24.4</v>
      </c>
      <c r="D124">
        <f t="shared" si="4"/>
        <v>41.084999999999994</v>
      </c>
      <c r="E124">
        <f t="shared" si="5"/>
        <v>-11.866689649283</v>
      </c>
    </row>
    <row r="125" spans="1:5" x14ac:dyDescent="0.25">
      <c r="A125">
        <v>0.435</v>
      </c>
      <c r="B125" s="1">
        <f t="shared" si="3"/>
        <v>6.9882749999999996E-6</v>
      </c>
      <c r="C125">
        <v>24.6</v>
      </c>
      <c r="D125">
        <f t="shared" si="4"/>
        <v>41.284999999999997</v>
      </c>
      <c r="E125">
        <f t="shared" si="5"/>
        <v>-11.871276813289905</v>
      </c>
    </row>
    <row r="126" spans="1:5" x14ac:dyDescent="0.25">
      <c r="A126">
        <v>0.434</v>
      </c>
      <c r="B126" s="1">
        <f t="shared" si="3"/>
        <v>6.9722099999999998E-6</v>
      </c>
      <c r="C126">
        <v>24.8</v>
      </c>
      <c r="D126">
        <f t="shared" si="4"/>
        <v>41.484999999999999</v>
      </c>
      <c r="E126">
        <f t="shared" si="5"/>
        <v>-11.873578310278184</v>
      </c>
    </row>
    <row r="127" spans="1:5" x14ac:dyDescent="0.25">
      <c r="A127">
        <v>0.433</v>
      </c>
      <c r="B127" s="1">
        <f t="shared" si="3"/>
        <v>6.956145E-6</v>
      </c>
      <c r="C127">
        <v>25</v>
      </c>
      <c r="D127">
        <f t="shared" si="4"/>
        <v>41.685000000000002</v>
      </c>
      <c r="E127">
        <f t="shared" si="5"/>
        <v>-11.8758851163761</v>
      </c>
    </row>
    <row r="128" spans="1:5" x14ac:dyDescent="0.25">
      <c r="A128">
        <v>0.433</v>
      </c>
      <c r="B128" s="1">
        <f t="shared" si="3"/>
        <v>6.956145E-6</v>
      </c>
      <c r="C128">
        <v>25.2</v>
      </c>
      <c r="D128">
        <f t="shared" si="4"/>
        <v>41.884999999999998</v>
      </c>
      <c r="E128">
        <f t="shared" si="5"/>
        <v>-11.8758851163761</v>
      </c>
    </row>
    <row r="129" spans="1:5" x14ac:dyDescent="0.25">
      <c r="A129">
        <v>0.43</v>
      </c>
      <c r="B129" s="1">
        <f t="shared" si="3"/>
        <v>6.9079499999999996E-6</v>
      </c>
      <c r="C129">
        <v>25.4</v>
      </c>
      <c r="D129">
        <f t="shared" si="4"/>
        <v>42.084999999999994</v>
      </c>
      <c r="E129">
        <f t="shared" si="5"/>
        <v>-11.882837635690981</v>
      </c>
    </row>
    <row r="130" spans="1:5" x14ac:dyDescent="0.25">
      <c r="A130">
        <v>0.432</v>
      </c>
      <c r="B130" s="1">
        <f t="shared" si="3"/>
        <v>6.9400799999999993E-6</v>
      </c>
      <c r="C130">
        <v>25.6</v>
      </c>
      <c r="D130">
        <f t="shared" si="4"/>
        <v>42.284999999999997</v>
      </c>
      <c r="E130">
        <f t="shared" si="5"/>
        <v>-11.878197256134479</v>
      </c>
    </row>
    <row r="131" spans="1:5" x14ac:dyDescent="0.25">
      <c r="A131">
        <v>0.43099999999999999</v>
      </c>
      <c r="B131" s="1">
        <f t="shared" ref="B131:B194" si="6">A131*0.000016065</f>
        <v>6.9240149999999995E-6</v>
      </c>
      <c r="C131">
        <v>25.8</v>
      </c>
      <c r="D131">
        <f t="shared" ref="D131:D194" si="7">C131+16.685</f>
        <v>42.484999999999999</v>
      </c>
      <c r="E131">
        <f t="shared" ref="E131:E194" si="8">LOG(B131,EXP(1))</f>
        <v>-11.880514754274841</v>
      </c>
    </row>
    <row r="132" spans="1:5" x14ac:dyDescent="0.25">
      <c r="A132">
        <v>0.42899999999999999</v>
      </c>
      <c r="B132" s="1">
        <f t="shared" si="6"/>
        <v>6.8918849999999998E-6</v>
      </c>
      <c r="C132">
        <v>26</v>
      </c>
      <c r="D132">
        <f t="shared" si="7"/>
        <v>42.685000000000002</v>
      </c>
      <c r="E132">
        <f t="shared" si="8"/>
        <v>-11.885165925450572</v>
      </c>
    </row>
    <row r="133" spans="1:5" x14ac:dyDescent="0.25">
      <c r="A133">
        <v>0.42899999999999999</v>
      </c>
      <c r="B133" s="1">
        <f t="shared" si="6"/>
        <v>6.8918849999999998E-6</v>
      </c>
      <c r="C133">
        <v>26.2</v>
      </c>
      <c r="D133">
        <f t="shared" si="7"/>
        <v>42.884999999999998</v>
      </c>
      <c r="E133">
        <f t="shared" si="8"/>
        <v>-11.885165925450572</v>
      </c>
    </row>
    <row r="134" spans="1:5" x14ac:dyDescent="0.25">
      <c r="A134">
        <v>0.42699999999999999</v>
      </c>
      <c r="B134" s="1">
        <f t="shared" si="6"/>
        <v>6.8597549999999993E-6</v>
      </c>
      <c r="C134">
        <v>26.4</v>
      </c>
      <c r="D134">
        <f t="shared" si="7"/>
        <v>43.084999999999994</v>
      </c>
      <c r="E134">
        <f t="shared" si="8"/>
        <v>-11.889838831149964</v>
      </c>
    </row>
    <row r="135" spans="1:5" x14ac:dyDescent="0.25">
      <c r="A135">
        <v>0.42899999999999999</v>
      </c>
      <c r="B135" s="1">
        <f t="shared" si="6"/>
        <v>6.8918849999999998E-6</v>
      </c>
      <c r="C135">
        <v>26.6</v>
      </c>
      <c r="D135">
        <f t="shared" si="7"/>
        <v>43.284999999999997</v>
      </c>
      <c r="E135">
        <f t="shared" si="8"/>
        <v>-11.885165925450572</v>
      </c>
    </row>
    <row r="136" spans="1:5" x14ac:dyDescent="0.25">
      <c r="A136">
        <v>0.42599999999999999</v>
      </c>
      <c r="B136" s="1">
        <f t="shared" si="6"/>
        <v>6.8436899999999995E-6</v>
      </c>
      <c r="C136">
        <v>26.8</v>
      </c>
      <c r="D136">
        <f t="shared" si="7"/>
        <v>43.484999999999999</v>
      </c>
      <c r="E136">
        <f t="shared" si="8"/>
        <v>-11.892183498109219</v>
      </c>
    </row>
    <row r="137" spans="1:5" x14ac:dyDescent="0.25">
      <c r="A137">
        <v>0.42599999999999999</v>
      </c>
      <c r="B137" s="1">
        <f t="shared" si="6"/>
        <v>6.8436899999999995E-6</v>
      </c>
      <c r="C137">
        <v>27</v>
      </c>
      <c r="D137">
        <f t="shared" si="7"/>
        <v>43.685000000000002</v>
      </c>
      <c r="E137">
        <f t="shared" si="8"/>
        <v>-11.892183498109219</v>
      </c>
    </row>
    <row r="138" spans="1:5" x14ac:dyDescent="0.25">
      <c r="A138">
        <v>0.42399999999999999</v>
      </c>
      <c r="B138" s="1">
        <f t="shared" si="6"/>
        <v>6.8115599999999999E-6</v>
      </c>
      <c r="C138">
        <v>27.2</v>
      </c>
      <c r="D138">
        <f t="shared" si="7"/>
        <v>43.884999999999998</v>
      </c>
      <c r="E138">
        <f t="shared" si="8"/>
        <v>-11.896889389146631</v>
      </c>
    </row>
    <row r="139" spans="1:5" x14ac:dyDescent="0.25">
      <c r="A139">
        <v>0.42299999999999999</v>
      </c>
      <c r="B139" s="1">
        <f t="shared" si="6"/>
        <v>6.7954949999999992E-6</v>
      </c>
      <c r="C139">
        <v>27.4</v>
      </c>
      <c r="D139">
        <f t="shared" si="7"/>
        <v>44.084999999999994</v>
      </c>
      <c r="E139">
        <f t="shared" si="8"/>
        <v>-11.899250665332312</v>
      </c>
    </row>
    <row r="140" spans="1:5" x14ac:dyDescent="0.25">
      <c r="A140">
        <v>0.42299999999999999</v>
      </c>
      <c r="B140" s="1">
        <f t="shared" si="6"/>
        <v>6.7954949999999992E-6</v>
      </c>
      <c r="C140">
        <v>27.6</v>
      </c>
      <c r="D140">
        <f t="shared" si="7"/>
        <v>44.284999999999997</v>
      </c>
      <c r="E140">
        <f t="shared" si="8"/>
        <v>-11.899250665332312</v>
      </c>
    </row>
    <row r="141" spans="1:5" x14ac:dyDescent="0.25">
      <c r="A141">
        <v>0.42199999999999999</v>
      </c>
      <c r="B141" s="1">
        <f t="shared" si="6"/>
        <v>6.7794299999999994E-6</v>
      </c>
      <c r="C141">
        <v>27.8</v>
      </c>
      <c r="D141">
        <f t="shared" si="7"/>
        <v>44.484999999999999</v>
      </c>
      <c r="E141">
        <f t="shared" si="8"/>
        <v>-11.901617530342577</v>
      </c>
    </row>
    <row r="142" spans="1:5" x14ac:dyDescent="0.25">
      <c r="A142">
        <v>0.42299999999999999</v>
      </c>
      <c r="B142" s="1">
        <f t="shared" si="6"/>
        <v>6.7954949999999992E-6</v>
      </c>
      <c r="C142">
        <v>28</v>
      </c>
      <c r="D142">
        <f t="shared" si="7"/>
        <v>44.685000000000002</v>
      </c>
      <c r="E142">
        <f t="shared" si="8"/>
        <v>-11.899250665332312</v>
      </c>
    </row>
    <row r="143" spans="1:5" x14ac:dyDescent="0.25">
      <c r="A143">
        <v>0.42099999999999999</v>
      </c>
      <c r="B143" s="1">
        <f t="shared" si="6"/>
        <v>6.7633649999999996E-6</v>
      </c>
      <c r="C143">
        <v>28.2</v>
      </c>
      <c r="D143">
        <f t="shared" si="7"/>
        <v>44.884999999999998</v>
      </c>
      <c r="E143">
        <f t="shared" si="8"/>
        <v>-11.903990010696209</v>
      </c>
    </row>
    <row r="144" spans="1:5" x14ac:dyDescent="0.25">
      <c r="A144">
        <v>0.42199999999999999</v>
      </c>
      <c r="B144" s="1">
        <f t="shared" si="6"/>
        <v>6.7794299999999994E-6</v>
      </c>
      <c r="C144">
        <v>28.4</v>
      </c>
      <c r="D144">
        <f t="shared" si="7"/>
        <v>45.084999999999994</v>
      </c>
      <c r="E144">
        <f t="shared" si="8"/>
        <v>-11.901617530342577</v>
      </c>
    </row>
    <row r="145" spans="1:5" x14ac:dyDescent="0.25">
      <c r="A145">
        <v>0.42099999999999999</v>
      </c>
      <c r="B145" s="1">
        <f t="shared" si="6"/>
        <v>6.7633649999999996E-6</v>
      </c>
      <c r="C145">
        <v>28.6</v>
      </c>
      <c r="D145">
        <f t="shared" si="7"/>
        <v>45.284999999999997</v>
      </c>
      <c r="E145">
        <f t="shared" si="8"/>
        <v>-11.903990010696209</v>
      </c>
    </row>
    <row r="146" spans="1:5" x14ac:dyDescent="0.25">
      <c r="A146">
        <v>0.41899999999999998</v>
      </c>
      <c r="B146" s="1">
        <f t="shared" si="6"/>
        <v>6.7312349999999999E-6</v>
      </c>
      <c r="C146">
        <v>28.8</v>
      </c>
      <c r="D146">
        <f t="shared" si="7"/>
        <v>45.484999999999999</v>
      </c>
      <c r="E146">
        <f t="shared" si="8"/>
        <v>-11.908751924456451</v>
      </c>
    </row>
    <row r="147" spans="1:5" x14ac:dyDescent="0.25">
      <c r="A147">
        <v>0.41899999999999998</v>
      </c>
      <c r="B147" s="1">
        <f t="shared" si="6"/>
        <v>6.7312349999999999E-6</v>
      </c>
      <c r="C147">
        <v>29</v>
      </c>
      <c r="D147">
        <f t="shared" si="7"/>
        <v>45.685000000000002</v>
      </c>
      <c r="E147">
        <f t="shared" si="8"/>
        <v>-11.908751924456451</v>
      </c>
    </row>
    <row r="148" spans="1:5" x14ac:dyDescent="0.25">
      <c r="A148">
        <v>0.41799999999999998</v>
      </c>
      <c r="B148" s="1">
        <f t="shared" si="6"/>
        <v>6.7151699999999993E-6</v>
      </c>
      <c r="C148">
        <v>29.2</v>
      </c>
      <c r="D148">
        <f t="shared" si="7"/>
        <v>45.884999999999998</v>
      </c>
      <c r="E148">
        <f t="shared" si="8"/>
        <v>-11.911141411853833</v>
      </c>
    </row>
    <row r="149" spans="1:5" x14ac:dyDescent="0.25">
      <c r="A149">
        <v>0.41799999999999998</v>
      </c>
      <c r="B149" s="1">
        <f t="shared" si="6"/>
        <v>6.7151699999999993E-6</v>
      </c>
      <c r="C149">
        <v>29.4</v>
      </c>
      <c r="D149">
        <f t="shared" si="7"/>
        <v>46.084999999999994</v>
      </c>
      <c r="E149">
        <f t="shared" si="8"/>
        <v>-11.911141411853833</v>
      </c>
    </row>
    <row r="150" spans="1:5" x14ac:dyDescent="0.25">
      <c r="A150">
        <v>0.41599999999999998</v>
      </c>
      <c r="B150" s="1">
        <f t="shared" si="6"/>
        <v>6.6830399999999996E-6</v>
      </c>
      <c r="C150">
        <v>29.6</v>
      </c>
      <c r="D150">
        <f t="shared" si="7"/>
        <v>46.284999999999997</v>
      </c>
      <c r="E150">
        <f t="shared" si="8"/>
        <v>-11.915937584117327</v>
      </c>
    </row>
    <row r="151" spans="1:5" x14ac:dyDescent="0.25">
      <c r="A151">
        <v>0.41499999999999998</v>
      </c>
      <c r="B151" s="1">
        <f t="shared" si="6"/>
        <v>6.6669749999999998E-6</v>
      </c>
      <c r="C151">
        <v>29.8</v>
      </c>
      <c r="D151">
        <f t="shared" si="7"/>
        <v>46.484999999999999</v>
      </c>
      <c r="E151">
        <f t="shared" si="8"/>
        <v>-11.918344324147892</v>
      </c>
    </row>
    <row r="152" spans="1:5" x14ac:dyDescent="0.25">
      <c r="A152">
        <v>0.41399999999999998</v>
      </c>
      <c r="B152" s="1">
        <f t="shared" si="6"/>
        <v>6.6509099999999991E-6</v>
      </c>
      <c r="C152">
        <v>30</v>
      </c>
      <c r="D152">
        <f t="shared" si="7"/>
        <v>46.685000000000002</v>
      </c>
      <c r="E152">
        <f t="shared" si="8"/>
        <v>-11.920756870553275</v>
      </c>
    </row>
    <row r="153" spans="1:5" x14ac:dyDescent="0.25">
      <c r="A153">
        <v>0.41499999999999998</v>
      </c>
      <c r="B153" s="1">
        <f t="shared" si="6"/>
        <v>6.6669749999999998E-6</v>
      </c>
      <c r="C153">
        <v>30.2</v>
      </c>
      <c r="D153">
        <f t="shared" si="7"/>
        <v>46.884999999999998</v>
      </c>
      <c r="E153">
        <f t="shared" si="8"/>
        <v>-11.918344324147892</v>
      </c>
    </row>
    <row r="154" spans="1:5" x14ac:dyDescent="0.25">
      <c r="A154">
        <v>0.41399999999999998</v>
      </c>
      <c r="B154" s="1">
        <f t="shared" si="6"/>
        <v>6.6509099999999991E-6</v>
      </c>
      <c r="C154">
        <v>30.4</v>
      </c>
      <c r="D154">
        <f t="shared" si="7"/>
        <v>47.084999999999994</v>
      </c>
      <c r="E154">
        <f t="shared" si="8"/>
        <v>-11.920756870553275</v>
      </c>
    </row>
    <row r="155" spans="1:5" x14ac:dyDescent="0.25">
      <c r="A155">
        <v>0.41399999999999998</v>
      </c>
      <c r="B155" s="1">
        <f t="shared" si="6"/>
        <v>6.6509099999999991E-6</v>
      </c>
      <c r="C155">
        <v>30.6</v>
      </c>
      <c r="D155">
        <f t="shared" si="7"/>
        <v>47.284999999999997</v>
      </c>
      <c r="E155">
        <f t="shared" si="8"/>
        <v>-11.920756870553275</v>
      </c>
    </row>
    <row r="156" spans="1:5" x14ac:dyDescent="0.25">
      <c r="A156">
        <v>0.41099999999999998</v>
      </c>
      <c r="B156" s="1">
        <f t="shared" si="6"/>
        <v>6.6027149999999997E-6</v>
      </c>
      <c r="C156">
        <v>30.8</v>
      </c>
      <c r="D156">
        <f t="shared" si="7"/>
        <v>47.484999999999999</v>
      </c>
      <c r="E156">
        <f t="shared" si="8"/>
        <v>-11.928029629882355</v>
      </c>
    </row>
    <row r="157" spans="1:5" x14ac:dyDescent="0.25">
      <c r="A157">
        <v>0.41</v>
      </c>
      <c r="B157" s="1">
        <f t="shared" si="6"/>
        <v>6.586649999999999E-6</v>
      </c>
      <c r="C157">
        <v>31</v>
      </c>
      <c r="D157">
        <f t="shared" si="7"/>
        <v>47.685000000000002</v>
      </c>
      <c r="E157">
        <f t="shared" si="8"/>
        <v>-11.930465684680236</v>
      </c>
    </row>
    <row r="158" spans="1:5" x14ac:dyDescent="0.25">
      <c r="A158">
        <v>0.41099999999999998</v>
      </c>
      <c r="B158" s="1">
        <f t="shared" si="6"/>
        <v>6.6027149999999997E-6</v>
      </c>
      <c r="C158">
        <v>31.2</v>
      </c>
      <c r="D158">
        <f t="shared" si="7"/>
        <v>47.884999999999998</v>
      </c>
      <c r="E158">
        <f t="shared" si="8"/>
        <v>-11.928029629882355</v>
      </c>
    </row>
    <row r="159" spans="1:5" x14ac:dyDescent="0.25">
      <c r="A159">
        <v>0.41099999999999998</v>
      </c>
      <c r="B159" s="1">
        <f t="shared" si="6"/>
        <v>6.6027149999999997E-6</v>
      </c>
      <c r="C159">
        <v>31.4</v>
      </c>
      <c r="D159">
        <f t="shared" si="7"/>
        <v>48.084999999999994</v>
      </c>
      <c r="E159">
        <f t="shared" si="8"/>
        <v>-11.928029629882355</v>
      </c>
    </row>
    <row r="160" spans="1:5" x14ac:dyDescent="0.25">
      <c r="A160">
        <v>0.41</v>
      </c>
      <c r="B160" s="1">
        <f t="shared" si="6"/>
        <v>6.586649999999999E-6</v>
      </c>
      <c r="C160">
        <v>31.6</v>
      </c>
      <c r="D160">
        <f t="shared" si="7"/>
        <v>48.284999999999997</v>
      </c>
      <c r="E160">
        <f t="shared" si="8"/>
        <v>-11.930465684680236</v>
      </c>
    </row>
    <row r="161" spans="1:5" x14ac:dyDescent="0.25">
      <c r="A161">
        <v>0.40799999999999997</v>
      </c>
      <c r="B161" s="1">
        <f t="shared" si="6"/>
        <v>6.5545199999999994E-6</v>
      </c>
      <c r="C161">
        <v>31.8</v>
      </c>
      <c r="D161">
        <f t="shared" si="7"/>
        <v>48.484999999999999</v>
      </c>
      <c r="E161">
        <f t="shared" si="8"/>
        <v>-11.935355669974427</v>
      </c>
    </row>
    <row r="162" spans="1:5" x14ac:dyDescent="0.25">
      <c r="A162">
        <v>0.40899999999999997</v>
      </c>
      <c r="B162" s="1">
        <f t="shared" si="6"/>
        <v>6.5705849999999992E-6</v>
      </c>
      <c r="C162">
        <v>32</v>
      </c>
      <c r="D162">
        <f t="shared" si="7"/>
        <v>48.685000000000002</v>
      </c>
      <c r="E162">
        <f t="shared" si="8"/>
        <v>-11.932907688335789</v>
      </c>
    </row>
    <row r="163" spans="1:5" x14ac:dyDescent="0.25">
      <c r="A163">
        <v>0.40899999999999997</v>
      </c>
      <c r="B163" s="1">
        <f t="shared" si="6"/>
        <v>6.5705849999999992E-6</v>
      </c>
      <c r="C163">
        <v>32.200000000000003</v>
      </c>
      <c r="D163">
        <f t="shared" si="7"/>
        <v>48.885000000000005</v>
      </c>
      <c r="E163">
        <f t="shared" si="8"/>
        <v>-11.932907688335789</v>
      </c>
    </row>
    <row r="164" spans="1:5" x14ac:dyDescent="0.25">
      <c r="A164">
        <v>0.40500000000000003</v>
      </c>
      <c r="B164" s="1">
        <f t="shared" si="6"/>
        <v>6.5063249999999999E-6</v>
      </c>
      <c r="C164">
        <v>32.4</v>
      </c>
      <c r="D164">
        <f t="shared" si="7"/>
        <v>49.084999999999994</v>
      </c>
      <c r="E164">
        <f t="shared" si="8"/>
        <v>-11.94273577727205</v>
      </c>
    </row>
    <row r="165" spans="1:5" x14ac:dyDescent="0.25">
      <c r="A165">
        <v>0.40500000000000003</v>
      </c>
      <c r="B165" s="1">
        <f t="shared" si="6"/>
        <v>6.5063249999999999E-6</v>
      </c>
      <c r="C165">
        <v>32.6</v>
      </c>
      <c r="D165">
        <f t="shared" si="7"/>
        <v>49.284999999999997</v>
      </c>
      <c r="E165">
        <f t="shared" si="8"/>
        <v>-11.94273577727205</v>
      </c>
    </row>
    <row r="166" spans="1:5" x14ac:dyDescent="0.25">
      <c r="A166">
        <v>0.40500000000000003</v>
      </c>
      <c r="B166" s="1">
        <f t="shared" si="6"/>
        <v>6.5063249999999999E-6</v>
      </c>
      <c r="C166">
        <v>32.799999999999997</v>
      </c>
      <c r="D166">
        <f t="shared" si="7"/>
        <v>49.484999999999999</v>
      </c>
      <c r="E166">
        <f t="shared" si="8"/>
        <v>-11.94273577727205</v>
      </c>
    </row>
    <row r="167" spans="1:5" x14ac:dyDescent="0.25">
      <c r="A167">
        <v>0.40400000000000003</v>
      </c>
      <c r="B167" s="1">
        <f t="shared" si="6"/>
        <v>6.4902600000000001E-6</v>
      </c>
      <c r="C167">
        <v>33</v>
      </c>
      <c r="D167">
        <f t="shared" si="7"/>
        <v>49.685000000000002</v>
      </c>
      <c r="E167">
        <f t="shared" si="8"/>
        <v>-11.945207966417438</v>
      </c>
    </row>
    <row r="168" spans="1:5" x14ac:dyDescent="0.25">
      <c r="A168">
        <v>0.40300000000000002</v>
      </c>
      <c r="B168" s="1">
        <f t="shared" si="6"/>
        <v>6.4741950000000003E-6</v>
      </c>
      <c r="C168">
        <v>33.200000000000003</v>
      </c>
      <c r="D168">
        <f t="shared" si="7"/>
        <v>49.885000000000005</v>
      </c>
      <c r="E168">
        <f t="shared" si="8"/>
        <v>-11.947686282431906</v>
      </c>
    </row>
    <row r="169" spans="1:5" x14ac:dyDescent="0.25">
      <c r="A169">
        <v>0.40400000000000003</v>
      </c>
      <c r="B169" s="1">
        <f t="shared" si="6"/>
        <v>6.4902600000000001E-6</v>
      </c>
      <c r="C169">
        <v>33.4</v>
      </c>
      <c r="D169">
        <f t="shared" si="7"/>
        <v>50.084999999999994</v>
      </c>
      <c r="E169">
        <f t="shared" si="8"/>
        <v>-11.945207966417438</v>
      </c>
    </row>
    <row r="170" spans="1:5" x14ac:dyDescent="0.25">
      <c r="A170">
        <v>0.40200000000000002</v>
      </c>
      <c r="B170" s="1">
        <f t="shared" si="6"/>
        <v>6.4581300000000005E-6</v>
      </c>
      <c r="C170">
        <v>33.6</v>
      </c>
      <c r="D170">
        <f t="shared" si="7"/>
        <v>50.284999999999997</v>
      </c>
      <c r="E170">
        <f t="shared" si="8"/>
        <v>-11.950170755759569</v>
      </c>
    </row>
    <row r="171" spans="1:5" x14ac:dyDescent="0.25">
      <c r="A171">
        <v>0.40100000000000002</v>
      </c>
      <c r="B171" s="1">
        <f t="shared" si="6"/>
        <v>6.4420649999999998E-6</v>
      </c>
      <c r="C171">
        <v>33.799999999999997</v>
      </c>
      <c r="D171">
        <f t="shared" si="7"/>
        <v>50.484999999999999</v>
      </c>
      <c r="E171">
        <f t="shared" si="8"/>
        <v>-11.95266141707202</v>
      </c>
    </row>
    <row r="172" spans="1:5" x14ac:dyDescent="0.25">
      <c r="A172">
        <v>0.40100000000000002</v>
      </c>
      <c r="B172" s="1">
        <f t="shared" si="6"/>
        <v>6.4420649999999998E-6</v>
      </c>
      <c r="C172">
        <v>34</v>
      </c>
      <c r="D172">
        <f t="shared" si="7"/>
        <v>50.685000000000002</v>
      </c>
      <c r="E172">
        <f t="shared" si="8"/>
        <v>-11.95266141707202</v>
      </c>
    </row>
    <row r="173" spans="1:5" x14ac:dyDescent="0.25">
      <c r="A173">
        <v>0.4</v>
      </c>
      <c r="B173" s="1">
        <f t="shared" si="6"/>
        <v>6.426E-6</v>
      </c>
      <c r="C173">
        <v>34.200000000000003</v>
      </c>
      <c r="D173">
        <f t="shared" si="7"/>
        <v>50.885000000000005</v>
      </c>
      <c r="E173">
        <f t="shared" si="8"/>
        <v>-11.955158297270607</v>
      </c>
    </row>
    <row r="174" spans="1:5" x14ac:dyDescent="0.25">
      <c r="A174">
        <v>0.4</v>
      </c>
      <c r="B174" s="1">
        <f t="shared" si="6"/>
        <v>6.426E-6</v>
      </c>
      <c r="C174">
        <v>34.4</v>
      </c>
      <c r="D174">
        <f t="shared" si="7"/>
        <v>51.084999999999994</v>
      </c>
      <c r="E174">
        <f t="shared" si="8"/>
        <v>-11.955158297270607</v>
      </c>
    </row>
    <row r="175" spans="1:5" x14ac:dyDescent="0.25">
      <c r="A175">
        <v>0.39800000000000002</v>
      </c>
      <c r="B175" s="1">
        <f t="shared" si="6"/>
        <v>6.3938700000000003E-6</v>
      </c>
      <c r="C175">
        <v>34.6</v>
      </c>
      <c r="D175">
        <f t="shared" si="7"/>
        <v>51.284999999999997</v>
      </c>
      <c r="E175">
        <f t="shared" si="8"/>
        <v>-11.960170839094152</v>
      </c>
    </row>
    <row r="176" spans="1:5" x14ac:dyDescent="0.25">
      <c r="A176">
        <v>0.39800000000000002</v>
      </c>
      <c r="B176" s="1">
        <f t="shared" si="6"/>
        <v>6.3938700000000003E-6</v>
      </c>
      <c r="C176">
        <v>34.799999999999997</v>
      </c>
      <c r="D176">
        <f t="shared" si="7"/>
        <v>51.484999999999999</v>
      </c>
      <c r="E176">
        <f t="shared" si="8"/>
        <v>-11.960170839094152</v>
      </c>
    </row>
    <row r="177" spans="1:5" x14ac:dyDescent="0.25">
      <c r="A177">
        <v>0.39600000000000002</v>
      </c>
      <c r="B177" s="1">
        <f t="shared" si="6"/>
        <v>6.3617399999999998E-6</v>
      </c>
      <c r="C177">
        <v>35</v>
      </c>
      <c r="D177">
        <f t="shared" si="7"/>
        <v>51.685000000000002</v>
      </c>
      <c r="E177">
        <f t="shared" si="8"/>
        <v>-11.965208633124108</v>
      </c>
    </row>
    <row r="178" spans="1:5" x14ac:dyDescent="0.25">
      <c r="A178">
        <v>0.39600000000000002</v>
      </c>
      <c r="B178" s="1">
        <f t="shared" si="6"/>
        <v>6.3617399999999998E-6</v>
      </c>
      <c r="C178">
        <v>35.200000000000003</v>
      </c>
      <c r="D178">
        <f t="shared" si="7"/>
        <v>51.885000000000005</v>
      </c>
      <c r="E178">
        <f t="shared" si="8"/>
        <v>-11.965208633124108</v>
      </c>
    </row>
    <row r="179" spans="1:5" x14ac:dyDescent="0.25">
      <c r="A179">
        <v>0.39300000000000002</v>
      </c>
      <c r="B179" s="1">
        <f t="shared" si="6"/>
        <v>6.3135450000000004E-6</v>
      </c>
      <c r="C179">
        <v>35.4</v>
      </c>
      <c r="D179">
        <f t="shared" si="7"/>
        <v>52.084999999999994</v>
      </c>
      <c r="E179">
        <f t="shared" si="8"/>
        <v>-11.972813232509328</v>
      </c>
    </row>
    <row r="180" spans="1:5" x14ac:dyDescent="0.25">
      <c r="A180">
        <v>0.39500000000000002</v>
      </c>
      <c r="B180" s="1">
        <f t="shared" si="6"/>
        <v>6.345675E-6</v>
      </c>
      <c r="C180">
        <v>35.6</v>
      </c>
      <c r="D180">
        <f t="shared" si="7"/>
        <v>52.284999999999997</v>
      </c>
      <c r="E180">
        <f t="shared" si="8"/>
        <v>-11.967737079477468</v>
      </c>
    </row>
    <row r="181" spans="1:5" x14ac:dyDescent="0.25">
      <c r="A181">
        <v>0.39400000000000002</v>
      </c>
      <c r="B181" s="1">
        <f t="shared" si="6"/>
        <v>6.3296100000000002E-6</v>
      </c>
      <c r="C181">
        <v>35.799999999999997</v>
      </c>
      <c r="D181">
        <f t="shared" si="7"/>
        <v>52.484999999999999</v>
      </c>
      <c r="E181">
        <f t="shared" si="8"/>
        <v>-11.970271935080655</v>
      </c>
    </row>
    <row r="182" spans="1:5" x14ac:dyDescent="0.25">
      <c r="A182">
        <v>0.39300000000000002</v>
      </c>
      <c r="B182" s="1">
        <f t="shared" si="6"/>
        <v>6.3135450000000004E-6</v>
      </c>
      <c r="C182">
        <v>36</v>
      </c>
      <c r="D182">
        <f t="shared" si="7"/>
        <v>52.685000000000002</v>
      </c>
      <c r="E182">
        <f t="shared" si="8"/>
        <v>-11.972813232509328</v>
      </c>
    </row>
    <row r="183" spans="1:5" x14ac:dyDescent="0.25">
      <c r="A183">
        <v>0.39300000000000002</v>
      </c>
      <c r="B183" s="1">
        <f t="shared" si="6"/>
        <v>6.3135450000000004E-6</v>
      </c>
      <c r="C183">
        <v>36.200000000000003</v>
      </c>
      <c r="D183">
        <f t="shared" si="7"/>
        <v>52.885000000000005</v>
      </c>
      <c r="E183">
        <f t="shared" si="8"/>
        <v>-11.972813232509328</v>
      </c>
    </row>
    <row r="184" spans="1:5" x14ac:dyDescent="0.25">
      <c r="A184">
        <v>0.39200000000000002</v>
      </c>
      <c r="B184" s="1">
        <f t="shared" si="6"/>
        <v>6.2974799999999997E-6</v>
      </c>
      <c r="C184">
        <v>36.4</v>
      </c>
      <c r="D184">
        <f t="shared" si="7"/>
        <v>53.084999999999994</v>
      </c>
      <c r="E184">
        <f t="shared" si="8"/>
        <v>-11.975361004588127</v>
      </c>
    </row>
    <row r="185" spans="1:5" x14ac:dyDescent="0.25">
      <c r="A185">
        <v>0.39100000000000001</v>
      </c>
      <c r="B185" s="1">
        <f t="shared" si="6"/>
        <v>6.2814149999999999E-6</v>
      </c>
      <c r="C185">
        <v>36.6</v>
      </c>
      <c r="D185">
        <f t="shared" si="7"/>
        <v>53.284999999999997</v>
      </c>
      <c r="E185">
        <f t="shared" si="8"/>
        <v>-11.977915284393223</v>
      </c>
    </row>
    <row r="186" spans="1:5" x14ac:dyDescent="0.25">
      <c r="A186">
        <v>0.39100000000000001</v>
      </c>
      <c r="B186" s="1">
        <f t="shared" si="6"/>
        <v>6.2814149999999999E-6</v>
      </c>
      <c r="C186">
        <v>36.799999999999997</v>
      </c>
      <c r="D186">
        <f t="shared" si="7"/>
        <v>53.484999999999999</v>
      </c>
      <c r="E186">
        <f t="shared" si="8"/>
        <v>-11.977915284393223</v>
      </c>
    </row>
    <row r="187" spans="1:5" x14ac:dyDescent="0.25">
      <c r="A187">
        <v>0.39100000000000001</v>
      </c>
      <c r="B187" s="1">
        <f t="shared" si="6"/>
        <v>6.2814149999999999E-6</v>
      </c>
      <c r="C187">
        <v>37</v>
      </c>
      <c r="D187">
        <f t="shared" si="7"/>
        <v>53.685000000000002</v>
      </c>
      <c r="E187">
        <f t="shared" si="8"/>
        <v>-11.977915284393223</v>
      </c>
    </row>
    <row r="188" spans="1:5" x14ac:dyDescent="0.25">
      <c r="A188">
        <v>0.39</v>
      </c>
      <c r="B188" s="1">
        <f t="shared" si="6"/>
        <v>6.2653500000000001E-6</v>
      </c>
      <c r="C188">
        <v>37.200000000000003</v>
      </c>
      <c r="D188">
        <f t="shared" si="7"/>
        <v>53.885000000000005</v>
      </c>
      <c r="E188">
        <f t="shared" si="8"/>
        <v>-11.980476105254898</v>
      </c>
    </row>
    <row r="189" spans="1:5" x14ac:dyDescent="0.25">
      <c r="A189">
        <v>0.38800000000000001</v>
      </c>
      <c r="B189" s="1">
        <f t="shared" si="6"/>
        <v>6.2332199999999996E-6</v>
      </c>
      <c r="C189">
        <v>37.4</v>
      </c>
      <c r="D189">
        <f t="shared" si="7"/>
        <v>54.084999999999994</v>
      </c>
      <c r="E189">
        <f t="shared" si="8"/>
        <v>-11.985617504755316</v>
      </c>
    </row>
    <row r="190" spans="1:5" x14ac:dyDescent="0.25">
      <c r="A190">
        <v>0.38700000000000001</v>
      </c>
      <c r="B190" s="1">
        <f t="shared" si="6"/>
        <v>6.2171549999999998E-6</v>
      </c>
      <c r="C190">
        <v>37.6</v>
      </c>
      <c r="D190">
        <f t="shared" si="7"/>
        <v>54.284999999999997</v>
      </c>
      <c r="E190">
        <f t="shared" si="8"/>
        <v>-11.988198151348808</v>
      </c>
    </row>
    <row r="191" spans="1:5" x14ac:dyDescent="0.25">
      <c r="A191">
        <v>0.38600000000000001</v>
      </c>
      <c r="B191" s="1">
        <f t="shared" si="6"/>
        <v>6.2010899999999999E-6</v>
      </c>
      <c r="C191">
        <v>37.799999999999997</v>
      </c>
      <c r="D191">
        <f t="shared" si="7"/>
        <v>54.484999999999999</v>
      </c>
      <c r="E191">
        <f t="shared" si="8"/>
        <v>-11.990785474913759</v>
      </c>
    </row>
    <row r="192" spans="1:5" x14ac:dyDescent="0.25">
      <c r="A192">
        <v>0.38400000000000001</v>
      </c>
      <c r="B192" s="1">
        <f t="shared" si="6"/>
        <v>6.1689600000000003E-6</v>
      </c>
      <c r="C192">
        <v>38</v>
      </c>
      <c r="D192">
        <f t="shared" si="7"/>
        <v>54.685000000000002</v>
      </c>
      <c r="E192">
        <f t="shared" si="8"/>
        <v>-11.995980291790863</v>
      </c>
    </row>
    <row r="193" spans="1:5" x14ac:dyDescent="0.25">
      <c r="A193">
        <v>0.38600000000000001</v>
      </c>
      <c r="B193" s="1">
        <f t="shared" si="6"/>
        <v>6.2010899999999999E-6</v>
      </c>
      <c r="C193">
        <v>38.200000000000003</v>
      </c>
      <c r="D193">
        <f t="shared" si="7"/>
        <v>54.885000000000005</v>
      </c>
      <c r="E193">
        <f t="shared" si="8"/>
        <v>-11.990785474913759</v>
      </c>
    </row>
    <row r="194" spans="1:5" x14ac:dyDescent="0.25">
      <c r="A194">
        <v>0.38600000000000001</v>
      </c>
      <c r="B194" s="1">
        <f t="shared" si="6"/>
        <v>6.2010899999999999E-6</v>
      </c>
      <c r="C194">
        <v>38.4</v>
      </c>
      <c r="D194">
        <f t="shared" si="7"/>
        <v>55.084999999999994</v>
      </c>
      <c r="E194">
        <f t="shared" si="8"/>
        <v>-11.990785474913759</v>
      </c>
    </row>
    <row r="195" spans="1:5" x14ac:dyDescent="0.25">
      <c r="A195">
        <v>0.38500000000000001</v>
      </c>
      <c r="B195" s="1">
        <f t="shared" ref="B195:B258" si="9">A195*0.000016065</f>
        <v>6.1850250000000001E-6</v>
      </c>
      <c r="C195">
        <v>38.6</v>
      </c>
      <c r="D195">
        <f t="shared" ref="D195:D258" si="10">C195+16.685</f>
        <v>55.284999999999997</v>
      </c>
      <c r="E195">
        <f t="shared" ref="E195:E258" si="11">LOG(B195,EXP(1))</f>
        <v>-11.993379510090804</v>
      </c>
    </row>
    <row r="196" spans="1:5" x14ac:dyDescent="0.25">
      <c r="A196">
        <v>0.38600000000000001</v>
      </c>
      <c r="B196" s="1">
        <f t="shared" si="9"/>
        <v>6.2010899999999999E-6</v>
      </c>
      <c r="C196">
        <v>38.799999999999997</v>
      </c>
      <c r="D196">
        <f t="shared" si="10"/>
        <v>55.484999999999999</v>
      </c>
      <c r="E196">
        <f t="shared" si="11"/>
        <v>-11.990785474913759</v>
      </c>
    </row>
    <row r="197" spans="1:5" x14ac:dyDescent="0.25">
      <c r="A197">
        <v>0.38400000000000001</v>
      </c>
      <c r="B197" s="1">
        <f t="shared" si="9"/>
        <v>6.1689600000000003E-6</v>
      </c>
      <c r="C197">
        <v>39</v>
      </c>
      <c r="D197">
        <f t="shared" si="10"/>
        <v>55.685000000000002</v>
      </c>
      <c r="E197">
        <f t="shared" si="11"/>
        <v>-11.995980291790863</v>
      </c>
    </row>
    <row r="198" spans="1:5" x14ac:dyDescent="0.25">
      <c r="A198">
        <v>0.38400000000000001</v>
      </c>
      <c r="B198" s="1">
        <f t="shared" si="9"/>
        <v>6.1689600000000003E-6</v>
      </c>
      <c r="C198">
        <v>39.200000000000003</v>
      </c>
      <c r="D198">
        <f t="shared" si="10"/>
        <v>55.885000000000005</v>
      </c>
      <c r="E198">
        <f t="shared" si="11"/>
        <v>-11.995980291790863</v>
      </c>
    </row>
    <row r="199" spans="1:5" x14ac:dyDescent="0.25">
      <c r="A199">
        <v>0.38200000000000001</v>
      </c>
      <c r="B199" s="1">
        <f t="shared" si="9"/>
        <v>6.1368299999999998E-6</v>
      </c>
      <c r="C199">
        <v>39.4</v>
      </c>
      <c r="D199">
        <f t="shared" si="10"/>
        <v>56.084999999999994</v>
      </c>
      <c r="E199">
        <f t="shared" si="11"/>
        <v>-12.001202235772015</v>
      </c>
    </row>
    <row r="200" spans="1:5" x14ac:dyDescent="0.25">
      <c r="A200">
        <v>0.38100000000000001</v>
      </c>
      <c r="B200" s="1">
        <f t="shared" si="9"/>
        <v>6.120765E-6</v>
      </c>
      <c r="C200">
        <v>39.6</v>
      </c>
      <c r="D200">
        <f t="shared" si="10"/>
        <v>56.284999999999997</v>
      </c>
      <c r="E200">
        <f t="shared" si="11"/>
        <v>-12.003823469251888</v>
      </c>
    </row>
    <row r="201" spans="1:5" x14ac:dyDescent="0.25">
      <c r="A201">
        <v>0.38</v>
      </c>
      <c r="B201" s="1">
        <f t="shared" si="9"/>
        <v>6.1047000000000002E-6</v>
      </c>
      <c r="C201">
        <v>39.799999999999997</v>
      </c>
      <c r="D201">
        <f t="shared" si="10"/>
        <v>56.484999999999999</v>
      </c>
      <c r="E201">
        <f t="shared" si="11"/>
        <v>-12.006451591658157</v>
      </c>
    </row>
    <row r="202" spans="1:5" x14ac:dyDescent="0.25">
      <c r="A202">
        <v>0.379</v>
      </c>
      <c r="B202" s="1">
        <f t="shared" si="9"/>
        <v>6.0886349999999995E-6</v>
      </c>
      <c r="C202">
        <v>40</v>
      </c>
      <c r="D202">
        <f t="shared" si="10"/>
        <v>56.685000000000002</v>
      </c>
      <c r="E202">
        <f t="shared" si="11"/>
        <v>-12.009086639296163</v>
      </c>
    </row>
    <row r="203" spans="1:5" x14ac:dyDescent="0.25">
      <c r="A203">
        <v>0.378</v>
      </c>
      <c r="B203" s="1">
        <f t="shared" si="9"/>
        <v>6.0725699999999997E-6</v>
      </c>
      <c r="C203">
        <v>40.200000000000003</v>
      </c>
      <c r="D203">
        <f t="shared" si="10"/>
        <v>56.885000000000005</v>
      </c>
      <c r="E203">
        <f t="shared" si="11"/>
        <v>-12.011728648759002</v>
      </c>
    </row>
    <row r="204" spans="1:5" x14ac:dyDescent="0.25">
      <c r="A204">
        <v>0.379</v>
      </c>
      <c r="B204" s="1">
        <f t="shared" si="9"/>
        <v>6.0886349999999995E-6</v>
      </c>
      <c r="C204">
        <v>40.4</v>
      </c>
      <c r="D204">
        <f t="shared" si="10"/>
        <v>57.084999999999994</v>
      </c>
      <c r="E204">
        <f t="shared" si="11"/>
        <v>-12.009086639296163</v>
      </c>
    </row>
    <row r="205" spans="1:5" x14ac:dyDescent="0.25">
      <c r="A205">
        <v>0.378</v>
      </c>
      <c r="B205" s="1">
        <f t="shared" si="9"/>
        <v>6.0725699999999997E-6</v>
      </c>
      <c r="C205">
        <v>40.6</v>
      </c>
      <c r="D205">
        <f t="shared" si="10"/>
        <v>57.284999999999997</v>
      </c>
      <c r="E205">
        <f t="shared" si="11"/>
        <v>-12.011728648759002</v>
      </c>
    </row>
    <row r="206" spans="1:5" x14ac:dyDescent="0.25">
      <c r="A206">
        <v>0.377</v>
      </c>
      <c r="B206" s="1">
        <f t="shared" si="9"/>
        <v>6.0565049999999999E-6</v>
      </c>
      <c r="C206">
        <v>40.799999999999997</v>
      </c>
      <c r="D206">
        <f t="shared" si="10"/>
        <v>57.484999999999999</v>
      </c>
      <c r="E206">
        <f t="shared" si="11"/>
        <v>-12.014377656930579</v>
      </c>
    </row>
    <row r="207" spans="1:5" x14ac:dyDescent="0.25">
      <c r="A207">
        <v>0.376</v>
      </c>
      <c r="B207" s="1">
        <f t="shared" si="9"/>
        <v>6.0404400000000001E-6</v>
      </c>
      <c r="C207">
        <v>41</v>
      </c>
      <c r="D207">
        <f t="shared" si="10"/>
        <v>57.685000000000002</v>
      </c>
      <c r="E207">
        <f t="shared" si="11"/>
        <v>-12.017033700988694</v>
      </c>
    </row>
    <row r="208" spans="1:5" x14ac:dyDescent="0.25">
      <c r="A208">
        <v>0.375</v>
      </c>
      <c r="B208" s="1">
        <f t="shared" si="9"/>
        <v>6.0243749999999994E-6</v>
      </c>
      <c r="C208">
        <v>41.2</v>
      </c>
      <c r="D208">
        <f t="shared" si="10"/>
        <v>57.885000000000005</v>
      </c>
      <c r="E208">
        <f t="shared" si="11"/>
        <v>-12.019696818408178</v>
      </c>
    </row>
    <row r="209" spans="1:5" x14ac:dyDescent="0.25">
      <c r="A209">
        <v>0.376</v>
      </c>
      <c r="B209" s="1">
        <f t="shared" si="9"/>
        <v>6.0404400000000001E-6</v>
      </c>
      <c r="C209">
        <v>41.4</v>
      </c>
      <c r="D209">
        <f t="shared" si="10"/>
        <v>58.084999999999994</v>
      </c>
      <c r="E209">
        <f t="shared" si="11"/>
        <v>-12.017033700988694</v>
      </c>
    </row>
    <row r="210" spans="1:5" x14ac:dyDescent="0.25">
      <c r="A210">
        <v>0.375</v>
      </c>
      <c r="B210" s="1">
        <f t="shared" si="9"/>
        <v>6.0243749999999994E-6</v>
      </c>
      <c r="C210">
        <v>41.6</v>
      </c>
      <c r="D210">
        <f t="shared" si="10"/>
        <v>58.284999999999997</v>
      </c>
      <c r="E210">
        <f t="shared" si="11"/>
        <v>-12.019696818408178</v>
      </c>
    </row>
    <row r="211" spans="1:5" x14ac:dyDescent="0.25">
      <c r="A211">
        <v>0.374</v>
      </c>
      <c r="B211" s="1">
        <f t="shared" si="9"/>
        <v>6.0083099999999996E-6</v>
      </c>
      <c r="C211">
        <v>41.8</v>
      </c>
      <c r="D211">
        <f t="shared" si="10"/>
        <v>58.484999999999999</v>
      </c>
      <c r="E211">
        <f t="shared" si="11"/>
        <v>-12.022367046964057</v>
      </c>
    </row>
    <row r="212" spans="1:5" x14ac:dyDescent="0.25">
      <c r="A212">
        <v>0.372</v>
      </c>
      <c r="B212" s="1">
        <f t="shared" si="9"/>
        <v>5.9761799999999999E-6</v>
      </c>
      <c r="C212">
        <v>42</v>
      </c>
      <c r="D212">
        <f t="shared" si="10"/>
        <v>58.685000000000002</v>
      </c>
      <c r="E212">
        <f t="shared" si="11"/>
        <v>-12.027728990105443</v>
      </c>
    </row>
    <row r="213" spans="1:5" x14ac:dyDescent="0.25">
      <c r="A213">
        <v>0.373</v>
      </c>
      <c r="B213" s="1">
        <f t="shared" si="9"/>
        <v>5.9922449999999997E-6</v>
      </c>
      <c r="C213">
        <v>42.2</v>
      </c>
      <c r="D213">
        <f t="shared" si="10"/>
        <v>58.885000000000005</v>
      </c>
      <c r="E213">
        <f t="shared" si="11"/>
        <v>-12.025044424734775</v>
      </c>
    </row>
    <row r="214" spans="1:5" x14ac:dyDescent="0.25">
      <c r="A214">
        <v>0.372</v>
      </c>
      <c r="B214" s="1">
        <f t="shared" si="9"/>
        <v>5.9761799999999999E-6</v>
      </c>
      <c r="C214">
        <v>42.4</v>
      </c>
      <c r="D214">
        <f t="shared" si="10"/>
        <v>59.084999999999994</v>
      </c>
      <c r="E214">
        <f t="shared" si="11"/>
        <v>-12.027728990105443</v>
      </c>
    </row>
    <row r="215" spans="1:5" x14ac:dyDescent="0.25">
      <c r="A215">
        <v>0.372</v>
      </c>
      <c r="B215" s="1">
        <f t="shared" si="9"/>
        <v>5.9761799999999999E-6</v>
      </c>
      <c r="C215">
        <v>42.6</v>
      </c>
      <c r="D215">
        <f t="shared" si="10"/>
        <v>59.284999999999997</v>
      </c>
      <c r="E215">
        <f t="shared" si="11"/>
        <v>-12.027728990105443</v>
      </c>
    </row>
    <row r="216" spans="1:5" x14ac:dyDescent="0.25">
      <c r="A216">
        <v>0.371</v>
      </c>
      <c r="B216" s="1">
        <f t="shared" si="9"/>
        <v>5.9601150000000001E-6</v>
      </c>
      <c r="C216">
        <v>42.8</v>
      </c>
      <c r="D216">
        <f t="shared" si="10"/>
        <v>59.484999999999999</v>
      </c>
      <c r="E216">
        <f t="shared" si="11"/>
        <v>-12.030420781771154</v>
      </c>
    </row>
    <row r="217" spans="1:5" x14ac:dyDescent="0.25">
      <c r="A217">
        <v>0.37</v>
      </c>
      <c r="B217" s="1">
        <f t="shared" si="9"/>
        <v>5.9440499999999994E-6</v>
      </c>
      <c r="C217">
        <v>43</v>
      </c>
      <c r="D217">
        <f t="shared" si="10"/>
        <v>59.685000000000002</v>
      </c>
      <c r="E217">
        <f t="shared" si="11"/>
        <v>-12.033119838740319</v>
      </c>
    </row>
    <row r="218" spans="1:5" x14ac:dyDescent="0.25">
      <c r="A218">
        <v>0.36799999999999999</v>
      </c>
      <c r="B218" s="1">
        <f t="shared" si="9"/>
        <v>5.9119199999999998E-6</v>
      </c>
      <c r="C218">
        <v>43.2</v>
      </c>
      <c r="D218">
        <f t="shared" si="10"/>
        <v>59.885000000000005</v>
      </c>
      <c r="E218">
        <f t="shared" si="11"/>
        <v>-12.038539906209659</v>
      </c>
    </row>
    <row r="219" spans="1:5" x14ac:dyDescent="0.25">
      <c r="A219">
        <v>0.36599999999999999</v>
      </c>
      <c r="B219" s="1">
        <f t="shared" si="9"/>
        <v>5.8797899999999993E-6</v>
      </c>
      <c r="C219">
        <v>43.4</v>
      </c>
      <c r="D219">
        <f t="shared" si="10"/>
        <v>60.084999999999994</v>
      </c>
      <c r="E219">
        <f t="shared" si="11"/>
        <v>-12.043989510977223</v>
      </c>
    </row>
    <row r="220" spans="1:5" x14ac:dyDescent="0.25">
      <c r="A220">
        <v>0.36799999999999999</v>
      </c>
      <c r="B220" s="1">
        <f t="shared" si="9"/>
        <v>5.9119199999999998E-6</v>
      </c>
      <c r="C220">
        <v>43.6</v>
      </c>
      <c r="D220">
        <f t="shared" si="10"/>
        <v>60.284999999999997</v>
      </c>
      <c r="E220">
        <f t="shared" si="11"/>
        <v>-12.038539906209659</v>
      </c>
    </row>
    <row r="221" spans="1:5" x14ac:dyDescent="0.25">
      <c r="A221">
        <v>0.36799999999999999</v>
      </c>
      <c r="B221" s="1">
        <f t="shared" si="9"/>
        <v>5.9119199999999998E-6</v>
      </c>
      <c r="C221">
        <v>43.8</v>
      </c>
      <c r="D221">
        <f t="shared" si="10"/>
        <v>60.484999999999999</v>
      </c>
      <c r="E221">
        <f t="shared" si="11"/>
        <v>-12.038539906209659</v>
      </c>
    </row>
    <row r="222" spans="1:5" x14ac:dyDescent="0.25">
      <c r="A222">
        <v>0.36599999999999999</v>
      </c>
      <c r="B222" s="1">
        <f t="shared" si="9"/>
        <v>5.8797899999999993E-6</v>
      </c>
      <c r="C222">
        <v>44</v>
      </c>
      <c r="D222">
        <f t="shared" si="10"/>
        <v>60.685000000000002</v>
      </c>
      <c r="E222">
        <f t="shared" si="11"/>
        <v>-12.043989510977223</v>
      </c>
    </row>
    <row r="223" spans="1:5" x14ac:dyDescent="0.25">
      <c r="A223">
        <v>0.36599999999999999</v>
      </c>
      <c r="B223" s="1">
        <f t="shared" si="9"/>
        <v>5.8797899999999993E-6</v>
      </c>
      <c r="C223">
        <v>44.2</v>
      </c>
      <c r="D223">
        <f t="shared" si="10"/>
        <v>60.885000000000005</v>
      </c>
      <c r="E223">
        <f t="shared" si="11"/>
        <v>-12.043989510977223</v>
      </c>
    </row>
    <row r="224" spans="1:5" x14ac:dyDescent="0.25">
      <c r="A224">
        <v>0.36499999999999999</v>
      </c>
      <c r="B224" s="1">
        <f t="shared" si="9"/>
        <v>5.8637249999999995E-6</v>
      </c>
      <c r="C224">
        <v>44.4</v>
      </c>
      <c r="D224">
        <f t="shared" si="10"/>
        <v>61.084999999999994</v>
      </c>
      <c r="E224">
        <f t="shared" si="11"/>
        <v>-12.046725490796097</v>
      </c>
    </row>
    <row r="225" spans="1:5" x14ac:dyDescent="0.25">
      <c r="A225">
        <v>0.36499999999999999</v>
      </c>
      <c r="B225" s="1">
        <f t="shared" si="9"/>
        <v>5.8637249999999995E-6</v>
      </c>
      <c r="C225">
        <v>44.6</v>
      </c>
      <c r="D225">
        <f t="shared" si="10"/>
        <v>61.284999999999997</v>
      </c>
      <c r="E225">
        <f t="shared" si="11"/>
        <v>-12.046725490796097</v>
      </c>
    </row>
    <row r="226" spans="1:5" x14ac:dyDescent="0.25">
      <c r="A226">
        <v>0.36299999999999999</v>
      </c>
      <c r="B226" s="1">
        <f t="shared" si="9"/>
        <v>5.8315949999999999E-6</v>
      </c>
      <c r="C226">
        <v>44.8</v>
      </c>
      <c r="D226">
        <f t="shared" si="10"/>
        <v>61.484999999999999</v>
      </c>
      <c r="E226">
        <f t="shared" si="11"/>
        <v>-12.052220010113739</v>
      </c>
    </row>
    <row r="227" spans="1:5" x14ac:dyDescent="0.25">
      <c r="A227">
        <v>0.36299999999999999</v>
      </c>
      <c r="B227" s="1">
        <f t="shared" si="9"/>
        <v>5.8315949999999999E-6</v>
      </c>
      <c r="C227">
        <v>45</v>
      </c>
      <c r="D227">
        <f t="shared" si="10"/>
        <v>61.685000000000002</v>
      </c>
      <c r="E227">
        <f t="shared" si="11"/>
        <v>-12.052220010113739</v>
      </c>
    </row>
    <row r="228" spans="1:5" x14ac:dyDescent="0.25">
      <c r="A228">
        <v>0.36199999999999999</v>
      </c>
      <c r="B228" s="1">
        <f t="shared" si="9"/>
        <v>5.81553E-6</v>
      </c>
      <c r="C228">
        <v>45.2</v>
      </c>
      <c r="D228">
        <f t="shared" si="10"/>
        <v>61.885000000000005</v>
      </c>
      <c r="E228">
        <f t="shared" si="11"/>
        <v>-12.054978632552817</v>
      </c>
    </row>
    <row r="229" spans="1:5" x14ac:dyDescent="0.25">
      <c r="A229">
        <v>0.36099999999999999</v>
      </c>
      <c r="B229" s="1">
        <f t="shared" si="9"/>
        <v>5.7994649999999994E-6</v>
      </c>
      <c r="C229">
        <v>45.4</v>
      </c>
      <c r="D229">
        <f t="shared" si="10"/>
        <v>62.084999999999994</v>
      </c>
      <c r="E229">
        <f t="shared" si="11"/>
        <v>-12.057744886045709</v>
      </c>
    </row>
    <row r="230" spans="1:5" x14ac:dyDescent="0.25">
      <c r="A230">
        <v>0.36199999999999999</v>
      </c>
      <c r="B230" s="1">
        <f t="shared" si="9"/>
        <v>5.81553E-6</v>
      </c>
      <c r="C230">
        <v>45.6</v>
      </c>
      <c r="D230">
        <f t="shared" si="10"/>
        <v>62.284999999999997</v>
      </c>
      <c r="E230">
        <f t="shared" si="11"/>
        <v>-12.054978632552817</v>
      </c>
    </row>
    <row r="231" spans="1:5" x14ac:dyDescent="0.25">
      <c r="A231">
        <v>0.36099999999999999</v>
      </c>
      <c r="B231" s="1">
        <f t="shared" si="9"/>
        <v>5.7994649999999994E-6</v>
      </c>
      <c r="C231">
        <v>45.8</v>
      </c>
      <c r="D231">
        <f t="shared" si="10"/>
        <v>62.484999999999999</v>
      </c>
      <c r="E231">
        <f t="shared" si="11"/>
        <v>-12.057744886045709</v>
      </c>
    </row>
    <row r="232" spans="1:5" x14ac:dyDescent="0.25">
      <c r="A232">
        <v>0.36099999999999999</v>
      </c>
      <c r="B232" s="1">
        <f t="shared" si="9"/>
        <v>5.7994649999999994E-6</v>
      </c>
      <c r="C232">
        <v>46</v>
      </c>
      <c r="D232">
        <f t="shared" si="10"/>
        <v>62.685000000000002</v>
      </c>
      <c r="E232">
        <f t="shared" si="11"/>
        <v>-12.057744886045709</v>
      </c>
    </row>
    <row r="233" spans="1:5" x14ac:dyDescent="0.25">
      <c r="A233">
        <v>0.35899999999999999</v>
      </c>
      <c r="B233" s="1">
        <f t="shared" si="9"/>
        <v>5.7673349999999997E-6</v>
      </c>
      <c r="C233">
        <v>46.2</v>
      </c>
      <c r="D233">
        <f t="shared" si="10"/>
        <v>62.885000000000005</v>
      </c>
      <c r="E233">
        <f t="shared" si="11"/>
        <v>-12.06330045589031</v>
      </c>
    </row>
    <row r="234" spans="1:5" x14ac:dyDescent="0.25">
      <c r="A234">
        <v>0.35799999999999998</v>
      </c>
      <c r="B234" s="1">
        <f t="shared" si="9"/>
        <v>5.7512699999999999E-6</v>
      </c>
      <c r="C234">
        <v>46.4</v>
      </c>
      <c r="D234">
        <f t="shared" si="10"/>
        <v>63.084999999999994</v>
      </c>
      <c r="E234">
        <f t="shared" si="11"/>
        <v>-12.066089857977889</v>
      </c>
    </row>
    <row r="235" spans="1:5" x14ac:dyDescent="0.25">
      <c r="A235">
        <v>0.36</v>
      </c>
      <c r="B235" s="1">
        <f t="shared" si="9"/>
        <v>5.7833999999999995E-6</v>
      </c>
      <c r="C235">
        <v>46.6</v>
      </c>
      <c r="D235">
        <f t="shared" si="10"/>
        <v>63.284999999999997</v>
      </c>
      <c r="E235">
        <f t="shared" si="11"/>
        <v>-12.060518812928434</v>
      </c>
    </row>
    <row r="236" spans="1:5" x14ac:dyDescent="0.25">
      <c r="A236">
        <v>0.35899999999999999</v>
      </c>
      <c r="B236" s="1">
        <f t="shared" si="9"/>
        <v>5.7673349999999997E-6</v>
      </c>
      <c r="C236">
        <v>46.8</v>
      </c>
      <c r="D236">
        <f t="shared" si="10"/>
        <v>63.484999999999999</v>
      </c>
      <c r="E236">
        <f t="shared" si="11"/>
        <v>-12.06330045589031</v>
      </c>
    </row>
    <row r="237" spans="1:5" x14ac:dyDescent="0.25">
      <c r="A237">
        <v>0.35699999999999998</v>
      </c>
      <c r="B237" s="1">
        <f t="shared" si="9"/>
        <v>5.7352049999999992E-6</v>
      </c>
      <c r="C237">
        <v>47</v>
      </c>
      <c r="D237">
        <f t="shared" si="10"/>
        <v>63.685000000000002</v>
      </c>
      <c r="E237">
        <f t="shared" si="11"/>
        <v>-12.06888706259895</v>
      </c>
    </row>
    <row r="238" spans="1:5" x14ac:dyDescent="0.25">
      <c r="A238">
        <v>0.35699999999999998</v>
      </c>
      <c r="B238" s="1">
        <f t="shared" si="9"/>
        <v>5.7352049999999992E-6</v>
      </c>
      <c r="C238">
        <v>47.2</v>
      </c>
      <c r="D238">
        <f t="shared" si="10"/>
        <v>63.885000000000005</v>
      </c>
      <c r="E238">
        <f t="shared" si="11"/>
        <v>-12.06888706259895</v>
      </c>
    </row>
    <row r="239" spans="1:5" x14ac:dyDescent="0.25">
      <c r="A239">
        <v>0.35699999999999998</v>
      </c>
      <c r="B239" s="1">
        <f t="shared" si="9"/>
        <v>5.7352049999999992E-6</v>
      </c>
      <c r="C239">
        <v>47.4</v>
      </c>
      <c r="D239">
        <f t="shared" si="10"/>
        <v>64.084999999999994</v>
      </c>
      <c r="E239">
        <f t="shared" si="11"/>
        <v>-12.06888706259895</v>
      </c>
    </row>
    <row r="240" spans="1:5" x14ac:dyDescent="0.25">
      <c r="A240">
        <v>0.35699999999999998</v>
      </c>
      <c r="B240" s="1">
        <f t="shared" si="9"/>
        <v>5.7352049999999992E-6</v>
      </c>
      <c r="C240">
        <v>47.6</v>
      </c>
      <c r="D240">
        <f t="shared" si="10"/>
        <v>64.284999999999997</v>
      </c>
      <c r="E240">
        <f t="shared" si="11"/>
        <v>-12.06888706259895</v>
      </c>
    </row>
    <row r="241" spans="1:5" x14ac:dyDescent="0.25">
      <c r="A241">
        <v>0.35499999999999998</v>
      </c>
      <c r="B241" s="1">
        <f t="shared" si="9"/>
        <v>5.7030749999999996E-6</v>
      </c>
      <c r="C241">
        <v>47.8</v>
      </c>
      <c r="D241">
        <f t="shared" si="10"/>
        <v>64.484999999999999</v>
      </c>
      <c r="E241">
        <f t="shared" si="11"/>
        <v>-12.074505054903174</v>
      </c>
    </row>
    <row r="242" spans="1:5" x14ac:dyDescent="0.25">
      <c r="A242">
        <v>0.35499999999999998</v>
      </c>
      <c r="B242" s="1">
        <f t="shared" si="9"/>
        <v>5.7030749999999996E-6</v>
      </c>
      <c r="C242">
        <v>48</v>
      </c>
      <c r="D242">
        <f t="shared" si="10"/>
        <v>64.685000000000002</v>
      </c>
      <c r="E242">
        <f t="shared" si="11"/>
        <v>-12.074505054903174</v>
      </c>
    </row>
    <row r="243" spans="1:5" x14ac:dyDescent="0.25">
      <c r="A243">
        <v>0.35399999999999998</v>
      </c>
      <c r="B243" s="1">
        <f t="shared" si="9"/>
        <v>5.6870099999999998E-6</v>
      </c>
      <c r="C243">
        <v>48.2</v>
      </c>
      <c r="D243">
        <f t="shared" si="10"/>
        <v>64.885000000000005</v>
      </c>
      <c r="E243">
        <f t="shared" si="11"/>
        <v>-12.077325931244815</v>
      </c>
    </row>
    <row r="244" spans="1:5" x14ac:dyDescent="0.25">
      <c r="A244">
        <v>0.35299999999999998</v>
      </c>
      <c r="B244" s="1">
        <f t="shared" si="9"/>
        <v>5.6709449999999991E-6</v>
      </c>
      <c r="C244">
        <v>48.4</v>
      </c>
      <c r="D244">
        <f t="shared" si="10"/>
        <v>65.084999999999994</v>
      </c>
      <c r="E244">
        <f t="shared" si="11"/>
        <v>-12.080154787445293</v>
      </c>
    </row>
    <row r="245" spans="1:5" x14ac:dyDescent="0.25">
      <c r="A245">
        <v>0.35199999999999998</v>
      </c>
      <c r="B245" s="1">
        <f t="shared" si="9"/>
        <v>5.6548799999999993E-6</v>
      </c>
      <c r="C245">
        <v>48.6</v>
      </c>
      <c r="D245">
        <f t="shared" si="10"/>
        <v>65.284999999999997</v>
      </c>
      <c r="E245">
        <f t="shared" si="11"/>
        <v>-12.082991668780492</v>
      </c>
    </row>
    <row r="246" spans="1:5" x14ac:dyDescent="0.25">
      <c r="A246">
        <v>0.35199999999999998</v>
      </c>
      <c r="B246" s="1">
        <f t="shared" si="9"/>
        <v>5.6548799999999993E-6</v>
      </c>
      <c r="C246">
        <v>48.8</v>
      </c>
      <c r="D246">
        <f t="shared" si="10"/>
        <v>65.484999999999999</v>
      </c>
      <c r="E246">
        <f t="shared" si="11"/>
        <v>-12.082991668780492</v>
      </c>
    </row>
    <row r="247" spans="1:5" x14ac:dyDescent="0.25">
      <c r="A247">
        <v>0.35199999999999998</v>
      </c>
      <c r="B247" s="1">
        <f t="shared" si="9"/>
        <v>5.6548799999999993E-6</v>
      </c>
      <c r="C247">
        <v>49</v>
      </c>
      <c r="D247">
        <f t="shared" si="10"/>
        <v>65.685000000000002</v>
      </c>
      <c r="E247">
        <f t="shared" si="11"/>
        <v>-12.082991668780492</v>
      </c>
    </row>
    <row r="248" spans="1:5" x14ac:dyDescent="0.25">
      <c r="A248">
        <v>0.35099999999999998</v>
      </c>
      <c r="B248" s="1">
        <f t="shared" si="9"/>
        <v>5.6388149999999995E-6</v>
      </c>
      <c r="C248">
        <v>49.2</v>
      </c>
      <c r="D248">
        <f t="shared" si="10"/>
        <v>65.885000000000005</v>
      </c>
      <c r="E248">
        <f t="shared" si="11"/>
        <v>-12.085836620912724</v>
      </c>
    </row>
    <row r="249" spans="1:5" x14ac:dyDescent="0.25">
      <c r="A249">
        <v>0.35</v>
      </c>
      <c r="B249" s="1">
        <f t="shared" si="9"/>
        <v>5.6227499999999997E-6</v>
      </c>
      <c r="C249">
        <v>49.4</v>
      </c>
      <c r="D249">
        <f t="shared" si="10"/>
        <v>66.084999999999994</v>
      </c>
      <c r="E249">
        <f t="shared" si="11"/>
        <v>-12.08868968989513</v>
      </c>
    </row>
    <row r="250" spans="1:5" x14ac:dyDescent="0.25">
      <c r="A250">
        <v>0.35</v>
      </c>
      <c r="B250" s="1">
        <f t="shared" si="9"/>
        <v>5.6227499999999997E-6</v>
      </c>
      <c r="C250">
        <v>49.6</v>
      </c>
      <c r="D250">
        <f t="shared" si="10"/>
        <v>66.284999999999997</v>
      </c>
      <c r="E250">
        <f t="shared" si="11"/>
        <v>-12.08868968989513</v>
      </c>
    </row>
    <row r="251" spans="1:5" x14ac:dyDescent="0.25">
      <c r="A251">
        <v>0.34899999999999998</v>
      </c>
      <c r="B251" s="1">
        <f t="shared" si="9"/>
        <v>5.6066849999999998E-6</v>
      </c>
      <c r="C251">
        <v>49.8</v>
      </c>
      <c r="D251">
        <f t="shared" si="10"/>
        <v>66.484999999999999</v>
      </c>
      <c r="E251">
        <f t="shared" si="11"/>
        <v>-12.091550922176163</v>
      </c>
    </row>
    <row r="252" spans="1:5" x14ac:dyDescent="0.25">
      <c r="A252">
        <v>0.34899999999999998</v>
      </c>
      <c r="B252" s="1">
        <f t="shared" si="9"/>
        <v>5.6066849999999998E-6</v>
      </c>
      <c r="C252">
        <v>50</v>
      </c>
      <c r="D252">
        <f t="shared" si="10"/>
        <v>66.685000000000002</v>
      </c>
      <c r="E252">
        <f t="shared" si="11"/>
        <v>-12.091550922176163</v>
      </c>
    </row>
    <row r="253" spans="1:5" x14ac:dyDescent="0.25">
      <c r="A253">
        <v>0.34599999999999997</v>
      </c>
      <c r="B253" s="1">
        <f t="shared" si="9"/>
        <v>5.5584899999999995E-6</v>
      </c>
      <c r="C253">
        <v>50.2</v>
      </c>
      <c r="D253">
        <f t="shared" si="10"/>
        <v>66.885000000000005</v>
      </c>
      <c r="E253">
        <f t="shared" si="11"/>
        <v>-12.100184069320866</v>
      </c>
    </row>
    <row r="254" spans="1:5" x14ac:dyDescent="0.25">
      <c r="A254">
        <v>0.34499999999999997</v>
      </c>
      <c r="B254" s="1">
        <f t="shared" si="9"/>
        <v>5.5424249999999997E-6</v>
      </c>
      <c r="C254">
        <v>50.4</v>
      </c>
      <c r="D254">
        <f t="shared" si="10"/>
        <v>67.084999999999994</v>
      </c>
      <c r="E254">
        <f t="shared" si="11"/>
        <v>-12.10307842734723</v>
      </c>
    </row>
    <row r="255" spans="1:5" x14ac:dyDescent="0.25">
      <c r="A255">
        <v>0.34599999999999997</v>
      </c>
      <c r="B255" s="1">
        <f t="shared" si="9"/>
        <v>5.5584899999999995E-6</v>
      </c>
      <c r="C255">
        <v>50.6</v>
      </c>
      <c r="D255">
        <f t="shared" si="10"/>
        <v>67.284999999999997</v>
      </c>
      <c r="E255">
        <f t="shared" si="11"/>
        <v>-12.100184069320866</v>
      </c>
    </row>
    <row r="256" spans="1:5" x14ac:dyDescent="0.25">
      <c r="A256">
        <v>0.34499999999999997</v>
      </c>
      <c r="B256" s="1">
        <f t="shared" si="9"/>
        <v>5.5424249999999997E-6</v>
      </c>
      <c r="C256">
        <v>50.8</v>
      </c>
      <c r="D256">
        <f t="shared" si="10"/>
        <v>67.484999999999999</v>
      </c>
      <c r="E256">
        <f t="shared" si="11"/>
        <v>-12.10307842734723</v>
      </c>
    </row>
    <row r="257" spans="1:5" x14ac:dyDescent="0.25">
      <c r="A257">
        <v>0.34399999999999997</v>
      </c>
      <c r="B257" s="1">
        <f t="shared" si="9"/>
        <v>5.526359999999999E-6</v>
      </c>
      <c r="C257">
        <v>51</v>
      </c>
      <c r="D257">
        <f t="shared" si="10"/>
        <v>67.685000000000002</v>
      </c>
      <c r="E257">
        <f t="shared" si="11"/>
        <v>-12.105981187005192</v>
      </c>
    </row>
    <row r="258" spans="1:5" x14ac:dyDescent="0.25">
      <c r="A258">
        <v>0.34399999999999997</v>
      </c>
      <c r="B258" s="1">
        <f t="shared" si="9"/>
        <v>5.526359999999999E-6</v>
      </c>
      <c r="C258">
        <v>51.2</v>
      </c>
      <c r="D258">
        <f t="shared" si="10"/>
        <v>67.885000000000005</v>
      </c>
      <c r="E258">
        <f t="shared" si="11"/>
        <v>-12.105981187005192</v>
      </c>
    </row>
    <row r="259" spans="1:5" x14ac:dyDescent="0.25">
      <c r="A259">
        <v>0.34300000000000003</v>
      </c>
      <c r="B259" s="1">
        <f t="shared" ref="B259:B322" si="12">A259*0.000016065</f>
        <v>5.5102950000000001E-6</v>
      </c>
      <c r="C259">
        <v>51.4</v>
      </c>
      <c r="D259">
        <f t="shared" ref="D259:D322" si="13">C259+16.685</f>
        <v>68.084999999999994</v>
      </c>
      <c r="E259">
        <f t="shared" ref="E259:E322" si="14">LOG(B259,EXP(1))</f>
        <v>-12.108892397212649</v>
      </c>
    </row>
    <row r="260" spans="1:5" x14ac:dyDescent="0.25">
      <c r="A260">
        <v>0.34200000000000003</v>
      </c>
      <c r="B260" s="1">
        <f t="shared" si="12"/>
        <v>5.4942300000000002E-6</v>
      </c>
      <c r="C260">
        <v>51.6</v>
      </c>
      <c r="D260">
        <f t="shared" si="13"/>
        <v>68.284999999999997</v>
      </c>
      <c r="E260">
        <f t="shared" si="14"/>
        <v>-12.111812107315984</v>
      </c>
    </row>
    <row r="261" spans="1:5" x14ac:dyDescent="0.25">
      <c r="A261">
        <v>0.34100000000000003</v>
      </c>
      <c r="B261" s="1">
        <f t="shared" si="12"/>
        <v>5.4781650000000004E-6</v>
      </c>
      <c r="C261">
        <v>51.8</v>
      </c>
      <c r="D261">
        <f t="shared" si="13"/>
        <v>68.484999999999999</v>
      </c>
      <c r="E261">
        <f t="shared" si="14"/>
        <v>-12.114740367095072</v>
      </c>
    </row>
    <row r="262" spans="1:5" x14ac:dyDescent="0.25">
      <c r="A262">
        <v>0.34200000000000003</v>
      </c>
      <c r="B262" s="1">
        <f t="shared" si="12"/>
        <v>5.4942300000000002E-6</v>
      </c>
      <c r="C262">
        <v>52</v>
      </c>
      <c r="D262">
        <f t="shared" si="13"/>
        <v>68.685000000000002</v>
      </c>
      <c r="E262">
        <f t="shared" si="14"/>
        <v>-12.111812107315984</v>
      </c>
    </row>
    <row r="263" spans="1:5" x14ac:dyDescent="0.25">
      <c r="A263">
        <v>0.34</v>
      </c>
      <c r="B263" s="1">
        <f t="shared" si="12"/>
        <v>5.4621000000000006E-6</v>
      </c>
      <c r="C263">
        <v>52.2</v>
      </c>
      <c r="D263">
        <f t="shared" si="13"/>
        <v>68.885000000000005</v>
      </c>
      <c r="E263">
        <f t="shared" si="14"/>
        <v>-12.117677226768382</v>
      </c>
    </row>
    <row r="264" spans="1:5" x14ac:dyDescent="0.25">
      <c r="A264">
        <v>0.33900000000000002</v>
      </c>
      <c r="B264" s="1">
        <f t="shared" si="12"/>
        <v>5.4460349999999999E-6</v>
      </c>
      <c r="C264">
        <v>52.4</v>
      </c>
      <c r="D264">
        <f t="shared" si="13"/>
        <v>69.084999999999994</v>
      </c>
      <c r="E264">
        <f t="shared" si="14"/>
        <v>-12.12062273699814</v>
      </c>
    </row>
    <row r="265" spans="1:5" x14ac:dyDescent="0.25">
      <c r="A265">
        <v>0.33800000000000002</v>
      </c>
      <c r="B265" s="1">
        <f t="shared" si="12"/>
        <v>5.4299700000000001E-6</v>
      </c>
      <c r="C265">
        <v>52.6</v>
      </c>
      <c r="D265">
        <f t="shared" si="13"/>
        <v>69.284999999999997</v>
      </c>
      <c r="E265">
        <f t="shared" si="14"/>
        <v>-12.12357694889557</v>
      </c>
    </row>
    <row r="266" spans="1:5" x14ac:dyDescent="0.25">
      <c r="A266">
        <v>0.33800000000000002</v>
      </c>
      <c r="B266" s="1">
        <f t="shared" si="12"/>
        <v>5.4299700000000001E-6</v>
      </c>
      <c r="C266">
        <v>52.8</v>
      </c>
      <c r="D266">
        <f t="shared" si="13"/>
        <v>69.484999999999999</v>
      </c>
      <c r="E266">
        <f t="shared" si="14"/>
        <v>-12.12357694889557</v>
      </c>
    </row>
    <row r="267" spans="1:5" x14ac:dyDescent="0.25">
      <c r="A267">
        <v>0.33900000000000002</v>
      </c>
      <c r="B267" s="1">
        <f t="shared" si="12"/>
        <v>5.4460349999999999E-6</v>
      </c>
      <c r="C267">
        <v>53</v>
      </c>
      <c r="D267">
        <f t="shared" si="13"/>
        <v>69.685000000000002</v>
      </c>
      <c r="E267">
        <f t="shared" si="14"/>
        <v>-12.12062273699814</v>
      </c>
    </row>
    <row r="268" spans="1:5" x14ac:dyDescent="0.25">
      <c r="A268">
        <v>0.33800000000000002</v>
      </c>
      <c r="B268" s="1">
        <f t="shared" si="12"/>
        <v>5.4299700000000001E-6</v>
      </c>
      <c r="C268">
        <v>53.2</v>
      </c>
      <c r="D268">
        <f t="shared" si="13"/>
        <v>69.885000000000005</v>
      </c>
      <c r="E268">
        <f t="shared" si="14"/>
        <v>-12.12357694889557</v>
      </c>
    </row>
    <row r="269" spans="1:5" x14ac:dyDescent="0.25">
      <c r="A269">
        <v>0.33700000000000002</v>
      </c>
      <c r="B269" s="1">
        <f t="shared" si="12"/>
        <v>5.4139050000000003E-6</v>
      </c>
      <c r="C269">
        <v>53.4</v>
      </c>
      <c r="D269">
        <f t="shared" si="13"/>
        <v>70.084999999999994</v>
      </c>
      <c r="E269">
        <f t="shared" si="14"/>
        <v>-12.126539914026228</v>
      </c>
    </row>
    <row r="270" spans="1:5" x14ac:dyDescent="0.25">
      <c r="A270">
        <v>0.33600000000000002</v>
      </c>
      <c r="B270" s="1">
        <f t="shared" si="12"/>
        <v>5.3978400000000005E-6</v>
      </c>
      <c r="C270">
        <v>53.6</v>
      </c>
      <c r="D270">
        <f t="shared" si="13"/>
        <v>70.284999999999997</v>
      </c>
      <c r="E270">
        <f t="shared" si="14"/>
        <v>-12.129511684415386</v>
      </c>
    </row>
    <row r="271" spans="1:5" x14ac:dyDescent="0.25">
      <c r="A271">
        <v>0.33700000000000002</v>
      </c>
      <c r="B271" s="1">
        <f t="shared" si="12"/>
        <v>5.4139050000000003E-6</v>
      </c>
      <c r="C271">
        <v>53.8</v>
      </c>
      <c r="D271">
        <f t="shared" si="13"/>
        <v>70.484999999999999</v>
      </c>
      <c r="E271">
        <f t="shared" si="14"/>
        <v>-12.126539914026228</v>
      </c>
    </row>
    <row r="272" spans="1:5" x14ac:dyDescent="0.25">
      <c r="A272">
        <v>0.33600000000000002</v>
      </c>
      <c r="B272" s="1">
        <f t="shared" si="12"/>
        <v>5.3978400000000005E-6</v>
      </c>
      <c r="C272">
        <v>54</v>
      </c>
      <c r="D272">
        <f t="shared" si="13"/>
        <v>70.685000000000002</v>
      </c>
      <c r="E272">
        <f t="shared" si="14"/>
        <v>-12.129511684415386</v>
      </c>
    </row>
    <row r="273" spans="1:5" x14ac:dyDescent="0.25">
      <c r="A273">
        <v>0.33500000000000002</v>
      </c>
      <c r="B273" s="1">
        <f t="shared" si="12"/>
        <v>5.3817749999999998E-6</v>
      </c>
      <c r="C273">
        <v>54.2</v>
      </c>
      <c r="D273">
        <f t="shared" si="13"/>
        <v>70.885000000000005</v>
      </c>
      <c r="E273">
        <f t="shared" si="14"/>
        <v>-12.132492312553524</v>
      </c>
    </row>
    <row r="274" spans="1:5" x14ac:dyDescent="0.25">
      <c r="A274">
        <v>0.33600000000000002</v>
      </c>
      <c r="B274" s="1">
        <f t="shared" si="12"/>
        <v>5.3978400000000005E-6</v>
      </c>
      <c r="C274">
        <v>54.4</v>
      </c>
      <c r="D274">
        <f t="shared" si="13"/>
        <v>71.084999999999994</v>
      </c>
      <c r="E274">
        <f t="shared" si="14"/>
        <v>-12.129511684415386</v>
      </c>
    </row>
    <row r="275" spans="1:5" x14ac:dyDescent="0.25">
      <c r="A275">
        <v>0.33400000000000002</v>
      </c>
      <c r="B275" s="1">
        <f t="shared" si="12"/>
        <v>5.36571E-6</v>
      </c>
      <c r="C275">
        <v>54.6</v>
      </c>
      <c r="D275">
        <f t="shared" si="13"/>
        <v>71.284999999999997</v>
      </c>
      <c r="E275">
        <f t="shared" si="14"/>
        <v>-12.13548185140189</v>
      </c>
    </row>
    <row r="276" spans="1:5" x14ac:dyDescent="0.25">
      <c r="A276">
        <v>0.33100000000000002</v>
      </c>
      <c r="B276" s="1">
        <f t="shared" si="12"/>
        <v>5.3175149999999997E-6</v>
      </c>
      <c r="C276">
        <v>54.8</v>
      </c>
      <c r="D276">
        <f t="shared" si="13"/>
        <v>71.484999999999999</v>
      </c>
      <c r="E276">
        <f t="shared" si="14"/>
        <v>-12.144504469001527</v>
      </c>
    </row>
    <row r="277" spans="1:5" x14ac:dyDescent="0.25">
      <c r="A277">
        <v>0.33100000000000002</v>
      </c>
      <c r="B277" s="1">
        <f t="shared" si="12"/>
        <v>5.3175149999999997E-6</v>
      </c>
      <c r="C277">
        <v>55</v>
      </c>
      <c r="D277">
        <f t="shared" si="13"/>
        <v>71.685000000000002</v>
      </c>
      <c r="E277">
        <f t="shared" si="14"/>
        <v>-12.144504469001527</v>
      </c>
    </row>
    <row r="278" spans="1:5" x14ac:dyDescent="0.25">
      <c r="A278">
        <v>0.33300000000000002</v>
      </c>
      <c r="B278" s="1">
        <f t="shared" si="12"/>
        <v>5.3496450000000002E-6</v>
      </c>
      <c r="C278">
        <v>55.2</v>
      </c>
      <c r="D278">
        <f t="shared" si="13"/>
        <v>71.885000000000005</v>
      </c>
      <c r="E278">
        <f t="shared" si="14"/>
        <v>-12.138480354398146</v>
      </c>
    </row>
    <row r="279" spans="1:5" x14ac:dyDescent="0.25">
      <c r="A279">
        <v>0.33100000000000002</v>
      </c>
      <c r="B279" s="1">
        <f t="shared" si="12"/>
        <v>5.3175149999999997E-6</v>
      </c>
      <c r="C279">
        <v>55.4</v>
      </c>
      <c r="D279">
        <f t="shared" si="13"/>
        <v>72.084999999999994</v>
      </c>
      <c r="E279">
        <f t="shared" si="14"/>
        <v>-12.144504469001527</v>
      </c>
    </row>
    <row r="280" spans="1:5" x14ac:dyDescent="0.25">
      <c r="A280">
        <v>0.33</v>
      </c>
      <c r="B280" s="1">
        <f t="shared" si="12"/>
        <v>5.3014499999999999E-6</v>
      </c>
      <c r="C280">
        <v>55.6</v>
      </c>
      <c r="D280">
        <f t="shared" si="13"/>
        <v>72.284999999999997</v>
      </c>
      <c r="E280">
        <f t="shared" si="14"/>
        <v>-12.147530189918063</v>
      </c>
    </row>
    <row r="281" spans="1:5" x14ac:dyDescent="0.25">
      <c r="A281">
        <v>0.32800000000000001</v>
      </c>
      <c r="B281" s="1">
        <f t="shared" si="12"/>
        <v>5.2693200000000002E-6</v>
      </c>
      <c r="C281">
        <v>55.8</v>
      </c>
      <c r="D281">
        <f t="shared" si="13"/>
        <v>72.484999999999999</v>
      </c>
      <c r="E281">
        <f t="shared" si="14"/>
        <v>-12.153609235994445</v>
      </c>
    </row>
    <row r="282" spans="1:5" x14ac:dyDescent="0.25">
      <c r="A282">
        <v>0.32800000000000001</v>
      </c>
      <c r="B282" s="1">
        <f t="shared" si="12"/>
        <v>5.2693200000000002E-6</v>
      </c>
      <c r="C282">
        <v>56</v>
      </c>
      <c r="D282">
        <f t="shared" si="13"/>
        <v>72.685000000000002</v>
      </c>
      <c r="E282">
        <f t="shared" si="14"/>
        <v>-12.153609235994445</v>
      </c>
    </row>
    <row r="283" spans="1:5" x14ac:dyDescent="0.25">
      <c r="A283">
        <v>0.33</v>
      </c>
      <c r="B283" s="1">
        <f t="shared" si="12"/>
        <v>5.3014499999999999E-6</v>
      </c>
      <c r="C283">
        <v>56.2</v>
      </c>
      <c r="D283">
        <f t="shared" si="13"/>
        <v>72.885000000000005</v>
      </c>
      <c r="E283">
        <f t="shared" si="14"/>
        <v>-12.147530189918063</v>
      </c>
    </row>
    <row r="284" spans="1:5" x14ac:dyDescent="0.25">
      <c r="A284">
        <v>0.32700000000000001</v>
      </c>
      <c r="B284" s="1">
        <f t="shared" si="12"/>
        <v>5.2532550000000004E-6</v>
      </c>
      <c r="C284">
        <v>56.4</v>
      </c>
      <c r="D284">
        <f t="shared" si="13"/>
        <v>73.084999999999994</v>
      </c>
      <c r="E284">
        <f t="shared" si="14"/>
        <v>-12.156662673481335</v>
      </c>
    </row>
    <row r="285" spans="1:5" x14ac:dyDescent="0.25">
      <c r="A285">
        <v>0.32800000000000001</v>
      </c>
      <c r="B285" s="1">
        <f t="shared" si="12"/>
        <v>5.2693200000000002E-6</v>
      </c>
      <c r="C285">
        <v>56.6</v>
      </c>
      <c r="D285">
        <f t="shared" si="13"/>
        <v>73.284999999999997</v>
      </c>
      <c r="E285">
        <f t="shared" si="14"/>
        <v>-12.153609235994445</v>
      </c>
    </row>
    <row r="286" spans="1:5" x14ac:dyDescent="0.25">
      <c r="A286">
        <v>0.32600000000000001</v>
      </c>
      <c r="B286" s="1">
        <f t="shared" si="12"/>
        <v>5.2371899999999997E-6</v>
      </c>
      <c r="C286">
        <v>56.8</v>
      </c>
      <c r="D286">
        <f t="shared" si="13"/>
        <v>73.484999999999999</v>
      </c>
      <c r="E286">
        <f t="shared" si="14"/>
        <v>-12.159725463011881</v>
      </c>
    </row>
    <row r="287" spans="1:5" x14ac:dyDescent="0.25">
      <c r="A287">
        <v>0.32600000000000001</v>
      </c>
      <c r="B287" s="1">
        <f t="shared" si="12"/>
        <v>5.2371899999999997E-6</v>
      </c>
      <c r="C287">
        <v>57</v>
      </c>
      <c r="D287">
        <f t="shared" si="13"/>
        <v>73.685000000000002</v>
      </c>
      <c r="E287">
        <f t="shared" si="14"/>
        <v>-12.159725463011881</v>
      </c>
    </row>
    <row r="288" spans="1:5" x14ac:dyDescent="0.25">
      <c r="A288">
        <v>0.32500000000000001</v>
      </c>
      <c r="B288" s="1">
        <f t="shared" si="12"/>
        <v>5.2211249999999999E-6</v>
      </c>
      <c r="C288">
        <v>57.2</v>
      </c>
      <c r="D288">
        <f t="shared" si="13"/>
        <v>73.885000000000005</v>
      </c>
      <c r="E288">
        <f t="shared" si="14"/>
        <v>-12.162797662048852</v>
      </c>
    </row>
    <row r="289" spans="1:5" x14ac:dyDescent="0.25">
      <c r="A289">
        <v>0.32400000000000001</v>
      </c>
      <c r="B289" s="1">
        <f t="shared" si="12"/>
        <v>5.2050600000000001E-6</v>
      </c>
      <c r="C289">
        <v>57.4</v>
      </c>
      <c r="D289">
        <f t="shared" si="13"/>
        <v>74.084999999999994</v>
      </c>
      <c r="E289">
        <f t="shared" si="14"/>
        <v>-12.165879328586261</v>
      </c>
    </row>
    <row r="290" spans="1:5" x14ac:dyDescent="0.25">
      <c r="A290">
        <v>0.32300000000000001</v>
      </c>
      <c r="B290" s="1">
        <f t="shared" si="12"/>
        <v>5.1889950000000003E-6</v>
      </c>
      <c r="C290">
        <v>57.6</v>
      </c>
      <c r="D290">
        <f t="shared" si="13"/>
        <v>74.284999999999997</v>
      </c>
      <c r="E290">
        <f t="shared" si="14"/>
        <v>-12.168970521155932</v>
      </c>
    </row>
    <row r="291" spans="1:5" x14ac:dyDescent="0.25">
      <c r="A291">
        <v>0.32400000000000001</v>
      </c>
      <c r="B291" s="1">
        <f t="shared" si="12"/>
        <v>5.2050600000000001E-6</v>
      </c>
      <c r="C291">
        <v>57.8</v>
      </c>
      <c r="D291">
        <f t="shared" si="13"/>
        <v>74.484999999999999</v>
      </c>
      <c r="E291">
        <f t="shared" si="14"/>
        <v>-12.165879328586261</v>
      </c>
    </row>
    <row r="292" spans="1:5" x14ac:dyDescent="0.25">
      <c r="A292">
        <v>0.32200000000000001</v>
      </c>
      <c r="B292" s="1">
        <f t="shared" si="12"/>
        <v>5.1729299999999996E-6</v>
      </c>
      <c r="C292">
        <v>58</v>
      </c>
      <c r="D292">
        <f t="shared" si="13"/>
        <v>74.685000000000002</v>
      </c>
      <c r="E292">
        <f t="shared" si="14"/>
        <v>-12.172071298834181</v>
      </c>
    </row>
    <row r="293" spans="1:5" x14ac:dyDescent="0.25">
      <c r="A293">
        <v>0.32200000000000001</v>
      </c>
      <c r="B293" s="1">
        <f t="shared" si="12"/>
        <v>5.1729299999999996E-6</v>
      </c>
      <c r="C293">
        <v>58.2</v>
      </c>
      <c r="D293">
        <f t="shared" si="13"/>
        <v>74.885000000000005</v>
      </c>
      <c r="E293">
        <f t="shared" si="14"/>
        <v>-12.172071298834181</v>
      </c>
    </row>
    <row r="294" spans="1:5" x14ac:dyDescent="0.25">
      <c r="A294">
        <v>0.32200000000000001</v>
      </c>
      <c r="B294" s="1">
        <f t="shared" si="12"/>
        <v>5.1729299999999996E-6</v>
      </c>
      <c r="C294">
        <v>58.4</v>
      </c>
      <c r="D294">
        <f t="shared" si="13"/>
        <v>75.084999999999994</v>
      </c>
      <c r="E294">
        <f t="shared" si="14"/>
        <v>-12.172071298834181</v>
      </c>
    </row>
    <row r="295" spans="1:5" x14ac:dyDescent="0.25">
      <c r="A295">
        <v>0.32</v>
      </c>
      <c r="B295" s="1">
        <f t="shared" si="12"/>
        <v>5.1408E-6</v>
      </c>
      <c r="C295">
        <v>58.6</v>
      </c>
      <c r="D295">
        <f t="shared" si="13"/>
        <v>75.284999999999997</v>
      </c>
      <c r="E295">
        <f t="shared" si="14"/>
        <v>-12.178301848584818</v>
      </c>
    </row>
    <row r="296" spans="1:5" x14ac:dyDescent="0.25">
      <c r="A296">
        <v>0.32100000000000001</v>
      </c>
      <c r="B296" s="1">
        <f t="shared" si="12"/>
        <v>5.1568649999999998E-6</v>
      </c>
      <c r="C296">
        <v>58.8</v>
      </c>
      <c r="D296">
        <f t="shared" si="13"/>
        <v>75.484999999999999</v>
      </c>
      <c r="E296">
        <f t="shared" si="14"/>
        <v>-12.175181721248574</v>
      </c>
    </row>
    <row r="297" spans="1:5" x14ac:dyDescent="0.25">
      <c r="A297">
        <v>0.31900000000000001</v>
      </c>
      <c r="B297" s="1">
        <f t="shared" si="12"/>
        <v>5.1247350000000002E-6</v>
      </c>
      <c r="C297">
        <v>59</v>
      </c>
      <c r="D297">
        <f t="shared" si="13"/>
        <v>75.685000000000002</v>
      </c>
      <c r="E297">
        <f t="shared" si="14"/>
        <v>-12.181431741593745</v>
      </c>
    </row>
    <row r="298" spans="1:5" x14ac:dyDescent="0.25">
      <c r="A298">
        <v>0.32</v>
      </c>
      <c r="B298" s="1">
        <f t="shared" si="12"/>
        <v>5.1408E-6</v>
      </c>
      <c r="C298">
        <v>59.2</v>
      </c>
      <c r="D298">
        <f t="shared" si="13"/>
        <v>75.885000000000005</v>
      </c>
      <c r="E298">
        <f t="shared" si="14"/>
        <v>-12.178301848584818</v>
      </c>
    </row>
    <row r="299" spans="1:5" x14ac:dyDescent="0.25">
      <c r="A299">
        <v>0.318</v>
      </c>
      <c r="B299" s="1">
        <f t="shared" si="12"/>
        <v>5.1086700000000003E-6</v>
      </c>
      <c r="C299">
        <v>59.4</v>
      </c>
      <c r="D299">
        <f t="shared" si="13"/>
        <v>76.084999999999994</v>
      </c>
      <c r="E299">
        <f t="shared" si="14"/>
        <v>-12.184571461598413</v>
      </c>
    </row>
    <row r="300" spans="1:5" x14ac:dyDescent="0.25">
      <c r="A300">
        <v>0.318</v>
      </c>
      <c r="B300" s="1">
        <f t="shared" si="12"/>
        <v>5.1086700000000003E-6</v>
      </c>
      <c r="C300">
        <v>59.6</v>
      </c>
      <c r="D300">
        <f t="shared" si="13"/>
        <v>76.284999999999997</v>
      </c>
      <c r="E300">
        <f t="shared" si="14"/>
        <v>-12.184571461598413</v>
      </c>
    </row>
    <row r="301" spans="1:5" x14ac:dyDescent="0.25">
      <c r="A301">
        <v>0.317</v>
      </c>
      <c r="B301" s="1">
        <f t="shared" si="12"/>
        <v>5.0926049999999997E-6</v>
      </c>
      <c r="C301">
        <v>59.8</v>
      </c>
      <c r="D301">
        <f t="shared" si="13"/>
        <v>76.484999999999999</v>
      </c>
      <c r="E301">
        <f t="shared" si="14"/>
        <v>-12.187721070501309</v>
      </c>
    </row>
    <row r="302" spans="1:5" x14ac:dyDescent="0.25">
      <c r="A302">
        <v>0.317</v>
      </c>
      <c r="B302" s="1">
        <f t="shared" si="12"/>
        <v>5.0926049999999997E-6</v>
      </c>
      <c r="C302">
        <v>60</v>
      </c>
      <c r="D302">
        <f t="shared" si="13"/>
        <v>76.685000000000002</v>
      </c>
      <c r="E302">
        <f t="shared" si="14"/>
        <v>-12.187721070501309</v>
      </c>
    </row>
    <row r="303" spans="1:5" x14ac:dyDescent="0.25">
      <c r="A303">
        <v>0.317</v>
      </c>
      <c r="B303" s="1">
        <f t="shared" si="12"/>
        <v>5.0926049999999997E-6</v>
      </c>
      <c r="C303">
        <v>60.2</v>
      </c>
      <c r="D303">
        <f t="shared" si="13"/>
        <v>76.885000000000005</v>
      </c>
      <c r="E303">
        <f t="shared" si="14"/>
        <v>-12.187721070501309</v>
      </c>
    </row>
    <row r="304" spans="1:5" x14ac:dyDescent="0.25">
      <c r="A304">
        <v>0.315</v>
      </c>
      <c r="B304" s="1">
        <f t="shared" si="12"/>
        <v>5.060475E-6</v>
      </c>
      <c r="C304">
        <v>60.4</v>
      </c>
      <c r="D304">
        <f t="shared" si="13"/>
        <v>77.084999999999994</v>
      </c>
      <c r="E304">
        <f t="shared" si="14"/>
        <v>-12.194050205552957</v>
      </c>
    </row>
    <row r="305" spans="1:5" x14ac:dyDescent="0.25">
      <c r="A305">
        <v>0.315</v>
      </c>
      <c r="B305" s="1">
        <f t="shared" si="12"/>
        <v>5.060475E-6</v>
      </c>
      <c r="C305">
        <v>60.6</v>
      </c>
      <c r="D305">
        <f t="shared" si="13"/>
        <v>77.284999999999997</v>
      </c>
      <c r="E305">
        <f t="shared" si="14"/>
        <v>-12.194050205552957</v>
      </c>
    </row>
    <row r="306" spans="1:5" x14ac:dyDescent="0.25">
      <c r="A306">
        <v>0.315</v>
      </c>
      <c r="B306" s="1">
        <f t="shared" si="12"/>
        <v>5.060475E-6</v>
      </c>
      <c r="C306">
        <v>60.8</v>
      </c>
      <c r="D306">
        <f t="shared" si="13"/>
        <v>77.484999999999999</v>
      </c>
      <c r="E306">
        <f t="shared" si="14"/>
        <v>-12.194050205552957</v>
      </c>
    </row>
    <row r="307" spans="1:5" x14ac:dyDescent="0.25">
      <c r="A307">
        <v>0.313</v>
      </c>
      <c r="B307" s="1">
        <f t="shared" si="12"/>
        <v>5.0283449999999995E-6</v>
      </c>
      <c r="C307">
        <v>61</v>
      </c>
      <c r="D307">
        <f t="shared" si="13"/>
        <v>77.685000000000002</v>
      </c>
      <c r="E307">
        <f t="shared" si="14"/>
        <v>-12.200419653838436</v>
      </c>
    </row>
    <row r="308" spans="1:5" x14ac:dyDescent="0.25">
      <c r="A308">
        <v>0.315</v>
      </c>
      <c r="B308" s="1">
        <f t="shared" si="12"/>
        <v>5.060475E-6</v>
      </c>
      <c r="C308">
        <v>61.2</v>
      </c>
      <c r="D308">
        <f t="shared" si="13"/>
        <v>77.885000000000005</v>
      </c>
      <c r="E308">
        <f t="shared" si="14"/>
        <v>-12.194050205552957</v>
      </c>
    </row>
    <row r="309" spans="1:5" x14ac:dyDescent="0.25">
      <c r="A309">
        <v>0.313</v>
      </c>
      <c r="B309" s="1">
        <f t="shared" si="12"/>
        <v>5.0283449999999995E-6</v>
      </c>
      <c r="C309">
        <v>61.4</v>
      </c>
      <c r="D309">
        <f t="shared" si="13"/>
        <v>78.084999999999994</v>
      </c>
      <c r="E309">
        <f t="shared" si="14"/>
        <v>-12.200419653838436</v>
      </c>
    </row>
    <row r="310" spans="1:5" x14ac:dyDescent="0.25">
      <c r="A310">
        <v>0.315</v>
      </c>
      <c r="B310" s="1">
        <f t="shared" si="12"/>
        <v>5.060475E-6</v>
      </c>
      <c r="C310">
        <v>61.6</v>
      </c>
      <c r="D310">
        <f t="shared" si="13"/>
        <v>78.284999999999997</v>
      </c>
      <c r="E310">
        <f t="shared" si="14"/>
        <v>-12.194050205552957</v>
      </c>
    </row>
    <row r="311" spans="1:5" x14ac:dyDescent="0.25">
      <c r="A311">
        <v>0.312</v>
      </c>
      <c r="B311" s="1">
        <f t="shared" si="12"/>
        <v>5.0122799999999997E-6</v>
      </c>
      <c r="C311">
        <v>61.8</v>
      </c>
      <c r="D311">
        <f t="shared" si="13"/>
        <v>78.484999999999999</v>
      </c>
      <c r="E311">
        <f t="shared" si="14"/>
        <v>-12.203619656569106</v>
      </c>
    </row>
    <row r="312" spans="1:5" x14ac:dyDescent="0.25">
      <c r="A312">
        <v>0.31</v>
      </c>
      <c r="B312" s="1">
        <f t="shared" si="12"/>
        <v>4.9801500000000001E-6</v>
      </c>
      <c r="C312">
        <v>62</v>
      </c>
      <c r="D312">
        <f t="shared" si="13"/>
        <v>78.685000000000002</v>
      </c>
      <c r="E312">
        <f t="shared" si="14"/>
        <v>-12.210050546899398</v>
      </c>
    </row>
    <row r="313" spans="1:5" x14ac:dyDescent="0.25">
      <c r="A313">
        <v>0.311</v>
      </c>
      <c r="B313" s="1">
        <f t="shared" si="12"/>
        <v>4.9962149999999999E-6</v>
      </c>
      <c r="C313">
        <v>62.2</v>
      </c>
      <c r="D313">
        <f t="shared" si="13"/>
        <v>78.885000000000005</v>
      </c>
      <c r="E313">
        <f t="shared" si="14"/>
        <v>-12.206829932199355</v>
      </c>
    </row>
    <row r="314" spans="1:5" x14ac:dyDescent="0.25">
      <c r="A314">
        <v>0.31</v>
      </c>
      <c r="B314" s="1">
        <f t="shared" si="12"/>
        <v>4.9801500000000001E-6</v>
      </c>
      <c r="C314">
        <v>62.4</v>
      </c>
      <c r="D314">
        <f t="shared" si="13"/>
        <v>79.084999999999994</v>
      </c>
      <c r="E314">
        <f t="shared" si="14"/>
        <v>-12.210050546899398</v>
      </c>
    </row>
    <row r="315" spans="1:5" x14ac:dyDescent="0.25">
      <c r="A315">
        <v>0.31</v>
      </c>
      <c r="B315" s="1">
        <f t="shared" si="12"/>
        <v>4.9801500000000001E-6</v>
      </c>
      <c r="C315">
        <v>62.6</v>
      </c>
      <c r="D315">
        <f t="shared" si="13"/>
        <v>79.284999999999997</v>
      </c>
      <c r="E315">
        <f t="shared" si="14"/>
        <v>-12.210050546899398</v>
      </c>
    </row>
    <row r="316" spans="1:5" x14ac:dyDescent="0.25">
      <c r="A316">
        <v>0.311</v>
      </c>
      <c r="B316" s="1">
        <f t="shared" si="12"/>
        <v>4.9962149999999999E-6</v>
      </c>
      <c r="C316">
        <v>62.8</v>
      </c>
      <c r="D316">
        <f t="shared" si="13"/>
        <v>79.484999999999999</v>
      </c>
      <c r="E316">
        <f t="shared" si="14"/>
        <v>-12.206829932199355</v>
      </c>
    </row>
    <row r="317" spans="1:5" x14ac:dyDescent="0.25">
      <c r="A317">
        <v>0.309</v>
      </c>
      <c r="B317" s="1">
        <f t="shared" si="12"/>
        <v>4.9640849999999994E-6</v>
      </c>
      <c r="C317">
        <v>63</v>
      </c>
      <c r="D317">
        <f t="shared" si="13"/>
        <v>79.685000000000002</v>
      </c>
      <c r="E317">
        <f t="shared" si="14"/>
        <v>-12.213281567480845</v>
      </c>
    </row>
    <row r="318" spans="1:5" x14ac:dyDescent="0.25">
      <c r="A318">
        <v>0.307</v>
      </c>
      <c r="B318" s="1">
        <f t="shared" si="12"/>
        <v>4.9319549999999998E-6</v>
      </c>
      <c r="C318">
        <v>63.2</v>
      </c>
      <c r="D318">
        <f t="shared" si="13"/>
        <v>79.885000000000005</v>
      </c>
      <c r="E318">
        <f t="shared" si="14"/>
        <v>-12.219775096791393</v>
      </c>
    </row>
    <row r="319" spans="1:5" x14ac:dyDescent="0.25">
      <c r="A319">
        <v>0.308</v>
      </c>
      <c r="B319" s="1">
        <f t="shared" si="12"/>
        <v>4.9480199999999996E-6</v>
      </c>
      <c r="C319">
        <v>63.4</v>
      </c>
      <c r="D319">
        <f t="shared" si="13"/>
        <v>80.084999999999994</v>
      </c>
      <c r="E319">
        <f t="shared" si="14"/>
        <v>-12.216523061405015</v>
      </c>
    </row>
    <row r="320" spans="1:5" x14ac:dyDescent="0.25">
      <c r="A320">
        <v>0.307</v>
      </c>
      <c r="B320" s="1">
        <f t="shared" si="12"/>
        <v>4.9319549999999998E-6</v>
      </c>
      <c r="C320">
        <v>63.6</v>
      </c>
      <c r="D320">
        <f t="shared" si="13"/>
        <v>80.284999999999997</v>
      </c>
      <c r="E320">
        <f t="shared" si="14"/>
        <v>-12.219775096791393</v>
      </c>
    </row>
    <row r="321" spans="1:5" x14ac:dyDescent="0.25">
      <c r="A321">
        <v>0.30599999999999999</v>
      </c>
      <c r="B321" s="1">
        <f t="shared" si="12"/>
        <v>4.91589E-6</v>
      </c>
      <c r="C321">
        <v>63.8</v>
      </c>
      <c r="D321">
        <f t="shared" si="13"/>
        <v>80.484999999999999</v>
      </c>
      <c r="E321">
        <f t="shared" si="14"/>
        <v>-12.223037742426209</v>
      </c>
    </row>
    <row r="322" spans="1:5" x14ac:dyDescent="0.25">
      <c r="A322">
        <v>0.30599999999999999</v>
      </c>
      <c r="B322" s="1">
        <f t="shared" si="12"/>
        <v>4.91589E-6</v>
      </c>
      <c r="C322">
        <v>64</v>
      </c>
      <c r="D322">
        <f t="shared" si="13"/>
        <v>80.685000000000002</v>
      </c>
      <c r="E322">
        <f t="shared" si="14"/>
        <v>-12.223037742426209</v>
      </c>
    </row>
    <row r="323" spans="1:5" x14ac:dyDescent="0.25">
      <c r="A323">
        <v>0.307</v>
      </c>
      <c r="B323" s="1">
        <f t="shared" ref="B323:B386" si="15">A323*0.000016065</f>
        <v>4.9319549999999998E-6</v>
      </c>
      <c r="C323">
        <v>64.2</v>
      </c>
      <c r="D323">
        <f t="shared" ref="D323:D386" si="16">C323+16.685</f>
        <v>80.885000000000005</v>
      </c>
      <c r="E323">
        <f t="shared" ref="E323:E386" si="17">LOG(B323,EXP(1))</f>
        <v>-12.219775096791393</v>
      </c>
    </row>
    <row r="324" spans="1:5" x14ac:dyDescent="0.25">
      <c r="A324">
        <v>0.30499999999999999</v>
      </c>
      <c r="B324" s="1">
        <f t="shared" si="15"/>
        <v>4.8998250000000001E-6</v>
      </c>
      <c r="C324">
        <v>64.400000000000006</v>
      </c>
      <c r="D324">
        <f t="shared" si="16"/>
        <v>81.085000000000008</v>
      </c>
      <c r="E324">
        <f t="shared" si="17"/>
        <v>-12.226311067771178</v>
      </c>
    </row>
    <row r="325" spans="1:5" x14ac:dyDescent="0.25">
      <c r="A325">
        <v>0.30499999999999999</v>
      </c>
      <c r="B325" s="1">
        <f t="shared" si="15"/>
        <v>4.8998250000000001E-6</v>
      </c>
      <c r="C325">
        <v>64.599999999999994</v>
      </c>
      <c r="D325">
        <f t="shared" si="16"/>
        <v>81.284999999999997</v>
      </c>
      <c r="E325">
        <f t="shared" si="17"/>
        <v>-12.226311067771178</v>
      </c>
    </row>
    <row r="326" spans="1:5" x14ac:dyDescent="0.25">
      <c r="A326">
        <v>0.30499999999999999</v>
      </c>
      <c r="B326" s="1">
        <f t="shared" si="15"/>
        <v>4.8998250000000001E-6</v>
      </c>
      <c r="C326">
        <v>64.8</v>
      </c>
      <c r="D326">
        <f t="shared" si="16"/>
        <v>81.484999999999999</v>
      </c>
      <c r="E326">
        <f t="shared" si="17"/>
        <v>-12.226311067771178</v>
      </c>
    </row>
    <row r="327" spans="1:5" x14ac:dyDescent="0.25">
      <c r="A327">
        <v>0.30299999999999999</v>
      </c>
      <c r="B327" s="1">
        <f t="shared" si="15"/>
        <v>4.8676949999999996E-6</v>
      </c>
      <c r="C327">
        <v>65</v>
      </c>
      <c r="D327">
        <f t="shared" si="16"/>
        <v>81.685000000000002</v>
      </c>
      <c r="E327">
        <f t="shared" si="17"/>
        <v>-12.23289003886922</v>
      </c>
    </row>
    <row r="328" spans="1:5" x14ac:dyDescent="0.25">
      <c r="A328">
        <v>0.30299999999999999</v>
      </c>
      <c r="B328" s="1">
        <f t="shared" si="15"/>
        <v>4.8676949999999996E-6</v>
      </c>
      <c r="C328">
        <v>65.2</v>
      </c>
      <c r="D328">
        <f t="shared" si="16"/>
        <v>81.885000000000005</v>
      </c>
      <c r="E328">
        <f t="shared" si="17"/>
        <v>-12.23289003886922</v>
      </c>
    </row>
    <row r="329" spans="1:5" x14ac:dyDescent="0.25">
      <c r="A329">
        <v>0.30399999999999999</v>
      </c>
      <c r="B329" s="1">
        <f t="shared" si="15"/>
        <v>4.8837599999999995E-6</v>
      </c>
      <c r="C329">
        <v>65.400000000000006</v>
      </c>
      <c r="D329">
        <f t="shared" si="16"/>
        <v>82.085000000000008</v>
      </c>
      <c r="E329">
        <f t="shared" si="17"/>
        <v>-12.229595142972368</v>
      </c>
    </row>
    <row r="330" spans="1:5" x14ac:dyDescent="0.25">
      <c r="A330">
        <v>0.30299999999999999</v>
      </c>
      <c r="B330" s="1">
        <f t="shared" si="15"/>
        <v>4.8676949999999996E-6</v>
      </c>
      <c r="C330">
        <v>65.599999999999994</v>
      </c>
      <c r="D330">
        <f t="shared" si="16"/>
        <v>82.284999999999997</v>
      </c>
      <c r="E330">
        <f t="shared" si="17"/>
        <v>-12.23289003886922</v>
      </c>
    </row>
    <row r="331" spans="1:5" x14ac:dyDescent="0.25">
      <c r="A331">
        <v>0.30199999999999999</v>
      </c>
      <c r="B331" s="1">
        <f t="shared" si="15"/>
        <v>4.8516299999999998E-6</v>
      </c>
      <c r="C331">
        <v>65.8</v>
      </c>
      <c r="D331">
        <f t="shared" si="16"/>
        <v>82.484999999999999</v>
      </c>
      <c r="E331">
        <f t="shared" si="17"/>
        <v>-12.236195827003719</v>
      </c>
    </row>
    <row r="332" spans="1:5" x14ac:dyDescent="0.25">
      <c r="A332">
        <v>0.3</v>
      </c>
      <c r="B332" s="1">
        <f t="shared" si="15"/>
        <v>4.8194999999999993E-6</v>
      </c>
      <c r="C332">
        <v>66</v>
      </c>
      <c r="D332">
        <f t="shared" si="16"/>
        <v>82.685000000000002</v>
      </c>
      <c r="E332">
        <f t="shared" si="17"/>
        <v>-12.242840369722389</v>
      </c>
    </row>
    <row r="333" spans="1:5" x14ac:dyDescent="0.25">
      <c r="A333">
        <v>0.30099999999999999</v>
      </c>
      <c r="B333" s="1">
        <f t="shared" si="15"/>
        <v>4.835565E-6</v>
      </c>
      <c r="C333">
        <v>66.2</v>
      </c>
      <c r="D333">
        <f t="shared" si="16"/>
        <v>82.885000000000005</v>
      </c>
      <c r="E333">
        <f t="shared" si="17"/>
        <v>-12.239512579629714</v>
      </c>
    </row>
    <row r="334" spans="1:5" x14ac:dyDescent="0.25">
      <c r="A334">
        <v>0.30099999999999999</v>
      </c>
      <c r="B334" s="1">
        <f t="shared" si="15"/>
        <v>4.835565E-6</v>
      </c>
      <c r="C334">
        <v>66.400000000000006</v>
      </c>
      <c r="D334">
        <f t="shared" si="16"/>
        <v>83.085000000000008</v>
      </c>
      <c r="E334">
        <f t="shared" si="17"/>
        <v>-12.239512579629714</v>
      </c>
    </row>
    <row r="335" spans="1:5" x14ac:dyDescent="0.25">
      <c r="A335">
        <v>0.29899999999999999</v>
      </c>
      <c r="B335" s="1">
        <f t="shared" si="15"/>
        <v>4.8034349999999995E-6</v>
      </c>
      <c r="C335">
        <v>66.599999999999994</v>
      </c>
      <c r="D335">
        <f t="shared" si="16"/>
        <v>83.284999999999997</v>
      </c>
      <c r="E335">
        <f t="shared" si="17"/>
        <v>-12.246179270987904</v>
      </c>
    </row>
    <row r="336" spans="1:5" x14ac:dyDescent="0.25">
      <c r="A336">
        <v>0.29799999999999999</v>
      </c>
      <c r="B336" s="1">
        <f t="shared" si="15"/>
        <v>4.7873699999999997E-6</v>
      </c>
      <c r="C336">
        <v>66.8</v>
      </c>
      <c r="D336">
        <f t="shared" si="16"/>
        <v>83.484999999999999</v>
      </c>
      <c r="E336">
        <f t="shared" si="17"/>
        <v>-12.249529357873184</v>
      </c>
    </row>
    <row r="337" spans="1:5" x14ac:dyDescent="0.25">
      <c r="A337">
        <v>0.29799999999999999</v>
      </c>
      <c r="B337" s="1">
        <f t="shared" si="15"/>
        <v>4.7873699999999997E-6</v>
      </c>
      <c r="C337">
        <v>67</v>
      </c>
      <c r="D337">
        <f t="shared" si="16"/>
        <v>83.685000000000002</v>
      </c>
      <c r="E337">
        <f t="shared" si="17"/>
        <v>-12.249529357873184</v>
      </c>
    </row>
    <row r="338" spans="1:5" x14ac:dyDescent="0.25">
      <c r="A338">
        <v>0.29799999999999999</v>
      </c>
      <c r="B338" s="1">
        <f t="shared" si="15"/>
        <v>4.7873699999999997E-6</v>
      </c>
      <c r="C338">
        <v>67.2</v>
      </c>
      <c r="D338">
        <f t="shared" si="16"/>
        <v>83.885000000000005</v>
      </c>
      <c r="E338">
        <f t="shared" si="17"/>
        <v>-12.249529357873184</v>
      </c>
    </row>
    <row r="339" spans="1:5" x14ac:dyDescent="0.25">
      <c r="A339">
        <v>0.29799999999999999</v>
      </c>
      <c r="B339" s="1">
        <f t="shared" si="15"/>
        <v>4.7873699999999997E-6</v>
      </c>
      <c r="C339">
        <v>67.400000000000006</v>
      </c>
      <c r="D339">
        <f t="shared" si="16"/>
        <v>84.085000000000008</v>
      </c>
      <c r="E339">
        <f t="shared" si="17"/>
        <v>-12.249529357873184</v>
      </c>
    </row>
    <row r="340" spans="1:5" x14ac:dyDescent="0.25">
      <c r="A340">
        <v>0.3</v>
      </c>
      <c r="B340" s="1">
        <f t="shared" si="15"/>
        <v>4.8194999999999993E-6</v>
      </c>
      <c r="C340">
        <v>67.599999999999994</v>
      </c>
      <c r="D340">
        <f t="shared" si="16"/>
        <v>84.284999999999997</v>
      </c>
      <c r="E340">
        <f t="shared" si="17"/>
        <v>-12.242840369722389</v>
      </c>
    </row>
    <row r="341" spans="1:5" x14ac:dyDescent="0.25">
      <c r="A341">
        <v>0.29699999999999999</v>
      </c>
      <c r="B341" s="1">
        <f t="shared" si="15"/>
        <v>4.7713049999999999E-6</v>
      </c>
      <c r="C341">
        <v>67.8</v>
      </c>
      <c r="D341">
        <f t="shared" si="16"/>
        <v>84.484999999999999</v>
      </c>
      <c r="E341">
        <f t="shared" si="17"/>
        <v>-12.25289070557589</v>
      </c>
    </row>
    <row r="342" spans="1:5" x14ac:dyDescent="0.25">
      <c r="A342">
        <v>0.29699999999999999</v>
      </c>
      <c r="B342" s="1">
        <f t="shared" si="15"/>
        <v>4.7713049999999999E-6</v>
      </c>
      <c r="C342">
        <v>68</v>
      </c>
      <c r="D342">
        <f t="shared" si="16"/>
        <v>84.685000000000002</v>
      </c>
      <c r="E342">
        <f t="shared" si="17"/>
        <v>-12.25289070557589</v>
      </c>
    </row>
    <row r="343" spans="1:5" x14ac:dyDescent="0.25">
      <c r="A343">
        <v>0.29799999999999999</v>
      </c>
      <c r="B343" s="1">
        <f t="shared" si="15"/>
        <v>4.7873699999999997E-6</v>
      </c>
      <c r="C343">
        <v>68.2</v>
      </c>
      <c r="D343">
        <f t="shared" si="16"/>
        <v>84.885000000000005</v>
      </c>
      <c r="E343">
        <f t="shared" si="17"/>
        <v>-12.249529357873184</v>
      </c>
    </row>
    <row r="344" spans="1:5" x14ac:dyDescent="0.25">
      <c r="A344">
        <v>0.29599999999999999</v>
      </c>
      <c r="B344" s="1">
        <f t="shared" si="15"/>
        <v>4.7552399999999992E-6</v>
      </c>
      <c r="C344">
        <v>68.400000000000006</v>
      </c>
      <c r="D344">
        <f t="shared" si="16"/>
        <v>85.085000000000008</v>
      </c>
      <c r="E344">
        <f t="shared" si="17"/>
        <v>-12.25626339005453</v>
      </c>
    </row>
    <row r="345" spans="1:5" x14ac:dyDescent="0.25">
      <c r="A345">
        <v>0.29499999999999998</v>
      </c>
      <c r="B345" s="1">
        <f t="shared" si="15"/>
        <v>4.7391749999999994E-6</v>
      </c>
      <c r="C345">
        <v>68.599999999999994</v>
      </c>
      <c r="D345">
        <f t="shared" si="16"/>
        <v>85.284999999999997</v>
      </c>
      <c r="E345">
        <f t="shared" si="17"/>
        <v>-12.25964748803877</v>
      </c>
    </row>
    <row r="346" spans="1:5" x14ac:dyDescent="0.25">
      <c r="A346">
        <v>0.29399999999999998</v>
      </c>
      <c r="B346" s="1">
        <f t="shared" si="15"/>
        <v>4.7231099999999996E-6</v>
      </c>
      <c r="C346">
        <v>68.8</v>
      </c>
      <c r="D346">
        <f t="shared" si="16"/>
        <v>85.484999999999999</v>
      </c>
      <c r="E346">
        <f t="shared" si="17"/>
        <v>-12.263043077039908</v>
      </c>
    </row>
    <row r="347" spans="1:5" x14ac:dyDescent="0.25">
      <c r="A347">
        <v>0.29599999999999999</v>
      </c>
      <c r="B347" s="1">
        <f t="shared" si="15"/>
        <v>4.7552399999999992E-6</v>
      </c>
      <c r="C347">
        <v>69</v>
      </c>
      <c r="D347">
        <f t="shared" si="16"/>
        <v>85.685000000000002</v>
      </c>
      <c r="E347">
        <f t="shared" si="17"/>
        <v>-12.25626339005453</v>
      </c>
    </row>
    <row r="348" spans="1:5" x14ac:dyDescent="0.25">
      <c r="A348">
        <v>0.29299999999999998</v>
      </c>
      <c r="B348" s="1">
        <f t="shared" si="15"/>
        <v>4.7070449999999998E-6</v>
      </c>
      <c r="C348">
        <v>69.2</v>
      </c>
      <c r="D348">
        <f t="shared" si="16"/>
        <v>85.885000000000005</v>
      </c>
      <c r="E348">
        <f t="shared" si="17"/>
        <v>-12.266450235361521</v>
      </c>
    </row>
    <row r="349" spans="1:5" x14ac:dyDescent="0.25">
      <c r="A349">
        <v>0.29299999999999998</v>
      </c>
      <c r="B349" s="1">
        <f t="shared" si="15"/>
        <v>4.7070449999999998E-6</v>
      </c>
      <c r="C349">
        <v>69.400000000000006</v>
      </c>
      <c r="D349">
        <f t="shared" si="16"/>
        <v>86.085000000000008</v>
      </c>
      <c r="E349">
        <f t="shared" si="17"/>
        <v>-12.266450235361521</v>
      </c>
    </row>
    <row r="350" spans="1:5" x14ac:dyDescent="0.25">
      <c r="A350">
        <v>0.29299999999999998</v>
      </c>
      <c r="B350" s="1">
        <f t="shared" si="15"/>
        <v>4.7070449999999998E-6</v>
      </c>
      <c r="C350">
        <v>69.599999999999994</v>
      </c>
      <c r="D350">
        <f t="shared" si="16"/>
        <v>86.284999999999997</v>
      </c>
      <c r="E350">
        <f t="shared" si="17"/>
        <v>-12.266450235361521</v>
      </c>
    </row>
    <row r="351" spans="1:5" x14ac:dyDescent="0.25">
      <c r="A351">
        <v>0.29399999999999998</v>
      </c>
      <c r="B351" s="1">
        <f t="shared" si="15"/>
        <v>4.7231099999999996E-6</v>
      </c>
      <c r="C351">
        <v>69.8</v>
      </c>
      <c r="D351">
        <f t="shared" si="16"/>
        <v>86.484999999999999</v>
      </c>
      <c r="E351">
        <f t="shared" si="17"/>
        <v>-12.263043077039908</v>
      </c>
    </row>
    <row r="352" spans="1:5" x14ac:dyDescent="0.25">
      <c r="A352">
        <v>0.29299999999999998</v>
      </c>
      <c r="B352" s="1">
        <f t="shared" si="15"/>
        <v>4.7070449999999998E-6</v>
      </c>
      <c r="C352">
        <v>70</v>
      </c>
      <c r="D352">
        <f t="shared" si="16"/>
        <v>86.685000000000002</v>
      </c>
      <c r="E352">
        <f t="shared" si="17"/>
        <v>-12.266450235361521</v>
      </c>
    </row>
    <row r="353" spans="1:5" x14ac:dyDescent="0.25">
      <c r="A353">
        <v>0.29299999999999998</v>
      </c>
      <c r="B353" s="1">
        <f t="shared" si="15"/>
        <v>4.7070449999999998E-6</v>
      </c>
      <c r="C353">
        <v>70.2</v>
      </c>
      <c r="D353">
        <f t="shared" si="16"/>
        <v>86.885000000000005</v>
      </c>
      <c r="E353">
        <f t="shared" si="17"/>
        <v>-12.266450235361521</v>
      </c>
    </row>
    <row r="354" spans="1:5" x14ac:dyDescent="0.25">
      <c r="A354">
        <v>0.29199999999999998</v>
      </c>
      <c r="B354" s="1">
        <f t="shared" si="15"/>
        <v>4.6909799999999999E-6</v>
      </c>
      <c r="C354">
        <v>70.400000000000006</v>
      </c>
      <c r="D354">
        <f t="shared" si="16"/>
        <v>87.085000000000008</v>
      </c>
      <c r="E354">
        <f t="shared" si="17"/>
        <v>-12.269869042110308</v>
      </c>
    </row>
    <row r="355" spans="1:5" x14ac:dyDescent="0.25">
      <c r="A355">
        <v>0.29099999999999998</v>
      </c>
      <c r="B355" s="1">
        <f t="shared" si="15"/>
        <v>4.6749149999999993E-6</v>
      </c>
      <c r="C355">
        <v>70.599999999999994</v>
      </c>
      <c r="D355">
        <f t="shared" si="16"/>
        <v>87.284999999999997</v>
      </c>
      <c r="E355">
        <f t="shared" si="17"/>
        <v>-12.273299577207098</v>
      </c>
    </row>
    <row r="356" spans="1:5" x14ac:dyDescent="0.25">
      <c r="A356">
        <v>0.28999999999999998</v>
      </c>
      <c r="B356" s="1">
        <f t="shared" si="15"/>
        <v>4.6588499999999994E-6</v>
      </c>
      <c r="C356">
        <v>70.8</v>
      </c>
      <c r="D356">
        <f t="shared" si="16"/>
        <v>87.484999999999999</v>
      </c>
      <c r="E356">
        <f t="shared" si="17"/>
        <v>-12.27674192139807</v>
      </c>
    </row>
    <row r="357" spans="1:5" x14ac:dyDescent="0.25">
      <c r="A357">
        <v>0.28899999999999998</v>
      </c>
      <c r="B357" s="1">
        <f t="shared" si="15"/>
        <v>4.6427849999999996E-6</v>
      </c>
      <c r="C357">
        <v>71</v>
      </c>
      <c r="D357">
        <f t="shared" si="16"/>
        <v>87.685000000000002</v>
      </c>
      <c r="E357">
        <f t="shared" si="17"/>
        <v>-12.280196156266157</v>
      </c>
    </row>
    <row r="358" spans="1:5" x14ac:dyDescent="0.25">
      <c r="A358">
        <v>0.28999999999999998</v>
      </c>
      <c r="B358" s="1">
        <f t="shared" si="15"/>
        <v>4.6588499999999994E-6</v>
      </c>
      <c r="C358">
        <v>71.2</v>
      </c>
      <c r="D358">
        <f t="shared" si="16"/>
        <v>87.885000000000005</v>
      </c>
      <c r="E358">
        <f t="shared" si="17"/>
        <v>-12.27674192139807</v>
      </c>
    </row>
    <row r="359" spans="1:5" x14ac:dyDescent="0.25">
      <c r="A359">
        <v>0.28999999999999998</v>
      </c>
      <c r="B359" s="1">
        <f t="shared" si="15"/>
        <v>4.6588499999999994E-6</v>
      </c>
      <c r="C359">
        <v>71.400000000000006</v>
      </c>
      <c r="D359">
        <f t="shared" si="16"/>
        <v>88.085000000000008</v>
      </c>
      <c r="E359">
        <f t="shared" si="17"/>
        <v>-12.27674192139807</v>
      </c>
    </row>
    <row r="360" spans="1:5" x14ac:dyDescent="0.25">
      <c r="A360">
        <v>0.28999999999999998</v>
      </c>
      <c r="B360" s="1">
        <f t="shared" si="15"/>
        <v>4.6588499999999994E-6</v>
      </c>
      <c r="C360">
        <v>71.599999999999994</v>
      </c>
      <c r="D360">
        <f t="shared" si="16"/>
        <v>88.284999999999997</v>
      </c>
      <c r="E360">
        <f t="shared" si="17"/>
        <v>-12.27674192139807</v>
      </c>
    </row>
    <row r="361" spans="1:5" x14ac:dyDescent="0.25">
      <c r="A361">
        <v>0.28799999999999998</v>
      </c>
      <c r="B361" s="1">
        <f t="shared" si="15"/>
        <v>4.6267199999999998E-6</v>
      </c>
      <c r="C361">
        <v>71.8</v>
      </c>
      <c r="D361">
        <f t="shared" si="16"/>
        <v>88.484999999999999</v>
      </c>
      <c r="E361">
        <f t="shared" si="17"/>
        <v>-12.283662364242643</v>
      </c>
    </row>
    <row r="362" spans="1:5" x14ac:dyDescent="0.25">
      <c r="A362">
        <v>0.28799999999999998</v>
      </c>
      <c r="B362" s="1">
        <f t="shared" si="15"/>
        <v>4.6267199999999998E-6</v>
      </c>
      <c r="C362">
        <v>72</v>
      </c>
      <c r="D362">
        <f t="shared" si="16"/>
        <v>88.685000000000002</v>
      </c>
      <c r="E362">
        <f t="shared" si="17"/>
        <v>-12.283662364242643</v>
      </c>
    </row>
    <row r="363" spans="1:5" x14ac:dyDescent="0.25">
      <c r="A363">
        <v>0.28599999999999998</v>
      </c>
      <c r="B363" s="1">
        <f t="shared" si="15"/>
        <v>4.5945899999999993E-6</v>
      </c>
      <c r="C363">
        <v>72.2</v>
      </c>
      <c r="D363">
        <f t="shared" si="16"/>
        <v>88.885000000000005</v>
      </c>
      <c r="E363">
        <f t="shared" si="17"/>
        <v>-12.290631033558737</v>
      </c>
    </row>
    <row r="364" spans="1:5" x14ac:dyDescent="0.25">
      <c r="A364">
        <v>0.28599999999999998</v>
      </c>
      <c r="B364" s="1">
        <f t="shared" si="15"/>
        <v>4.5945899999999993E-6</v>
      </c>
      <c r="C364">
        <v>72.400000000000006</v>
      </c>
      <c r="D364">
        <f t="shared" si="16"/>
        <v>89.085000000000008</v>
      </c>
      <c r="E364">
        <f t="shared" si="17"/>
        <v>-12.290631033558737</v>
      </c>
    </row>
    <row r="365" spans="1:5" x14ac:dyDescent="0.25">
      <c r="A365">
        <v>0.28399999999999997</v>
      </c>
      <c r="B365" s="1">
        <f t="shared" si="15"/>
        <v>4.5624599999999997E-6</v>
      </c>
      <c r="C365">
        <v>72.599999999999994</v>
      </c>
      <c r="D365">
        <f t="shared" si="16"/>
        <v>89.284999999999997</v>
      </c>
      <c r="E365">
        <f t="shared" si="17"/>
        <v>-12.297648606217383</v>
      </c>
    </row>
    <row r="366" spans="1:5" x14ac:dyDescent="0.25">
      <c r="A366">
        <v>0.28499999999999998</v>
      </c>
      <c r="B366" s="1">
        <f t="shared" si="15"/>
        <v>4.5785249999999995E-6</v>
      </c>
      <c r="C366">
        <v>72.8</v>
      </c>
      <c r="D366">
        <f t="shared" si="16"/>
        <v>89.484999999999999</v>
      </c>
      <c r="E366">
        <f t="shared" si="17"/>
        <v>-12.294133664109939</v>
      </c>
    </row>
    <row r="367" spans="1:5" x14ac:dyDescent="0.25">
      <c r="A367">
        <v>0.28399999999999997</v>
      </c>
      <c r="B367" s="1">
        <f t="shared" si="15"/>
        <v>4.5624599999999997E-6</v>
      </c>
      <c r="C367">
        <v>73</v>
      </c>
      <c r="D367">
        <f t="shared" si="16"/>
        <v>89.685000000000002</v>
      </c>
      <c r="E367">
        <f t="shared" si="17"/>
        <v>-12.297648606217383</v>
      </c>
    </row>
    <row r="368" spans="1:5" x14ac:dyDescent="0.25">
      <c r="A368">
        <v>0.28399999999999997</v>
      </c>
      <c r="B368" s="1">
        <f t="shared" si="15"/>
        <v>4.5624599999999997E-6</v>
      </c>
      <c r="C368">
        <v>73.2</v>
      </c>
      <c r="D368">
        <f t="shared" si="16"/>
        <v>89.885000000000005</v>
      </c>
      <c r="E368">
        <f t="shared" si="17"/>
        <v>-12.297648606217383</v>
      </c>
    </row>
    <row r="369" spans="1:5" x14ac:dyDescent="0.25">
      <c r="A369">
        <v>0.28399999999999997</v>
      </c>
      <c r="B369" s="1">
        <f t="shared" si="15"/>
        <v>4.5624599999999997E-6</v>
      </c>
      <c r="C369">
        <v>73.400000000000006</v>
      </c>
      <c r="D369">
        <f t="shared" si="16"/>
        <v>90.085000000000008</v>
      </c>
      <c r="E369">
        <f t="shared" si="17"/>
        <v>-12.297648606217383</v>
      </c>
    </row>
    <row r="370" spans="1:5" x14ac:dyDescent="0.25">
      <c r="A370">
        <v>0.28299999999999997</v>
      </c>
      <c r="B370" s="1">
        <f t="shared" si="15"/>
        <v>4.546394999999999E-6</v>
      </c>
      <c r="C370">
        <v>73.599999999999994</v>
      </c>
      <c r="D370">
        <f t="shared" si="16"/>
        <v>90.284999999999997</v>
      </c>
      <c r="E370">
        <f t="shared" si="17"/>
        <v>-12.301175946735352</v>
      </c>
    </row>
    <row r="371" spans="1:5" x14ac:dyDescent="0.25">
      <c r="A371">
        <v>0.28299999999999997</v>
      </c>
      <c r="B371" s="1">
        <f t="shared" si="15"/>
        <v>4.546394999999999E-6</v>
      </c>
      <c r="C371">
        <v>73.8</v>
      </c>
      <c r="D371">
        <f t="shared" si="16"/>
        <v>90.484999999999999</v>
      </c>
      <c r="E371">
        <f t="shared" si="17"/>
        <v>-12.301175946735352</v>
      </c>
    </row>
    <row r="372" spans="1:5" x14ac:dyDescent="0.25">
      <c r="A372">
        <v>0.28100000000000003</v>
      </c>
      <c r="B372" s="1">
        <f t="shared" si="15"/>
        <v>4.5142650000000002E-6</v>
      </c>
      <c r="C372">
        <v>74</v>
      </c>
      <c r="D372">
        <f t="shared" si="16"/>
        <v>90.685000000000002</v>
      </c>
      <c r="E372">
        <f t="shared" si="17"/>
        <v>-12.308268175044844</v>
      </c>
    </row>
    <row r="373" spans="1:5" x14ac:dyDescent="0.25">
      <c r="A373">
        <v>0.28100000000000003</v>
      </c>
      <c r="B373" s="1">
        <f t="shared" si="15"/>
        <v>4.5142650000000002E-6</v>
      </c>
      <c r="C373">
        <v>74.2</v>
      </c>
      <c r="D373">
        <f t="shared" si="16"/>
        <v>90.885000000000005</v>
      </c>
      <c r="E373">
        <f t="shared" si="17"/>
        <v>-12.308268175044844</v>
      </c>
    </row>
    <row r="374" spans="1:5" x14ac:dyDescent="0.25">
      <c r="A374">
        <v>0.28000000000000003</v>
      </c>
      <c r="B374" s="1">
        <f t="shared" si="15"/>
        <v>4.4982000000000004E-6</v>
      </c>
      <c r="C374">
        <v>74.400000000000006</v>
      </c>
      <c r="D374">
        <f t="shared" si="16"/>
        <v>91.085000000000008</v>
      </c>
      <c r="E374">
        <f t="shared" si="17"/>
        <v>-12.311833241209341</v>
      </c>
    </row>
    <row r="375" spans="1:5" x14ac:dyDescent="0.25">
      <c r="A375">
        <v>0.28000000000000003</v>
      </c>
      <c r="B375" s="1">
        <f t="shared" si="15"/>
        <v>4.4982000000000004E-6</v>
      </c>
      <c r="C375">
        <v>74.599999999999994</v>
      </c>
      <c r="D375">
        <f t="shared" si="16"/>
        <v>91.284999999999997</v>
      </c>
      <c r="E375">
        <f t="shared" si="17"/>
        <v>-12.311833241209341</v>
      </c>
    </row>
    <row r="376" spans="1:5" x14ac:dyDescent="0.25">
      <c r="A376">
        <v>0.28100000000000003</v>
      </c>
      <c r="B376" s="1">
        <f t="shared" si="15"/>
        <v>4.5142650000000002E-6</v>
      </c>
      <c r="C376">
        <v>74.8</v>
      </c>
      <c r="D376">
        <f t="shared" si="16"/>
        <v>91.484999999999999</v>
      </c>
      <c r="E376">
        <f t="shared" si="17"/>
        <v>-12.308268175044844</v>
      </c>
    </row>
    <row r="377" spans="1:5" x14ac:dyDescent="0.25">
      <c r="A377">
        <v>0.28100000000000003</v>
      </c>
      <c r="B377" s="1">
        <f t="shared" si="15"/>
        <v>4.5142650000000002E-6</v>
      </c>
      <c r="C377">
        <v>75</v>
      </c>
      <c r="D377">
        <f t="shared" si="16"/>
        <v>91.685000000000002</v>
      </c>
      <c r="E377">
        <f t="shared" si="17"/>
        <v>-12.308268175044844</v>
      </c>
    </row>
    <row r="378" spans="1:5" x14ac:dyDescent="0.25">
      <c r="A378">
        <v>0.27800000000000002</v>
      </c>
      <c r="B378" s="1">
        <f t="shared" si="15"/>
        <v>4.4660699999999999E-6</v>
      </c>
      <c r="C378">
        <v>75.2</v>
      </c>
      <c r="D378">
        <f t="shared" si="16"/>
        <v>91.885000000000005</v>
      </c>
      <c r="E378">
        <f t="shared" si="17"/>
        <v>-12.319001730687953</v>
      </c>
    </row>
    <row r="379" spans="1:5" x14ac:dyDescent="0.25">
      <c r="A379">
        <v>0.27700000000000002</v>
      </c>
      <c r="B379" s="1">
        <f t="shared" si="15"/>
        <v>4.4500050000000001E-6</v>
      </c>
      <c r="C379">
        <v>75.400000000000006</v>
      </c>
      <c r="D379">
        <f t="shared" si="16"/>
        <v>92.085000000000008</v>
      </c>
      <c r="E379">
        <f t="shared" si="17"/>
        <v>-12.32260533819125</v>
      </c>
    </row>
    <row r="380" spans="1:5" x14ac:dyDescent="0.25">
      <c r="A380">
        <v>0.27800000000000002</v>
      </c>
      <c r="B380" s="1">
        <f t="shared" si="15"/>
        <v>4.4660699999999999E-6</v>
      </c>
      <c r="C380">
        <v>75.599999999999994</v>
      </c>
      <c r="D380">
        <f t="shared" si="16"/>
        <v>92.284999999999997</v>
      </c>
      <c r="E380">
        <f t="shared" si="17"/>
        <v>-12.319001730687953</v>
      </c>
    </row>
    <row r="381" spans="1:5" x14ac:dyDescent="0.25">
      <c r="A381">
        <v>0.27700000000000002</v>
      </c>
      <c r="B381" s="1">
        <f t="shared" si="15"/>
        <v>4.4500050000000001E-6</v>
      </c>
      <c r="C381">
        <v>75.8</v>
      </c>
      <c r="D381">
        <f t="shared" si="16"/>
        <v>92.484999999999999</v>
      </c>
      <c r="E381">
        <f t="shared" si="17"/>
        <v>-12.32260533819125</v>
      </c>
    </row>
    <row r="382" spans="1:5" x14ac:dyDescent="0.25">
      <c r="A382">
        <v>0.27700000000000002</v>
      </c>
      <c r="B382" s="1">
        <f t="shared" si="15"/>
        <v>4.4500050000000001E-6</v>
      </c>
      <c r="C382">
        <v>76</v>
      </c>
      <c r="D382">
        <f t="shared" si="16"/>
        <v>92.685000000000002</v>
      </c>
      <c r="E382">
        <f t="shared" si="17"/>
        <v>-12.32260533819125</v>
      </c>
    </row>
    <row r="383" spans="1:5" x14ac:dyDescent="0.25">
      <c r="A383">
        <v>0.27800000000000002</v>
      </c>
      <c r="B383" s="1">
        <f t="shared" si="15"/>
        <v>4.4660699999999999E-6</v>
      </c>
      <c r="C383">
        <v>76.2</v>
      </c>
      <c r="D383">
        <f t="shared" si="16"/>
        <v>92.885000000000005</v>
      </c>
      <c r="E383">
        <f t="shared" si="17"/>
        <v>-12.319001730687953</v>
      </c>
    </row>
    <row r="384" spans="1:5" x14ac:dyDescent="0.25">
      <c r="A384">
        <v>0.27600000000000002</v>
      </c>
      <c r="B384" s="1">
        <f t="shared" si="15"/>
        <v>4.4339400000000003E-6</v>
      </c>
      <c r="C384">
        <v>76.400000000000006</v>
      </c>
      <c r="D384">
        <f t="shared" si="16"/>
        <v>93.085000000000008</v>
      </c>
      <c r="E384">
        <f t="shared" si="17"/>
        <v>-12.326221978661438</v>
      </c>
    </row>
    <row r="385" spans="1:5" x14ac:dyDescent="0.25">
      <c r="A385">
        <v>0.27600000000000002</v>
      </c>
      <c r="B385" s="1">
        <f t="shared" si="15"/>
        <v>4.4339400000000003E-6</v>
      </c>
      <c r="C385">
        <v>76.599999999999994</v>
      </c>
      <c r="D385">
        <f t="shared" si="16"/>
        <v>93.284999999999997</v>
      </c>
      <c r="E385">
        <f t="shared" si="17"/>
        <v>-12.326221978661438</v>
      </c>
    </row>
    <row r="386" spans="1:5" x14ac:dyDescent="0.25">
      <c r="A386">
        <v>0.27500000000000002</v>
      </c>
      <c r="B386" s="1">
        <f t="shared" si="15"/>
        <v>4.4178750000000005E-6</v>
      </c>
      <c r="C386">
        <v>76.8</v>
      </c>
      <c r="D386">
        <f t="shared" si="16"/>
        <v>93.484999999999999</v>
      </c>
      <c r="E386">
        <f t="shared" si="17"/>
        <v>-12.329851746712018</v>
      </c>
    </row>
    <row r="387" spans="1:5" x14ac:dyDescent="0.25">
      <c r="A387">
        <v>0.27400000000000002</v>
      </c>
      <c r="B387" s="1">
        <f t="shared" ref="B387:B450" si="18">A387*0.000016065</f>
        <v>4.4018099999999998E-6</v>
      </c>
      <c r="C387">
        <v>77</v>
      </c>
      <c r="D387">
        <f t="shared" ref="D387:D450" si="19">C387+16.685</f>
        <v>93.685000000000002</v>
      </c>
      <c r="E387">
        <f t="shared" ref="E387:E450" si="20">LOG(B387,EXP(1))</f>
        <v>-12.333494737990518</v>
      </c>
    </row>
    <row r="388" spans="1:5" x14ac:dyDescent="0.25">
      <c r="A388">
        <v>0.27600000000000002</v>
      </c>
      <c r="B388" s="1">
        <f t="shared" si="18"/>
        <v>4.4339400000000003E-6</v>
      </c>
      <c r="C388">
        <v>77.2</v>
      </c>
      <c r="D388">
        <f t="shared" si="19"/>
        <v>93.885000000000005</v>
      </c>
      <c r="E388">
        <f t="shared" si="20"/>
        <v>-12.326221978661438</v>
      </c>
    </row>
    <row r="389" spans="1:5" x14ac:dyDescent="0.25">
      <c r="A389">
        <v>0.27400000000000002</v>
      </c>
      <c r="B389" s="1">
        <f t="shared" si="18"/>
        <v>4.4018099999999998E-6</v>
      </c>
      <c r="C389">
        <v>77.400000000000006</v>
      </c>
      <c r="D389">
        <f t="shared" si="19"/>
        <v>94.085000000000008</v>
      </c>
      <c r="E389">
        <f t="shared" si="20"/>
        <v>-12.333494737990518</v>
      </c>
    </row>
    <row r="390" spans="1:5" x14ac:dyDescent="0.25">
      <c r="A390">
        <v>0.27500000000000002</v>
      </c>
      <c r="B390" s="1">
        <f t="shared" si="18"/>
        <v>4.4178750000000005E-6</v>
      </c>
      <c r="C390">
        <v>77.599999999999994</v>
      </c>
      <c r="D390">
        <f t="shared" si="19"/>
        <v>94.284999999999997</v>
      </c>
      <c r="E390">
        <f t="shared" si="20"/>
        <v>-12.329851746712018</v>
      </c>
    </row>
    <row r="391" spans="1:5" x14ac:dyDescent="0.25">
      <c r="A391">
        <v>0.27500000000000002</v>
      </c>
      <c r="B391" s="1">
        <f t="shared" si="18"/>
        <v>4.4178750000000005E-6</v>
      </c>
      <c r="C391">
        <v>77.8</v>
      </c>
      <c r="D391">
        <f t="shared" si="19"/>
        <v>94.484999999999999</v>
      </c>
      <c r="E391">
        <f t="shared" si="20"/>
        <v>-12.329851746712018</v>
      </c>
    </row>
    <row r="392" spans="1:5" x14ac:dyDescent="0.25">
      <c r="A392">
        <v>0.27400000000000002</v>
      </c>
      <c r="B392" s="1">
        <f t="shared" si="18"/>
        <v>4.4018099999999998E-6</v>
      </c>
      <c r="C392">
        <v>78</v>
      </c>
      <c r="D392">
        <f t="shared" si="19"/>
        <v>94.685000000000002</v>
      </c>
      <c r="E392">
        <f t="shared" si="20"/>
        <v>-12.333494737990518</v>
      </c>
    </row>
    <row r="393" spans="1:5" x14ac:dyDescent="0.25">
      <c r="A393">
        <v>0.27300000000000002</v>
      </c>
      <c r="B393" s="1">
        <f t="shared" si="18"/>
        <v>4.385745E-6</v>
      </c>
      <c r="C393">
        <v>78.2</v>
      </c>
      <c r="D393">
        <f t="shared" si="19"/>
        <v>94.885000000000005</v>
      </c>
      <c r="E393">
        <f t="shared" si="20"/>
        <v>-12.337151049193629</v>
      </c>
    </row>
    <row r="394" spans="1:5" x14ac:dyDescent="0.25">
      <c r="A394">
        <v>0.27400000000000002</v>
      </c>
      <c r="B394" s="1">
        <f t="shared" si="18"/>
        <v>4.4018099999999998E-6</v>
      </c>
      <c r="C394">
        <v>78.400000000000006</v>
      </c>
      <c r="D394">
        <f t="shared" si="19"/>
        <v>95.085000000000008</v>
      </c>
      <c r="E394">
        <f t="shared" si="20"/>
        <v>-12.333494737990518</v>
      </c>
    </row>
    <row r="395" spans="1:5" x14ac:dyDescent="0.25">
      <c r="A395">
        <v>0.27300000000000002</v>
      </c>
      <c r="B395" s="1">
        <f t="shared" si="18"/>
        <v>4.385745E-6</v>
      </c>
      <c r="C395">
        <v>78.599999999999994</v>
      </c>
      <c r="D395">
        <f t="shared" si="19"/>
        <v>95.284999999999997</v>
      </c>
      <c r="E395">
        <f t="shared" si="20"/>
        <v>-12.337151049193629</v>
      </c>
    </row>
    <row r="396" spans="1:5" x14ac:dyDescent="0.25">
      <c r="A396">
        <v>0.27100000000000002</v>
      </c>
      <c r="B396" s="1">
        <f t="shared" si="18"/>
        <v>4.3536150000000003E-6</v>
      </c>
      <c r="C396">
        <v>78.8</v>
      </c>
      <c r="D396">
        <f t="shared" si="19"/>
        <v>95.484999999999999</v>
      </c>
      <c r="E396">
        <f t="shared" si="20"/>
        <v>-12.344504023498889</v>
      </c>
    </row>
    <row r="397" spans="1:5" x14ac:dyDescent="0.25">
      <c r="A397">
        <v>0.27100000000000002</v>
      </c>
      <c r="B397" s="1">
        <f t="shared" si="18"/>
        <v>4.3536150000000003E-6</v>
      </c>
      <c r="C397">
        <v>79</v>
      </c>
      <c r="D397">
        <f t="shared" si="19"/>
        <v>95.685000000000002</v>
      </c>
      <c r="E397">
        <f t="shared" si="20"/>
        <v>-12.344504023498889</v>
      </c>
    </row>
    <row r="398" spans="1:5" x14ac:dyDescent="0.25">
      <c r="A398">
        <v>0.27</v>
      </c>
      <c r="B398" s="1">
        <f t="shared" si="18"/>
        <v>4.3375500000000005E-6</v>
      </c>
      <c r="C398">
        <v>79.2</v>
      </c>
      <c r="D398">
        <f t="shared" si="19"/>
        <v>95.885000000000005</v>
      </c>
      <c r="E398">
        <f t="shared" si="20"/>
        <v>-12.348200885380214</v>
      </c>
    </row>
    <row r="399" spans="1:5" x14ac:dyDescent="0.25">
      <c r="A399">
        <v>0.27100000000000002</v>
      </c>
      <c r="B399" s="1">
        <f t="shared" si="18"/>
        <v>4.3536150000000003E-6</v>
      </c>
      <c r="C399">
        <v>79.400000000000006</v>
      </c>
      <c r="D399">
        <f t="shared" si="19"/>
        <v>96.085000000000008</v>
      </c>
      <c r="E399">
        <f t="shared" si="20"/>
        <v>-12.344504023498889</v>
      </c>
    </row>
    <row r="400" spans="1:5" x14ac:dyDescent="0.25">
      <c r="A400">
        <v>0.27</v>
      </c>
      <c r="B400" s="1">
        <f t="shared" si="18"/>
        <v>4.3375500000000005E-6</v>
      </c>
      <c r="C400">
        <v>79.599999999999994</v>
      </c>
      <c r="D400">
        <f t="shared" si="19"/>
        <v>96.284999999999997</v>
      </c>
      <c r="E400">
        <f t="shared" si="20"/>
        <v>-12.348200885380214</v>
      </c>
    </row>
    <row r="401" spans="1:5" x14ac:dyDescent="0.25">
      <c r="A401">
        <v>0.27</v>
      </c>
      <c r="B401" s="1">
        <f t="shared" si="18"/>
        <v>4.3375500000000005E-6</v>
      </c>
      <c r="C401">
        <v>79.8</v>
      </c>
      <c r="D401">
        <f t="shared" si="19"/>
        <v>96.484999999999999</v>
      </c>
      <c r="E401">
        <f t="shared" si="20"/>
        <v>-12.348200885380214</v>
      </c>
    </row>
    <row r="402" spans="1:5" x14ac:dyDescent="0.25">
      <c r="A402">
        <v>0.27</v>
      </c>
      <c r="B402" s="1">
        <f t="shared" si="18"/>
        <v>4.3375500000000005E-6</v>
      </c>
      <c r="C402">
        <v>80</v>
      </c>
      <c r="D402">
        <f t="shared" si="19"/>
        <v>96.685000000000002</v>
      </c>
      <c r="E402">
        <f t="shared" si="20"/>
        <v>-12.348200885380214</v>
      </c>
    </row>
    <row r="403" spans="1:5" x14ac:dyDescent="0.25">
      <c r="A403">
        <v>0.26800000000000002</v>
      </c>
      <c r="B403" s="1">
        <f t="shared" si="18"/>
        <v>4.30542E-6</v>
      </c>
      <c r="C403">
        <v>80.2</v>
      </c>
      <c r="D403">
        <f t="shared" si="19"/>
        <v>96.885000000000005</v>
      </c>
      <c r="E403">
        <f t="shared" si="20"/>
        <v>-12.355635863867732</v>
      </c>
    </row>
    <row r="404" spans="1:5" x14ac:dyDescent="0.25">
      <c r="A404">
        <v>0.26700000000000002</v>
      </c>
      <c r="B404" s="1">
        <f t="shared" si="18"/>
        <v>4.2893550000000002E-6</v>
      </c>
      <c r="C404">
        <v>80.400000000000006</v>
      </c>
      <c r="D404">
        <f t="shared" si="19"/>
        <v>97.085000000000008</v>
      </c>
      <c r="E404">
        <f t="shared" si="20"/>
        <v>-12.359374185978339</v>
      </c>
    </row>
    <row r="405" spans="1:5" x14ac:dyDescent="0.25">
      <c r="A405">
        <v>0.26800000000000002</v>
      </c>
      <c r="B405" s="1">
        <f t="shared" si="18"/>
        <v>4.30542E-6</v>
      </c>
      <c r="C405">
        <v>80.599999999999994</v>
      </c>
      <c r="D405">
        <f t="shared" si="19"/>
        <v>97.284999999999997</v>
      </c>
      <c r="E405">
        <f t="shared" si="20"/>
        <v>-12.355635863867732</v>
      </c>
    </row>
    <row r="406" spans="1:5" x14ac:dyDescent="0.25">
      <c r="A406">
        <v>0.26700000000000002</v>
      </c>
      <c r="B406" s="1">
        <f t="shared" si="18"/>
        <v>4.2893550000000002E-6</v>
      </c>
      <c r="C406">
        <v>80.8</v>
      </c>
      <c r="D406">
        <f t="shared" si="19"/>
        <v>97.484999999999999</v>
      </c>
      <c r="E406">
        <f t="shared" si="20"/>
        <v>-12.359374185978339</v>
      </c>
    </row>
    <row r="407" spans="1:5" x14ac:dyDescent="0.25">
      <c r="A407">
        <v>0.26700000000000002</v>
      </c>
      <c r="B407" s="1">
        <f t="shared" si="18"/>
        <v>4.2893550000000002E-6</v>
      </c>
      <c r="C407">
        <v>81</v>
      </c>
      <c r="D407">
        <f t="shared" si="19"/>
        <v>97.685000000000002</v>
      </c>
      <c r="E407">
        <f t="shared" si="20"/>
        <v>-12.359374185978339</v>
      </c>
    </row>
    <row r="408" spans="1:5" x14ac:dyDescent="0.25">
      <c r="A408">
        <v>0.26600000000000001</v>
      </c>
      <c r="B408" s="1">
        <f t="shared" si="18"/>
        <v>4.2732900000000004E-6</v>
      </c>
      <c r="C408">
        <v>81.2</v>
      </c>
      <c r="D408">
        <f t="shared" si="19"/>
        <v>97.885000000000005</v>
      </c>
      <c r="E408">
        <f t="shared" si="20"/>
        <v>-12.363126535596891</v>
      </c>
    </row>
    <row r="409" spans="1:5" x14ac:dyDescent="0.25">
      <c r="A409">
        <v>0.26500000000000001</v>
      </c>
      <c r="B409" s="1">
        <f t="shared" si="18"/>
        <v>4.2572249999999997E-6</v>
      </c>
      <c r="C409">
        <v>81.400000000000006</v>
      </c>
      <c r="D409">
        <f t="shared" si="19"/>
        <v>98.085000000000008</v>
      </c>
      <c r="E409">
        <f t="shared" si="20"/>
        <v>-12.366893018392368</v>
      </c>
    </row>
    <row r="410" spans="1:5" x14ac:dyDescent="0.25">
      <c r="A410">
        <v>0.26700000000000002</v>
      </c>
      <c r="B410" s="1">
        <f t="shared" si="18"/>
        <v>4.2893550000000002E-6</v>
      </c>
      <c r="C410">
        <v>81.599999999999994</v>
      </c>
      <c r="D410">
        <f t="shared" si="19"/>
        <v>98.284999999999997</v>
      </c>
      <c r="E410">
        <f t="shared" si="20"/>
        <v>-12.359374185978339</v>
      </c>
    </row>
    <row r="411" spans="1:5" x14ac:dyDescent="0.25">
      <c r="A411">
        <v>0.26500000000000001</v>
      </c>
      <c r="B411" s="1">
        <f t="shared" si="18"/>
        <v>4.2572249999999997E-6</v>
      </c>
      <c r="C411">
        <v>81.8</v>
      </c>
      <c r="D411">
        <f t="shared" si="19"/>
        <v>98.484999999999999</v>
      </c>
      <c r="E411">
        <f t="shared" si="20"/>
        <v>-12.366893018392368</v>
      </c>
    </row>
    <row r="412" spans="1:5" x14ac:dyDescent="0.25">
      <c r="A412">
        <v>0.26500000000000001</v>
      </c>
      <c r="B412" s="1">
        <f t="shared" si="18"/>
        <v>4.2572249999999997E-6</v>
      </c>
      <c r="C412">
        <v>82</v>
      </c>
      <c r="D412">
        <f t="shared" si="19"/>
        <v>98.685000000000002</v>
      </c>
      <c r="E412">
        <f t="shared" si="20"/>
        <v>-12.366893018392368</v>
      </c>
    </row>
    <row r="413" spans="1:5" x14ac:dyDescent="0.25">
      <c r="A413">
        <v>0.26600000000000001</v>
      </c>
      <c r="B413" s="1">
        <f t="shared" si="18"/>
        <v>4.2732900000000004E-6</v>
      </c>
      <c r="C413">
        <v>82.2</v>
      </c>
      <c r="D413">
        <f t="shared" si="19"/>
        <v>98.885000000000005</v>
      </c>
      <c r="E413">
        <f t="shared" si="20"/>
        <v>-12.363126535596891</v>
      </c>
    </row>
    <row r="414" spans="1:5" x14ac:dyDescent="0.25">
      <c r="A414">
        <v>0.26500000000000001</v>
      </c>
      <c r="B414" s="1">
        <f t="shared" si="18"/>
        <v>4.2572249999999997E-6</v>
      </c>
      <c r="C414">
        <v>82.4</v>
      </c>
      <c r="D414">
        <f t="shared" si="19"/>
        <v>99.085000000000008</v>
      </c>
      <c r="E414">
        <f t="shared" si="20"/>
        <v>-12.366893018392368</v>
      </c>
    </row>
    <row r="415" spans="1:5" x14ac:dyDescent="0.25">
      <c r="A415">
        <v>0.26400000000000001</v>
      </c>
      <c r="B415" s="1">
        <f t="shared" si="18"/>
        <v>4.2411599999999999E-6</v>
      </c>
      <c r="C415">
        <v>82.6</v>
      </c>
      <c r="D415">
        <f t="shared" si="19"/>
        <v>99.284999999999997</v>
      </c>
      <c r="E415">
        <f t="shared" si="20"/>
        <v>-12.370673741232274</v>
      </c>
    </row>
    <row r="416" spans="1:5" x14ac:dyDescent="0.25">
      <c r="A416">
        <v>0.26400000000000001</v>
      </c>
      <c r="B416" s="1">
        <f t="shared" si="18"/>
        <v>4.2411599999999999E-6</v>
      </c>
      <c r="C416">
        <v>82.8</v>
      </c>
      <c r="D416">
        <f t="shared" si="19"/>
        <v>99.484999999999999</v>
      </c>
      <c r="E416">
        <f t="shared" si="20"/>
        <v>-12.370673741232274</v>
      </c>
    </row>
    <row r="417" spans="1:5" x14ac:dyDescent="0.25">
      <c r="A417">
        <v>0.26200000000000001</v>
      </c>
      <c r="B417" s="1">
        <f t="shared" si="18"/>
        <v>4.2090300000000003E-6</v>
      </c>
      <c r="C417">
        <v>83</v>
      </c>
      <c r="D417">
        <f t="shared" si="19"/>
        <v>99.685000000000002</v>
      </c>
      <c r="E417">
        <f t="shared" si="20"/>
        <v>-12.378278340617493</v>
      </c>
    </row>
    <row r="418" spans="1:5" x14ac:dyDescent="0.25">
      <c r="A418">
        <v>0.26100000000000001</v>
      </c>
      <c r="B418" s="1">
        <f t="shared" si="18"/>
        <v>4.1929650000000004E-6</v>
      </c>
      <c r="C418">
        <v>83.2</v>
      </c>
      <c r="D418">
        <f t="shared" si="19"/>
        <v>99.885000000000005</v>
      </c>
      <c r="E418">
        <f t="shared" si="20"/>
        <v>-12.382102437055895</v>
      </c>
    </row>
    <row r="419" spans="1:5" x14ac:dyDescent="0.25">
      <c r="A419">
        <v>0.26200000000000001</v>
      </c>
      <c r="B419" s="1">
        <f t="shared" si="18"/>
        <v>4.2090300000000003E-6</v>
      </c>
      <c r="C419">
        <v>83.4</v>
      </c>
      <c r="D419">
        <f t="shared" si="19"/>
        <v>100.08500000000001</v>
      </c>
      <c r="E419">
        <f t="shared" si="20"/>
        <v>-12.378278340617493</v>
      </c>
    </row>
    <row r="420" spans="1:5" x14ac:dyDescent="0.25">
      <c r="A420">
        <v>0.26100000000000001</v>
      </c>
      <c r="B420" s="1">
        <f t="shared" si="18"/>
        <v>4.1929650000000004E-6</v>
      </c>
      <c r="C420">
        <v>83.6</v>
      </c>
      <c r="D420">
        <f t="shared" si="19"/>
        <v>100.285</v>
      </c>
      <c r="E420">
        <f t="shared" si="20"/>
        <v>-12.382102437055895</v>
      </c>
    </row>
    <row r="421" spans="1:5" x14ac:dyDescent="0.25">
      <c r="A421">
        <v>0.26</v>
      </c>
      <c r="B421" s="1">
        <f t="shared" si="18"/>
        <v>4.1768999999999998E-6</v>
      </c>
      <c r="C421">
        <v>83.8</v>
      </c>
      <c r="D421">
        <f t="shared" si="19"/>
        <v>100.485</v>
      </c>
      <c r="E421">
        <f t="shared" si="20"/>
        <v>-12.385941213363061</v>
      </c>
    </row>
    <row r="422" spans="1:5" x14ac:dyDescent="0.25">
      <c r="A422">
        <v>0.26</v>
      </c>
      <c r="B422" s="1">
        <f t="shared" si="18"/>
        <v>4.1768999999999998E-6</v>
      </c>
      <c r="C422">
        <v>84</v>
      </c>
      <c r="D422">
        <f t="shared" si="19"/>
        <v>100.685</v>
      </c>
      <c r="E422">
        <f t="shared" si="20"/>
        <v>-12.385941213363061</v>
      </c>
    </row>
    <row r="423" spans="1:5" x14ac:dyDescent="0.25">
      <c r="A423">
        <v>0.25800000000000001</v>
      </c>
      <c r="B423" s="1">
        <f t="shared" si="18"/>
        <v>4.1447700000000001E-6</v>
      </c>
      <c r="C423">
        <v>84.2</v>
      </c>
      <c r="D423">
        <f t="shared" si="19"/>
        <v>100.88500000000001</v>
      </c>
      <c r="E423">
        <f t="shared" si="20"/>
        <v>-12.393663259456972</v>
      </c>
    </row>
    <row r="424" spans="1:5" x14ac:dyDescent="0.25">
      <c r="A424">
        <v>0.25900000000000001</v>
      </c>
      <c r="B424" s="1">
        <f t="shared" si="18"/>
        <v>4.1608349999999999E-6</v>
      </c>
      <c r="C424">
        <v>84.4</v>
      </c>
      <c r="D424">
        <f t="shared" si="19"/>
        <v>101.08500000000001</v>
      </c>
      <c r="E424">
        <f t="shared" si="20"/>
        <v>-12.389794782679052</v>
      </c>
    </row>
    <row r="425" spans="1:5" x14ac:dyDescent="0.25">
      <c r="A425">
        <v>0.25800000000000001</v>
      </c>
      <c r="B425" s="1">
        <f t="shared" si="18"/>
        <v>4.1447700000000001E-6</v>
      </c>
      <c r="C425">
        <v>84.6</v>
      </c>
      <c r="D425">
        <f t="shared" si="19"/>
        <v>101.285</v>
      </c>
      <c r="E425">
        <f t="shared" si="20"/>
        <v>-12.393663259456972</v>
      </c>
    </row>
    <row r="426" spans="1:5" x14ac:dyDescent="0.25">
      <c r="A426">
        <v>0.25800000000000001</v>
      </c>
      <c r="B426" s="1">
        <f t="shared" si="18"/>
        <v>4.1447700000000001E-6</v>
      </c>
      <c r="C426">
        <v>84.8</v>
      </c>
      <c r="D426">
        <f t="shared" si="19"/>
        <v>101.485</v>
      </c>
      <c r="E426">
        <f t="shared" si="20"/>
        <v>-12.393663259456972</v>
      </c>
    </row>
    <row r="427" spans="1:5" x14ac:dyDescent="0.25">
      <c r="A427">
        <v>0.25700000000000001</v>
      </c>
      <c r="B427" s="1">
        <f t="shared" si="18"/>
        <v>4.1287050000000003E-6</v>
      </c>
      <c r="C427">
        <v>85</v>
      </c>
      <c r="D427">
        <f t="shared" si="19"/>
        <v>101.685</v>
      </c>
      <c r="E427">
        <f t="shared" si="20"/>
        <v>-12.397546759483369</v>
      </c>
    </row>
    <row r="428" spans="1:5" x14ac:dyDescent="0.25">
      <c r="A428">
        <v>0.25700000000000001</v>
      </c>
      <c r="B428" s="1">
        <f t="shared" si="18"/>
        <v>4.1287050000000003E-6</v>
      </c>
      <c r="C428">
        <v>85.2</v>
      </c>
      <c r="D428">
        <f t="shared" si="19"/>
        <v>101.88500000000001</v>
      </c>
      <c r="E428">
        <f t="shared" si="20"/>
        <v>-12.397546759483369</v>
      </c>
    </row>
    <row r="429" spans="1:5" x14ac:dyDescent="0.25">
      <c r="A429">
        <v>0.25700000000000001</v>
      </c>
      <c r="B429" s="1">
        <f t="shared" si="18"/>
        <v>4.1287050000000003E-6</v>
      </c>
      <c r="C429">
        <v>85.4</v>
      </c>
      <c r="D429">
        <f t="shared" si="19"/>
        <v>102.08500000000001</v>
      </c>
      <c r="E429">
        <f t="shared" si="20"/>
        <v>-12.397546759483369</v>
      </c>
    </row>
    <row r="430" spans="1:5" x14ac:dyDescent="0.25">
      <c r="A430">
        <v>0.25600000000000001</v>
      </c>
      <c r="B430" s="1">
        <f t="shared" si="18"/>
        <v>4.1126399999999996E-6</v>
      </c>
      <c r="C430">
        <v>85.6</v>
      </c>
      <c r="D430">
        <f t="shared" si="19"/>
        <v>102.285</v>
      </c>
      <c r="E430">
        <f t="shared" si="20"/>
        <v>-12.401445399899027</v>
      </c>
    </row>
    <row r="431" spans="1:5" x14ac:dyDescent="0.25">
      <c r="A431">
        <v>0.25700000000000001</v>
      </c>
      <c r="B431" s="1">
        <f t="shared" si="18"/>
        <v>4.1287050000000003E-6</v>
      </c>
      <c r="C431">
        <v>85.8</v>
      </c>
      <c r="D431">
        <f t="shared" si="19"/>
        <v>102.485</v>
      </c>
      <c r="E431">
        <f t="shared" si="20"/>
        <v>-12.397546759483369</v>
      </c>
    </row>
    <row r="432" spans="1:5" x14ac:dyDescent="0.25">
      <c r="A432">
        <v>0.25600000000000001</v>
      </c>
      <c r="B432" s="1">
        <f t="shared" si="18"/>
        <v>4.1126399999999996E-6</v>
      </c>
      <c r="C432">
        <v>86</v>
      </c>
      <c r="D432">
        <f t="shared" si="19"/>
        <v>102.685</v>
      </c>
      <c r="E432">
        <f t="shared" si="20"/>
        <v>-12.401445399899027</v>
      </c>
    </row>
    <row r="433" spans="1:5" x14ac:dyDescent="0.25">
      <c r="A433">
        <v>0.25600000000000001</v>
      </c>
      <c r="B433" s="1">
        <f t="shared" si="18"/>
        <v>4.1126399999999996E-6</v>
      </c>
      <c r="C433">
        <v>86.2</v>
      </c>
      <c r="D433">
        <f t="shared" si="19"/>
        <v>102.88500000000001</v>
      </c>
      <c r="E433">
        <f t="shared" si="20"/>
        <v>-12.401445399899027</v>
      </c>
    </row>
    <row r="434" spans="1:5" x14ac:dyDescent="0.25">
      <c r="A434">
        <v>0.255</v>
      </c>
      <c r="B434" s="1">
        <f t="shared" si="18"/>
        <v>4.0965749999999998E-6</v>
      </c>
      <c r="C434">
        <v>86.4</v>
      </c>
      <c r="D434">
        <f t="shared" si="19"/>
        <v>103.08500000000001</v>
      </c>
      <c r="E434">
        <f t="shared" si="20"/>
        <v>-12.405359299220164</v>
      </c>
    </row>
    <row r="435" spans="1:5" x14ac:dyDescent="0.25">
      <c r="A435">
        <v>0.254</v>
      </c>
      <c r="B435" s="1">
        <f t="shared" si="18"/>
        <v>4.08051E-6</v>
      </c>
      <c r="C435">
        <v>86.6</v>
      </c>
      <c r="D435">
        <f t="shared" si="19"/>
        <v>103.285</v>
      </c>
      <c r="E435">
        <f t="shared" si="20"/>
        <v>-12.409288577360053</v>
      </c>
    </row>
    <row r="436" spans="1:5" x14ac:dyDescent="0.25">
      <c r="A436">
        <v>0.254</v>
      </c>
      <c r="B436" s="1">
        <f t="shared" si="18"/>
        <v>4.08051E-6</v>
      </c>
      <c r="C436">
        <v>86.8</v>
      </c>
      <c r="D436">
        <f t="shared" si="19"/>
        <v>103.485</v>
      </c>
      <c r="E436">
        <f t="shared" si="20"/>
        <v>-12.409288577360053</v>
      </c>
    </row>
    <row r="437" spans="1:5" x14ac:dyDescent="0.25">
      <c r="A437">
        <v>0.254</v>
      </c>
      <c r="B437" s="1">
        <f t="shared" si="18"/>
        <v>4.08051E-6</v>
      </c>
      <c r="C437">
        <v>87</v>
      </c>
      <c r="D437">
        <f t="shared" si="19"/>
        <v>103.685</v>
      </c>
      <c r="E437">
        <f t="shared" si="20"/>
        <v>-12.409288577360053</v>
      </c>
    </row>
    <row r="438" spans="1:5" x14ac:dyDescent="0.25">
      <c r="A438">
        <v>0.253</v>
      </c>
      <c r="B438" s="1">
        <f t="shared" si="18"/>
        <v>4.0644450000000002E-6</v>
      </c>
      <c r="C438">
        <v>87.2</v>
      </c>
      <c r="D438">
        <f t="shared" si="19"/>
        <v>103.88500000000001</v>
      </c>
      <c r="E438">
        <f t="shared" si="20"/>
        <v>-12.413233355651069</v>
      </c>
    </row>
    <row r="439" spans="1:5" x14ac:dyDescent="0.25">
      <c r="A439">
        <v>0.252</v>
      </c>
      <c r="B439" s="1">
        <f t="shared" si="18"/>
        <v>4.0483799999999995E-6</v>
      </c>
      <c r="C439">
        <v>87.4</v>
      </c>
      <c r="D439">
        <f t="shared" si="19"/>
        <v>104.08500000000001</v>
      </c>
      <c r="E439">
        <f t="shared" si="20"/>
        <v>-12.417193756867166</v>
      </c>
    </row>
    <row r="440" spans="1:5" x14ac:dyDescent="0.25">
      <c r="A440">
        <v>0.253</v>
      </c>
      <c r="B440" s="1">
        <f t="shared" si="18"/>
        <v>4.0644450000000002E-6</v>
      </c>
      <c r="C440">
        <v>87.6</v>
      </c>
      <c r="D440">
        <f t="shared" si="19"/>
        <v>104.285</v>
      </c>
      <c r="E440">
        <f t="shared" si="20"/>
        <v>-12.413233355651069</v>
      </c>
    </row>
    <row r="441" spans="1:5" x14ac:dyDescent="0.25">
      <c r="A441">
        <v>0.252</v>
      </c>
      <c r="B441" s="1">
        <f t="shared" si="18"/>
        <v>4.0483799999999995E-6</v>
      </c>
      <c r="C441">
        <v>87.8</v>
      </c>
      <c r="D441">
        <f t="shared" si="19"/>
        <v>104.485</v>
      </c>
      <c r="E441">
        <f t="shared" si="20"/>
        <v>-12.417193756867166</v>
      </c>
    </row>
    <row r="442" spans="1:5" x14ac:dyDescent="0.25">
      <c r="A442">
        <v>0.251</v>
      </c>
      <c r="B442" s="1">
        <f t="shared" si="18"/>
        <v>4.0323149999999997E-6</v>
      </c>
      <c r="C442">
        <v>88</v>
      </c>
      <c r="D442">
        <f t="shared" si="19"/>
        <v>104.685</v>
      </c>
      <c r="E442">
        <f t="shared" si="20"/>
        <v>-12.421169905246806</v>
      </c>
    </row>
    <row r="443" spans="1:5" x14ac:dyDescent="0.25">
      <c r="A443">
        <v>0.251</v>
      </c>
      <c r="B443" s="1">
        <f t="shared" si="18"/>
        <v>4.0323149999999997E-6</v>
      </c>
      <c r="C443">
        <v>88.2</v>
      </c>
      <c r="D443">
        <f t="shared" si="19"/>
        <v>104.88500000000001</v>
      </c>
      <c r="E443">
        <f t="shared" si="20"/>
        <v>-12.421169905246806</v>
      </c>
    </row>
    <row r="444" spans="1:5" x14ac:dyDescent="0.25">
      <c r="A444">
        <v>0.253</v>
      </c>
      <c r="B444" s="1">
        <f t="shared" si="18"/>
        <v>4.0644450000000002E-6</v>
      </c>
      <c r="C444">
        <v>88.4</v>
      </c>
      <c r="D444">
        <f t="shared" si="19"/>
        <v>105.08500000000001</v>
      </c>
      <c r="E444">
        <f t="shared" si="20"/>
        <v>-12.413233355651069</v>
      </c>
    </row>
    <row r="445" spans="1:5" x14ac:dyDescent="0.25">
      <c r="A445">
        <v>0.253</v>
      </c>
      <c r="B445" s="1">
        <f t="shared" si="18"/>
        <v>4.0644450000000002E-6</v>
      </c>
      <c r="C445">
        <v>88.6</v>
      </c>
      <c r="D445">
        <f t="shared" si="19"/>
        <v>105.285</v>
      </c>
      <c r="E445">
        <f t="shared" si="20"/>
        <v>-12.413233355651069</v>
      </c>
    </row>
    <row r="446" spans="1:5" x14ac:dyDescent="0.25">
      <c r="A446">
        <v>0.252</v>
      </c>
      <c r="B446" s="1">
        <f t="shared" si="18"/>
        <v>4.0483799999999995E-6</v>
      </c>
      <c r="C446">
        <v>88.8</v>
      </c>
      <c r="D446">
        <f t="shared" si="19"/>
        <v>105.485</v>
      </c>
      <c r="E446">
        <f t="shared" si="20"/>
        <v>-12.417193756867166</v>
      </c>
    </row>
    <row r="447" spans="1:5" x14ac:dyDescent="0.25">
      <c r="A447">
        <v>0.249</v>
      </c>
      <c r="B447" s="1">
        <f t="shared" si="18"/>
        <v>4.0001850000000001E-6</v>
      </c>
      <c r="C447">
        <v>89</v>
      </c>
      <c r="D447">
        <f t="shared" si="19"/>
        <v>105.685</v>
      </c>
      <c r="E447">
        <f t="shared" si="20"/>
        <v>-12.429169947913882</v>
      </c>
    </row>
    <row r="448" spans="1:5" x14ac:dyDescent="0.25">
      <c r="A448">
        <v>0.248</v>
      </c>
      <c r="B448" s="1">
        <f t="shared" si="18"/>
        <v>3.9841200000000002E-6</v>
      </c>
      <c r="C448">
        <v>89.2</v>
      </c>
      <c r="D448">
        <f t="shared" si="19"/>
        <v>105.88500000000001</v>
      </c>
      <c r="E448">
        <f t="shared" si="20"/>
        <v>-12.433194098213606</v>
      </c>
    </row>
    <row r="449" spans="1:5" x14ac:dyDescent="0.25">
      <c r="A449">
        <v>0.247</v>
      </c>
      <c r="B449" s="1">
        <f t="shared" si="18"/>
        <v>3.9680549999999996E-6</v>
      </c>
      <c r="C449">
        <v>89.4</v>
      </c>
      <c r="D449">
        <f t="shared" si="19"/>
        <v>106.08500000000001</v>
      </c>
      <c r="E449">
        <f t="shared" si="20"/>
        <v>-12.437234507750611</v>
      </c>
    </row>
    <row r="450" spans="1:5" x14ac:dyDescent="0.25">
      <c r="A450">
        <v>0.248</v>
      </c>
      <c r="B450" s="1">
        <f t="shared" si="18"/>
        <v>3.9841200000000002E-6</v>
      </c>
      <c r="C450">
        <v>89.6</v>
      </c>
      <c r="D450">
        <f t="shared" si="19"/>
        <v>106.285</v>
      </c>
      <c r="E450">
        <f t="shared" si="20"/>
        <v>-12.433194098213606</v>
      </c>
    </row>
    <row r="451" spans="1:5" x14ac:dyDescent="0.25">
      <c r="A451">
        <v>0.248</v>
      </c>
      <c r="B451" s="1">
        <f t="shared" ref="B451:B514" si="21">A451*0.000016065</f>
        <v>3.9841200000000002E-6</v>
      </c>
      <c r="C451">
        <v>89.8</v>
      </c>
      <c r="D451">
        <f t="shared" ref="D451:D514" si="22">C451+16.685</f>
        <v>106.485</v>
      </c>
      <c r="E451">
        <f t="shared" ref="E451:E514" si="23">LOG(B451,EXP(1))</f>
        <v>-12.433194098213606</v>
      </c>
    </row>
    <row r="452" spans="1:5" x14ac:dyDescent="0.25">
      <c r="A452">
        <v>0.247</v>
      </c>
      <c r="B452" s="1">
        <f t="shared" si="21"/>
        <v>3.9680549999999996E-6</v>
      </c>
      <c r="C452">
        <v>90</v>
      </c>
      <c r="D452">
        <f t="shared" si="22"/>
        <v>106.685</v>
      </c>
      <c r="E452">
        <f t="shared" si="23"/>
        <v>-12.437234507750611</v>
      </c>
    </row>
    <row r="453" spans="1:5" x14ac:dyDescent="0.25">
      <c r="A453">
        <v>0.245</v>
      </c>
      <c r="B453" s="1">
        <f t="shared" si="21"/>
        <v>3.9359249999999999E-6</v>
      </c>
      <c r="C453">
        <v>90.2</v>
      </c>
      <c r="D453">
        <f t="shared" si="22"/>
        <v>106.88500000000001</v>
      </c>
      <c r="E453">
        <f t="shared" si="23"/>
        <v>-12.445364633833863</v>
      </c>
    </row>
    <row r="454" spans="1:5" x14ac:dyDescent="0.25">
      <c r="A454">
        <v>0.247</v>
      </c>
      <c r="B454" s="1">
        <f t="shared" si="21"/>
        <v>3.9680549999999996E-6</v>
      </c>
      <c r="C454">
        <v>90.4</v>
      </c>
      <c r="D454">
        <f t="shared" si="22"/>
        <v>107.08500000000001</v>
      </c>
      <c r="E454">
        <f t="shared" si="23"/>
        <v>-12.437234507750611</v>
      </c>
    </row>
    <row r="455" spans="1:5" x14ac:dyDescent="0.25">
      <c r="A455">
        <v>0.24399999999999999</v>
      </c>
      <c r="B455" s="1">
        <f t="shared" si="21"/>
        <v>3.9198600000000001E-6</v>
      </c>
      <c r="C455">
        <v>90.6</v>
      </c>
      <c r="D455">
        <f t="shared" si="22"/>
        <v>107.285</v>
      </c>
      <c r="E455">
        <f t="shared" si="23"/>
        <v>-12.449454619085387</v>
      </c>
    </row>
    <row r="456" spans="1:5" x14ac:dyDescent="0.25">
      <c r="A456">
        <v>0.245</v>
      </c>
      <c r="B456" s="1">
        <f t="shared" si="21"/>
        <v>3.9359249999999999E-6</v>
      </c>
      <c r="C456">
        <v>90.8</v>
      </c>
      <c r="D456">
        <f t="shared" si="22"/>
        <v>107.485</v>
      </c>
      <c r="E456">
        <f t="shared" si="23"/>
        <v>-12.445364633833863</v>
      </c>
    </row>
    <row r="457" spans="1:5" x14ac:dyDescent="0.25">
      <c r="A457">
        <v>0.24299999999999999</v>
      </c>
      <c r="B457" s="1">
        <f t="shared" si="21"/>
        <v>3.9037949999999994E-6</v>
      </c>
      <c r="C457">
        <v>91</v>
      </c>
      <c r="D457">
        <f t="shared" si="22"/>
        <v>107.685</v>
      </c>
      <c r="E457">
        <f t="shared" si="23"/>
        <v>-12.453561401038041</v>
      </c>
    </row>
    <row r="458" spans="1:5" x14ac:dyDescent="0.25">
      <c r="A458">
        <v>0.245</v>
      </c>
      <c r="B458" s="1">
        <f t="shared" si="21"/>
        <v>3.9359249999999999E-6</v>
      </c>
      <c r="C458">
        <v>91.2</v>
      </c>
      <c r="D458">
        <f t="shared" si="22"/>
        <v>107.88500000000001</v>
      </c>
      <c r="E458">
        <f t="shared" si="23"/>
        <v>-12.445364633833863</v>
      </c>
    </row>
    <row r="459" spans="1:5" x14ac:dyDescent="0.25">
      <c r="A459">
        <v>0.24299999999999999</v>
      </c>
      <c r="B459" s="1">
        <f t="shared" si="21"/>
        <v>3.9037949999999994E-6</v>
      </c>
      <c r="C459">
        <v>91.4</v>
      </c>
      <c r="D459">
        <f t="shared" si="22"/>
        <v>108.08500000000001</v>
      </c>
      <c r="E459">
        <f t="shared" si="23"/>
        <v>-12.453561401038041</v>
      </c>
    </row>
    <row r="460" spans="1:5" x14ac:dyDescent="0.25">
      <c r="A460">
        <v>0.24399999999999999</v>
      </c>
      <c r="B460" s="1">
        <f t="shared" si="21"/>
        <v>3.9198600000000001E-6</v>
      </c>
      <c r="C460">
        <v>91.6</v>
      </c>
      <c r="D460">
        <f t="shared" si="22"/>
        <v>108.285</v>
      </c>
      <c r="E460">
        <f t="shared" si="23"/>
        <v>-12.449454619085387</v>
      </c>
    </row>
    <row r="461" spans="1:5" x14ac:dyDescent="0.25">
      <c r="A461">
        <v>0.24299999999999999</v>
      </c>
      <c r="B461" s="1">
        <f t="shared" si="21"/>
        <v>3.9037949999999994E-6</v>
      </c>
      <c r="C461">
        <v>91.8</v>
      </c>
      <c r="D461">
        <f t="shared" si="22"/>
        <v>108.485</v>
      </c>
      <c r="E461">
        <f t="shared" si="23"/>
        <v>-12.453561401038041</v>
      </c>
    </row>
    <row r="462" spans="1:5" x14ac:dyDescent="0.25">
      <c r="A462">
        <v>0.24199999999999999</v>
      </c>
      <c r="B462" s="1">
        <f t="shared" si="21"/>
        <v>3.8877299999999996E-6</v>
      </c>
      <c r="C462">
        <v>92</v>
      </c>
      <c r="D462">
        <f t="shared" si="22"/>
        <v>108.685</v>
      </c>
      <c r="E462">
        <f t="shared" si="23"/>
        <v>-12.457685118221903</v>
      </c>
    </row>
    <row r="463" spans="1:5" x14ac:dyDescent="0.25">
      <c r="A463">
        <v>0.24199999999999999</v>
      </c>
      <c r="B463" s="1">
        <f t="shared" si="21"/>
        <v>3.8877299999999996E-6</v>
      </c>
      <c r="C463">
        <v>92.2</v>
      </c>
      <c r="D463">
        <f t="shared" si="22"/>
        <v>108.88500000000001</v>
      </c>
      <c r="E463">
        <f t="shared" si="23"/>
        <v>-12.457685118221903</v>
      </c>
    </row>
    <row r="464" spans="1:5" x14ac:dyDescent="0.25">
      <c r="A464">
        <v>0.24199999999999999</v>
      </c>
      <c r="B464" s="1">
        <f t="shared" si="21"/>
        <v>3.8877299999999996E-6</v>
      </c>
      <c r="C464">
        <v>92.4</v>
      </c>
      <c r="D464">
        <f t="shared" si="22"/>
        <v>109.08500000000001</v>
      </c>
      <c r="E464">
        <f t="shared" si="23"/>
        <v>-12.457685118221903</v>
      </c>
    </row>
    <row r="465" spans="1:5" x14ac:dyDescent="0.25">
      <c r="A465">
        <v>0.24099999999999999</v>
      </c>
      <c r="B465" s="1">
        <f t="shared" si="21"/>
        <v>3.8716649999999998E-6</v>
      </c>
      <c r="C465">
        <v>92.6</v>
      </c>
      <c r="D465">
        <f t="shared" si="22"/>
        <v>109.285</v>
      </c>
      <c r="E465">
        <f t="shared" si="23"/>
        <v>-12.461825910887935</v>
      </c>
    </row>
    <row r="466" spans="1:5" x14ac:dyDescent="0.25">
      <c r="A466">
        <v>0.24099999999999999</v>
      </c>
      <c r="B466" s="1">
        <f t="shared" si="21"/>
        <v>3.8716649999999998E-6</v>
      </c>
      <c r="C466">
        <v>92.8</v>
      </c>
      <c r="D466">
        <f t="shared" si="22"/>
        <v>109.485</v>
      </c>
      <c r="E466">
        <f t="shared" si="23"/>
        <v>-12.461825910887935</v>
      </c>
    </row>
    <row r="467" spans="1:5" x14ac:dyDescent="0.25">
      <c r="A467">
        <v>0.24099999999999999</v>
      </c>
      <c r="B467" s="1">
        <f t="shared" si="21"/>
        <v>3.8716649999999998E-6</v>
      </c>
      <c r="C467">
        <v>93</v>
      </c>
      <c r="D467">
        <f t="shared" si="22"/>
        <v>109.685</v>
      </c>
      <c r="E467">
        <f t="shared" si="23"/>
        <v>-12.461825910887935</v>
      </c>
    </row>
    <row r="468" spans="1:5" x14ac:dyDescent="0.25">
      <c r="A468">
        <v>0.24199999999999999</v>
      </c>
      <c r="B468" s="1">
        <f t="shared" si="21"/>
        <v>3.8877299999999996E-6</v>
      </c>
      <c r="C468">
        <v>93.2</v>
      </c>
      <c r="D468">
        <f t="shared" si="22"/>
        <v>109.88500000000001</v>
      </c>
      <c r="E468">
        <f t="shared" si="23"/>
        <v>-12.457685118221903</v>
      </c>
    </row>
    <row r="469" spans="1:5" x14ac:dyDescent="0.25">
      <c r="A469">
        <v>0.24099999999999999</v>
      </c>
      <c r="B469" s="1">
        <f t="shared" si="21"/>
        <v>3.8716649999999998E-6</v>
      </c>
      <c r="C469">
        <v>93.4</v>
      </c>
      <c r="D469">
        <f t="shared" si="22"/>
        <v>110.08500000000001</v>
      </c>
      <c r="E469">
        <f t="shared" si="23"/>
        <v>-12.461825910887935</v>
      </c>
    </row>
    <row r="470" spans="1:5" x14ac:dyDescent="0.25">
      <c r="A470">
        <v>0.24</v>
      </c>
      <c r="B470" s="1">
        <f t="shared" si="21"/>
        <v>3.8556E-6</v>
      </c>
      <c r="C470">
        <v>93.6</v>
      </c>
      <c r="D470">
        <f t="shared" si="22"/>
        <v>110.285</v>
      </c>
      <c r="E470">
        <f t="shared" si="23"/>
        <v>-12.465983921036598</v>
      </c>
    </row>
    <row r="471" spans="1:5" x14ac:dyDescent="0.25">
      <c r="A471">
        <v>0.23799999999999999</v>
      </c>
      <c r="B471" s="1">
        <f t="shared" si="21"/>
        <v>3.8234699999999995E-6</v>
      </c>
      <c r="C471">
        <v>93.8</v>
      </c>
      <c r="D471">
        <f t="shared" si="22"/>
        <v>110.485</v>
      </c>
      <c r="E471">
        <f t="shared" si="23"/>
        <v>-12.474352170707116</v>
      </c>
    </row>
    <row r="472" spans="1:5" x14ac:dyDescent="0.25">
      <c r="A472">
        <v>0.23899999999999999</v>
      </c>
      <c r="B472" s="1">
        <f t="shared" si="21"/>
        <v>3.8395349999999993E-6</v>
      </c>
      <c r="C472">
        <v>94</v>
      </c>
      <c r="D472">
        <f t="shared" si="22"/>
        <v>110.685</v>
      </c>
      <c r="E472">
        <f t="shared" si="23"/>
        <v>-12.470159292447079</v>
      </c>
    </row>
    <row r="473" spans="1:5" x14ac:dyDescent="0.25">
      <c r="A473">
        <v>0.23799999999999999</v>
      </c>
      <c r="B473" s="1">
        <f t="shared" si="21"/>
        <v>3.8234699999999995E-6</v>
      </c>
      <c r="C473">
        <v>94.2</v>
      </c>
      <c r="D473">
        <f t="shared" si="22"/>
        <v>110.88500000000001</v>
      </c>
      <c r="E473">
        <f t="shared" si="23"/>
        <v>-12.474352170707116</v>
      </c>
    </row>
    <row r="474" spans="1:5" x14ac:dyDescent="0.25">
      <c r="A474">
        <v>0.23699999999999999</v>
      </c>
      <c r="B474" s="1">
        <f t="shared" si="21"/>
        <v>3.8074049999999997E-6</v>
      </c>
      <c r="C474">
        <v>94.4</v>
      </c>
      <c r="D474">
        <f t="shared" si="22"/>
        <v>111.08500000000001</v>
      </c>
      <c r="E474">
        <f t="shared" si="23"/>
        <v>-12.478562703243458</v>
      </c>
    </row>
    <row r="475" spans="1:5" x14ac:dyDescent="0.25">
      <c r="A475">
        <v>0.23799999999999999</v>
      </c>
      <c r="B475" s="1">
        <f t="shared" si="21"/>
        <v>3.8234699999999995E-6</v>
      </c>
      <c r="C475">
        <v>94.6</v>
      </c>
      <c r="D475">
        <f t="shared" si="22"/>
        <v>111.285</v>
      </c>
      <c r="E475">
        <f t="shared" si="23"/>
        <v>-12.474352170707116</v>
      </c>
    </row>
    <row r="476" spans="1:5" x14ac:dyDescent="0.25">
      <c r="A476">
        <v>0.23599999999999999</v>
      </c>
      <c r="B476" s="1">
        <f t="shared" si="21"/>
        <v>3.7913399999999999E-6</v>
      </c>
      <c r="C476">
        <v>94.8</v>
      </c>
      <c r="D476">
        <f t="shared" si="22"/>
        <v>111.485</v>
      </c>
      <c r="E476">
        <f t="shared" si="23"/>
        <v>-12.48279103935298</v>
      </c>
    </row>
    <row r="477" spans="1:5" x14ac:dyDescent="0.25">
      <c r="A477">
        <v>0.23599999999999999</v>
      </c>
      <c r="B477" s="1">
        <f t="shared" si="21"/>
        <v>3.7913399999999999E-6</v>
      </c>
      <c r="C477">
        <v>95</v>
      </c>
      <c r="D477">
        <f t="shared" si="22"/>
        <v>111.685</v>
      </c>
      <c r="E477">
        <f t="shared" si="23"/>
        <v>-12.48279103935298</v>
      </c>
    </row>
    <row r="478" spans="1:5" x14ac:dyDescent="0.25">
      <c r="A478">
        <v>0.23599999999999999</v>
      </c>
      <c r="B478" s="1">
        <f t="shared" si="21"/>
        <v>3.7913399999999999E-6</v>
      </c>
      <c r="C478">
        <v>95.2</v>
      </c>
      <c r="D478">
        <f t="shared" si="22"/>
        <v>111.88500000000001</v>
      </c>
      <c r="E478">
        <f t="shared" si="23"/>
        <v>-12.48279103935298</v>
      </c>
    </row>
    <row r="479" spans="1:5" x14ac:dyDescent="0.25">
      <c r="A479">
        <v>0.23599999999999999</v>
      </c>
      <c r="B479" s="1">
        <f t="shared" si="21"/>
        <v>3.7913399999999999E-6</v>
      </c>
      <c r="C479">
        <v>95.4</v>
      </c>
      <c r="D479">
        <f t="shared" si="22"/>
        <v>112.08500000000001</v>
      </c>
      <c r="E479">
        <f t="shared" si="23"/>
        <v>-12.48279103935298</v>
      </c>
    </row>
    <row r="480" spans="1:5" x14ac:dyDescent="0.25">
      <c r="A480">
        <v>0.23699999999999999</v>
      </c>
      <c r="B480" s="1">
        <f t="shared" si="21"/>
        <v>3.8074049999999997E-6</v>
      </c>
      <c r="C480">
        <v>95.6</v>
      </c>
      <c r="D480">
        <f t="shared" si="22"/>
        <v>112.285</v>
      </c>
      <c r="E480">
        <f t="shared" si="23"/>
        <v>-12.478562703243458</v>
      </c>
    </row>
    <row r="481" spans="1:5" x14ac:dyDescent="0.25">
      <c r="A481">
        <v>0.23599999999999999</v>
      </c>
      <c r="B481" s="1">
        <f t="shared" si="21"/>
        <v>3.7913399999999999E-6</v>
      </c>
      <c r="C481">
        <v>95.8</v>
      </c>
      <c r="D481">
        <f t="shared" si="22"/>
        <v>112.485</v>
      </c>
      <c r="E481">
        <f t="shared" si="23"/>
        <v>-12.48279103935298</v>
      </c>
    </row>
    <row r="482" spans="1:5" x14ac:dyDescent="0.25">
      <c r="A482">
        <v>0.23499999999999999</v>
      </c>
      <c r="B482" s="1">
        <f t="shared" si="21"/>
        <v>3.7752749999999996E-6</v>
      </c>
      <c r="C482">
        <v>96</v>
      </c>
      <c r="D482">
        <f t="shared" si="22"/>
        <v>112.685</v>
      </c>
      <c r="E482">
        <f t="shared" si="23"/>
        <v>-12.487037330234431</v>
      </c>
    </row>
    <row r="483" spans="1:5" x14ac:dyDescent="0.25">
      <c r="A483">
        <v>0.23300000000000001</v>
      </c>
      <c r="B483" s="1">
        <f t="shared" si="21"/>
        <v>3.743145E-6</v>
      </c>
      <c r="C483">
        <v>96.2</v>
      </c>
      <c r="D483">
        <f t="shared" si="22"/>
        <v>112.88500000000001</v>
      </c>
      <c r="E483">
        <f t="shared" si="23"/>
        <v>-12.495584390812889</v>
      </c>
    </row>
    <row r="484" spans="1:5" x14ac:dyDescent="0.25">
      <c r="A484">
        <v>0.23300000000000001</v>
      </c>
      <c r="B484" s="1">
        <f t="shared" si="21"/>
        <v>3.743145E-6</v>
      </c>
      <c r="C484">
        <v>96.4</v>
      </c>
      <c r="D484">
        <f t="shared" si="22"/>
        <v>113.08500000000001</v>
      </c>
      <c r="E484">
        <f t="shared" si="23"/>
        <v>-12.495584390812889</v>
      </c>
    </row>
    <row r="485" spans="1:5" x14ac:dyDescent="0.25">
      <c r="A485">
        <v>0.23200000000000001</v>
      </c>
      <c r="B485" s="1">
        <f t="shared" si="21"/>
        <v>3.7270800000000002E-6</v>
      </c>
      <c r="C485">
        <v>96.6</v>
      </c>
      <c r="D485">
        <f t="shared" si="22"/>
        <v>113.285</v>
      </c>
      <c r="E485">
        <f t="shared" si="23"/>
        <v>-12.499885472712279</v>
      </c>
    </row>
    <row r="486" spans="1:5" x14ac:dyDescent="0.25">
      <c r="A486">
        <v>0.23300000000000001</v>
      </c>
      <c r="B486" s="1">
        <f t="shared" si="21"/>
        <v>3.743145E-6</v>
      </c>
      <c r="C486">
        <v>96.8</v>
      </c>
      <c r="D486">
        <f t="shared" si="22"/>
        <v>113.485</v>
      </c>
      <c r="E486">
        <f t="shared" si="23"/>
        <v>-12.495584390812889</v>
      </c>
    </row>
    <row r="487" spans="1:5" x14ac:dyDescent="0.25">
      <c r="A487">
        <v>0.23200000000000001</v>
      </c>
      <c r="B487" s="1">
        <f t="shared" si="21"/>
        <v>3.7270800000000002E-6</v>
      </c>
      <c r="C487">
        <v>97</v>
      </c>
      <c r="D487">
        <f t="shared" si="22"/>
        <v>113.685</v>
      </c>
      <c r="E487">
        <f t="shared" si="23"/>
        <v>-12.499885472712279</v>
      </c>
    </row>
    <row r="488" spans="1:5" x14ac:dyDescent="0.25">
      <c r="A488">
        <v>0.23300000000000001</v>
      </c>
      <c r="B488" s="1">
        <f t="shared" si="21"/>
        <v>3.743145E-6</v>
      </c>
      <c r="C488">
        <v>97.2</v>
      </c>
      <c r="D488">
        <f t="shared" si="22"/>
        <v>113.88500000000001</v>
      </c>
      <c r="E488">
        <f t="shared" si="23"/>
        <v>-12.495584390812889</v>
      </c>
    </row>
    <row r="489" spans="1:5" x14ac:dyDescent="0.25">
      <c r="A489">
        <v>0.23200000000000001</v>
      </c>
      <c r="B489" s="1">
        <f t="shared" si="21"/>
        <v>3.7270800000000002E-6</v>
      </c>
      <c r="C489">
        <v>97.4</v>
      </c>
      <c r="D489">
        <f t="shared" si="22"/>
        <v>114.08500000000001</v>
      </c>
      <c r="E489">
        <f t="shared" si="23"/>
        <v>-12.499885472712279</v>
      </c>
    </row>
    <row r="490" spans="1:5" x14ac:dyDescent="0.25">
      <c r="A490">
        <v>0.23100000000000001</v>
      </c>
      <c r="B490" s="1">
        <f t="shared" si="21"/>
        <v>3.7110149999999999E-6</v>
      </c>
      <c r="C490">
        <v>97.6</v>
      </c>
      <c r="D490">
        <f t="shared" si="22"/>
        <v>114.285</v>
      </c>
      <c r="E490">
        <f t="shared" si="23"/>
        <v>-12.504205133856797</v>
      </c>
    </row>
    <row r="491" spans="1:5" x14ac:dyDescent="0.25">
      <c r="A491">
        <v>0.23</v>
      </c>
      <c r="B491" s="1">
        <f t="shared" si="21"/>
        <v>3.6949500000000001E-6</v>
      </c>
      <c r="C491">
        <v>97.8</v>
      </c>
      <c r="D491">
        <f t="shared" si="22"/>
        <v>114.485</v>
      </c>
      <c r="E491">
        <f t="shared" si="23"/>
        <v>-12.508543535455393</v>
      </c>
    </row>
    <row r="492" spans="1:5" x14ac:dyDescent="0.25">
      <c r="A492">
        <v>0.23</v>
      </c>
      <c r="B492" s="1">
        <f t="shared" si="21"/>
        <v>3.6949500000000001E-6</v>
      </c>
      <c r="C492">
        <v>98</v>
      </c>
      <c r="D492">
        <f t="shared" si="22"/>
        <v>114.685</v>
      </c>
      <c r="E492">
        <f t="shared" si="23"/>
        <v>-12.508543535455393</v>
      </c>
    </row>
    <row r="493" spans="1:5" x14ac:dyDescent="0.25">
      <c r="A493">
        <v>0.23</v>
      </c>
      <c r="B493" s="1">
        <f t="shared" si="21"/>
        <v>3.6949500000000001E-6</v>
      </c>
      <c r="C493">
        <v>98.2</v>
      </c>
      <c r="D493">
        <f t="shared" si="22"/>
        <v>114.88500000000001</v>
      </c>
      <c r="E493">
        <f t="shared" si="23"/>
        <v>-12.508543535455393</v>
      </c>
    </row>
    <row r="494" spans="1:5" x14ac:dyDescent="0.25">
      <c r="A494">
        <v>0.23</v>
      </c>
      <c r="B494" s="1">
        <f t="shared" si="21"/>
        <v>3.6949500000000001E-6</v>
      </c>
      <c r="C494">
        <v>98.4</v>
      </c>
      <c r="D494">
        <f t="shared" si="22"/>
        <v>115.08500000000001</v>
      </c>
      <c r="E494">
        <f t="shared" si="23"/>
        <v>-12.508543535455393</v>
      </c>
    </row>
    <row r="495" spans="1:5" x14ac:dyDescent="0.25">
      <c r="A495">
        <v>0.23</v>
      </c>
      <c r="B495" s="1">
        <f t="shared" si="21"/>
        <v>3.6949500000000001E-6</v>
      </c>
      <c r="C495">
        <v>98.6</v>
      </c>
      <c r="D495">
        <f t="shared" si="22"/>
        <v>115.285</v>
      </c>
      <c r="E495">
        <f t="shared" si="23"/>
        <v>-12.508543535455393</v>
      </c>
    </row>
    <row r="496" spans="1:5" x14ac:dyDescent="0.25">
      <c r="A496">
        <v>0.22700000000000001</v>
      </c>
      <c r="B496" s="1">
        <f t="shared" si="21"/>
        <v>3.6467550000000002E-6</v>
      </c>
      <c r="C496">
        <v>98.8</v>
      </c>
      <c r="D496">
        <f t="shared" si="22"/>
        <v>115.485</v>
      </c>
      <c r="E496">
        <f t="shared" si="23"/>
        <v>-12.521672826897186</v>
      </c>
    </row>
    <row r="497" spans="1:5" x14ac:dyDescent="0.25">
      <c r="A497">
        <v>0.22700000000000001</v>
      </c>
      <c r="B497" s="1">
        <f t="shared" si="21"/>
        <v>3.6467550000000002E-6</v>
      </c>
      <c r="C497">
        <v>99</v>
      </c>
      <c r="D497">
        <f t="shared" si="22"/>
        <v>115.685</v>
      </c>
      <c r="E497">
        <f t="shared" si="23"/>
        <v>-12.521672826897186</v>
      </c>
    </row>
    <row r="498" spans="1:5" x14ac:dyDescent="0.25">
      <c r="A498">
        <v>0.22800000000000001</v>
      </c>
      <c r="B498" s="1">
        <f t="shared" si="21"/>
        <v>3.66282E-6</v>
      </c>
      <c r="C498">
        <v>99.2</v>
      </c>
      <c r="D498">
        <f t="shared" si="22"/>
        <v>115.88500000000001</v>
      </c>
      <c r="E498">
        <f t="shared" si="23"/>
        <v>-12.517277215424148</v>
      </c>
    </row>
    <row r="499" spans="1:5" x14ac:dyDescent="0.25">
      <c r="A499">
        <v>0.22700000000000001</v>
      </c>
      <c r="B499" s="1">
        <f t="shared" si="21"/>
        <v>3.6467550000000002E-6</v>
      </c>
      <c r="C499">
        <v>99.4</v>
      </c>
      <c r="D499">
        <f t="shared" si="22"/>
        <v>116.08500000000001</v>
      </c>
      <c r="E499">
        <f t="shared" si="23"/>
        <v>-12.521672826897186</v>
      </c>
    </row>
    <row r="500" spans="1:5" x14ac:dyDescent="0.25">
      <c r="A500">
        <v>0.22600000000000001</v>
      </c>
      <c r="B500" s="1">
        <f t="shared" si="21"/>
        <v>3.63069E-6</v>
      </c>
      <c r="C500">
        <v>99.6</v>
      </c>
      <c r="D500">
        <f t="shared" si="22"/>
        <v>116.285</v>
      </c>
      <c r="E500">
        <f t="shared" si="23"/>
        <v>-12.526087845106304</v>
      </c>
    </row>
    <row r="501" spans="1:5" x14ac:dyDescent="0.25">
      <c r="A501">
        <v>0.22700000000000001</v>
      </c>
      <c r="B501" s="1">
        <f t="shared" si="21"/>
        <v>3.6467550000000002E-6</v>
      </c>
      <c r="C501">
        <v>99.8</v>
      </c>
      <c r="D501">
        <f t="shared" si="22"/>
        <v>116.485</v>
      </c>
      <c r="E501">
        <f t="shared" si="23"/>
        <v>-12.521672826897186</v>
      </c>
    </row>
    <row r="502" spans="1:5" x14ac:dyDescent="0.25">
      <c r="A502">
        <v>0.23</v>
      </c>
      <c r="B502" s="1">
        <f t="shared" si="21"/>
        <v>3.6949500000000001E-6</v>
      </c>
      <c r="C502">
        <v>100</v>
      </c>
      <c r="D502">
        <f t="shared" si="22"/>
        <v>116.685</v>
      </c>
      <c r="E502">
        <f t="shared" si="23"/>
        <v>-12.508543535455393</v>
      </c>
    </row>
    <row r="503" spans="1:5" x14ac:dyDescent="0.25">
      <c r="A503">
        <v>0.22800000000000001</v>
      </c>
      <c r="B503" s="1">
        <f t="shared" si="21"/>
        <v>3.66282E-6</v>
      </c>
      <c r="C503">
        <v>100.2</v>
      </c>
      <c r="D503">
        <f t="shared" si="22"/>
        <v>116.88500000000001</v>
      </c>
      <c r="E503">
        <f t="shared" si="23"/>
        <v>-12.517277215424148</v>
      </c>
    </row>
    <row r="504" spans="1:5" x14ac:dyDescent="0.25">
      <c r="A504">
        <v>0.22900000000000001</v>
      </c>
      <c r="B504" s="1">
        <f t="shared" si="21"/>
        <v>3.6788849999999998E-6</v>
      </c>
      <c r="C504">
        <v>100.4</v>
      </c>
      <c r="D504">
        <f t="shared" si="22"/>
        <v>117.08500000000001</v>
      </c>
      <c r="E504">
        <f t="shared" si="23"/>
        <v>-12.512900840824349</v>
      </c>
    </row>
    <row r="505" spans="1:5" x14ac:dyDescent="0.25">
      <c r="A505">
        <v>0.22700000000000001</v>
      </c>
      <c r="B505" s="1">
        <f t="shared" si="21"/>
        <v>3.6467550000000002E-6</v>
      </c>
      <c r="C505">
        <v>100.6</v>
      </c>
      <c r="D505">
        <f t="shared" si="22"/>
        <v>117.285</v>
      </c>
      <c r="E505">
        <f t="shared" si="23"/>
        <v>-12.521672826897186</v>
      </c>
    </row>
    <row r="506" spans="1:5" x14ac:dyDescent="0.25">
      <c r="A506">
        <v>0.22500000000000001</v>
      </c>
      <c r="B506" s="1">
        <f t="shared" si="21"/>
        <v>3.6146250000000001E-6</v>
      </c>
      <c r="C506">
        <v>100.8</v>
      </c>
      <c r="D506">
        <f t="shared" si="22"/>
        <v>117.485</v>
      </c>
      <c r="E506">
        <f t="shared" si="23"/>
        <v>-12.530522442174169</v>
      </c>
    </row>
    <row r="507" spans="1:5" x14ac:dyDescent="0.25">
      <c r="A507">
        <v>0.22500000000000001</v>
      </c>
      <c r="B507" s="1">
        <f t="shared" si="21"/>
        <v>3.6146250000000001E-6</v>
      </c>
      <c r="C507">
        <v>101</v>
      </c>
      <c r="D507">
        <f t="shared" si="22"/>
        <v>117.685</v>
      </c>
      <c r="E507">
        <f t="shared" si="23"/>
        <v>-12.530522442174169</v>
      </c>
    </row>
    <row r="508" spans="1:5" x14ac:dyDescent="0.25">
      <c r="A508">
        <v>0.222</v>
      </c>
      <c r="B508" s="1">
        <f t="shared" si="21"/>
        <v>3.5664299999999998E-6</v>
      </c>
      <c r="C508">
        <v>101.2</v>
      </c>
      <c r="D508">
        <f t="shared" si="22"/>
        <v>117.88500000000001</v>
      </c>
      <c r="E508">
        <f t="shared" si="23"/>
        <v>-12.54394546250631</v>
      </c>
    </row>
    <row r="509" spans="1:5" x14ac:dyDescent="0.25">
      <c r="A509">
        <v>0.223</v>
      </c>
      <c r="B509" s="1">
        <f t="shared" si="21"/>
        <v>3.5824950000000001E-6</v>
      </c>
      <c r="C509">
        <v>101.4</v>
      </c>
      <c r="D509">
        <f t="shared" si="22"/>
        <v>118.08500000000001</v>
      </c>
      <c r="E509">
        <f t="shared" si="23"/>
        <v>-12.539451072918471</v>
      </c>
    </row>
    <row r="510" spans="1:5" x14ac:dyDescent="0.25">
      <c r="A510">
        <v>0.224</v>
      </c>
      <c r="B510" s="1">
        <f t="shared" si="21"/>
        <v>3.5985599999999999E-6</v>
      </c>
      <c r="C510">
        <v>101.6</v>
      </c>
      <c r="D510">
        <f t="shared" si="22"/>
        <v>118.285</v>
      </c>
      <c r="E510">
        <f t="shared" si="23"/>
        <v>-12.534976792523549</v>
      </c>
    </row>
    <row r="511" spans="1:5" x14ac:dyDescent="0.25">
      <c r="A511">
        <v>0.222</v>
      </c>
      <c r="B511" s="1">
        <f t="shared" si="21"/>
        <v>3.5664299999999998E-6</v>
      </c>
      <c r="C511">
        <v>101.8</v>
      </c>
      <c r="D511">
        <f t="shared" si="22"/>
        <v>118.485</v>
      </c>
      <c r="E511">
        <f t="shared" si="23"/>
        <v>-12.54394546250631</v>
      </c>
    </row>
    <row r="512" spans="1:5" x14ac:dyDescent="0.25">
      <c r="A512">
        <v>0.221</v>
      </c>
      <c r="B512" s="1">
        <f t="shared" si="21"/>
        <v>3.550365E-6</v>
      </c>
      <c r="C512">
        <v>102</v>
      </c>
      <c r="D512">
        <f t="shared" si="22"/>
        <v>118.685</v>
      </c>
      <c r="E512">
        <f t="shared" si="23"/>
        <v>-12.548460142860836</v>
      </c>
    </row>
    <row r="513" spans="1:5" x14ac:dyDescent="0.25">
      <c r="A513">
        <v>0.222</v>
      </c>
      <c r="B513" s="1">
        <f t="shared" si="21"/>
        <v>3.5664299999999998E-6</v>
      </c>
      <c r="C513">
        <v>102.2</v>
      </c>
      <c r="D513">
        <f t="shared" si="22"/>
        <v>118.88500000000001</v>
      </c>
      <c r="E513">
        <f t="shared" si="23"/>
        <v>-12.54394546250631</v>
      </c>
    </row>
    <row r="514" spans="1:5" x14ac:dyDescent="0.25">
      <c r="A514">
        <v>0.221</v>
      </c>
      <c r="B514" s="1">
        <f t="shared" si="21"/>
        <v>3.550365E-6</v>
      </c>
      <c r="C514">
        <v>102.4</v>
      </c>
      <c r="D514">
        <f t="shared" si="22"/>
        <v>119.08500000000001</v>
      </c>
      <c r="E514">
        <f t="shared" si="23"/>
        <v>-12.548460142860836</v>
      </c>
    </row>
    <row r="515" spans="1:5" x14ac:dyDescent="0.25">
      <c r="A515">
        <v>0.221</v>
      </c>
      <c r="B515" s="1">
        <f t="shared" ref="B515:B578" si="24">A515*0.000016065</f>
        <v>3.550365E-6</v>
      </c>
      <c r="C515">
        <v>102.6</v>
      </c>
      <c r="D515">
        <f t="shared" ref="D515:D578" si="25">C515+16.685</f>
        <v>119.285</v>
      </c>
      <c r="E515">
        <f t="shared" ref="E515:E578" si="26">LOG(B515,EXP(1))</f>
        <v>-12.548460142860836</v>
      </c>
    </row>
    <row r="516" spans="1:5" x14ac:dyDescent="0.25">
      <c r="A516">
        <v>0.22</v>
      </c>
      <c r="B516" s="1">
        <f t="shared" si="24"/>
        <v>3.5342999999999998E-6</v>
      </c>
      <c r="C516">
        <v>102.8</v>
      </c>
      <c r="D516">
        <f t="shared" si="25"/>
        <v>119.485</v>
      </c>
      <c r="E516">
        <f t="shared" si="26"/>
        <v>-12.552995298026229</v>
      </c>
    </row>
    <row r="517" spans="1:5" x14ac:dyDescent="0.25">
      <c r="A517">
        <v>0.22</v>
      </c>
      <c r="B517" s="1">
        <f t="shared" si="24"/>
        <v>3.5342999999999998E-6</v>
      </c>
      <c r="C517">
        <v>103</v>
      </c>
      <c r="D517">
        <f t="shared" si="25"/>
        <v>119.685</v>
      </c>
      <c r="E517">
        <f t="shared" si="26"/>
        <v>-12.552995298026229</v>
      </c>
    </row>
    <row r="518" spans="1:5" x14ac:dyDescent="0.25">
      <c r="A518">
        <v>0.221</v>
      </c>
      <c r="B518" s="1">
        <f t="shared" si="24"/>
        <v>3.550365E-6</v>
      </c>
      <c r="C518">
        <v>103.2</v>
      </c>
      <c r="D518">
        <f t="shared" si="25"/>
        <v>119.88500000000001</v>
      </c>
      <c r="E518">
        <f t="shared" si="26"/>
        <v>-12.548460142860836</v>
      </c>
    </row>
    <row r="519" spans="1:5" x14ac:dyDescent="0.25">
      <c r="A519">
        <v>0.219</v>
      </c>
      <c r="B519" s="1">
        <f t="shared" si="24"/>
        <v>3.518235E-6</v>
      </c>
      <c r="C519">
        <v>103.4</v>
      </c>
      <c r="D519">
        <f t="shared" si="25"/>
        <v>120.08500000000001</v>
      </c>
      <c r="E519">
        <f t="shared" si="26"/>
        <v>-12.557551114562088</v>
      </c>
    </row>
    <row r="520" spans="1:5" x14ac:dyDescent="0.25">
      <c r="A520">
        <v>0.22</v>
      </c>
      <c r="B520" s="1">
        <f t="shared" si="24"/>
        <v>3.5342999999999998E-6</v>
      </c>
      <c r="C520">
        <v>103.6</v>
      </c>
      <c r="D520">
        <f t="shared" si="25"/>
        <v>120.285</v>
      </c>
      <c r="E520">
        <f t="shared" si="26"/>
        <v>-12.552995298026229</v>
      </c>
    </row>
    <row r="521" spans="1:5" x14ac:dyDescent="0.25">
      <c r="A521">
        <v>0.219</v>
      </c>
      <c r="B521" s="1">
        <f t="shared" si="24"/>
        <v>3.518235E-6</v>
      </c>
      <c r="C521">
        <v>103.8</v>
      </c>
      <c r="D521">
        <f t="shared" si="25"/>
        <v>120.485</v>
      </c>
      <c r="E521">
        <f t="shared" si="26"/>
        <v>-12.557551114562088</v>
      </c>
    </row>
    <row r="522" spans="1:5" x14ac:dyDescent="0.25">
      <c r="A522">
        <v>0.218</v>
      </c>
      <c r="B522" s="1">
        <f t="shared" si="24"/>
        <v>3.5021699999999997E-6</v>
      </c>
      <c r="C522">
        <v>104</v>
      </c>
      <c r="D522">
        <f t="shared" si="25"/>
        <v>120.685</v>
      </c>
      <c r="E522">
        <f t="shared" si="26"/>
        <v>-12.562127781589501</v>
      </c>
    </row>
    <row r="523" spans="1:5" x14ac:dyDescent="0.25">
      <c r="A523">
        <v>0.219</v>
      </c>
      <c r="B523" s="1">
        <f t="shared" si="24"/>
        <v>3.518235E-6</v>
      </c>
      <c r="C523">
        <v>104.2</v>
      </c>
      <c r="D523">
        <f t="shared" si="25"/>
        <v>120.88500000000001</v>
      </c>
      <c r="E523">
        <f t="shared" si="26"/>
        <v>-12.557551114562088</v>
      </c>
    </row>
    <row r="524" spans="1:5" x14ac:dyDescent="0.25">
      <c r="A524">
        <v>0.218</v>
      </c>
      <c r="B524" s="1">
        <f t="shared" si="24"/>
        <v>3.5021699999999997E-6</v>
      </c>
      <c r="C524">
        <v>104.4</v>
      </c>
      <c r="D524">
        <f t="shared" si="25"/>
        <v>121.08500000000001</v>
      </c>
      <c r="E524">
        <f t="shared" si="26"/>
        <v>-12.562127781589501</v>
      </c>
    </row>
    <row r="525" spans="1:5" x14ac:dyDescent="0.25">
      <c r="A525">
        <v>0.219</v>
      </c>
      <c r="B525" s="1">
        <f t="shared" si="24"/>
        <v>3.518235E-6</v>
      </c>
      <c r="C525">
        <v>104.6</v>
      </c>
      <c r="D525">
        <f t="shared" si="25"/>
        <v>121.285</v>
      </c>
      <c r="E525">
        <f t="shared" si="26"/>
        <v>-12.557551114562088</v>
      </c>
    </row>
    <row r="526" spans="1:5" x14ac:dyDescent="0.25">
      <c r="A526">
        <v>0.217</v>
      </c>
      <c r="B526" s="1">
        <f t="shared" si="24"/>
        <v>3.4861049999999999E-6</v>
      </c>
      <c r="C526">
        <v>104.8</v>
      </c>
      <c r="D526">
        <f t="shared" si="25"/>
        <v>121.485</v>
      </c>
      <c r="E526">
        <f t="shared" si="26"/>
        <v>-12.566725490838129</v>
      </c>
    </row>
    <row r="527" spans="1:5" x14ac:dyDescent="0.25">
      <c r="A527">
        <v>0.217</v>
      </c>
      <c r="B527" s="1">
        <f t="shared" si="24"/>
        <v>3.4861049999999999E-6</v>
      </c>
      <c r="C527">
        <v>105</v>
      </c>
      <c r="D527">
        <f t="shared" si="25"/>
        <v>121.685</v>
      </c>
      <c r="E527">
        <f t="shared" si="26"/>
        <v>-12.566725490838129</v>
      </c>
    </row>
    <row r="528" spans="1:5" x14ac:dyDescent="0.25">
      <c r="A528">
        <v>0.216</v>
      </c>
      <c r="B528" s="1">
        <f t="shared" si="24"/>
        <v>3.4700399999999996E-6</v>
      </c>
      <c r="C528">
        <v>105.2</v>
      </c>
      <c r="D528">
        <f t="shared" si="25"/>
        <v>121.88500000000001</v>
      </c>
      <c r="E528">
        <f t="shared" si="26"/>
        <v>-12.571344436694424</v>
      </c>
    </row>
    <row r="529" spans="1:5" x14ac:dyDescent="0.25">
      <c r="A529">
        <v>0.215</v>
      </c>
      <c r="B529" s="1">
        <f t="shared" si="24"/>
        <v>3.4539749999999998E-6</v>
      </c>
      <c r="C529">
        <v>105.4</v>
      </c>
      <c r="D529">
        <f t="shared" si="25"/>
        <v>122.08500000000001</v>
      </c>
      <c r="E529">
        <f t="shared" si="26"/>
        <v>-12.575984816250926</v>
      </c>
    </row>
    <row r="530" spans="1:5" x14ac:dyDescent="0.25">
      <c r="A530">
        <v>0.215</v>
      </c>
      <c r="B530" s="1">
        <f t="shared" si="24"/>
        <v>3.4539749999999998E-6</v>
      </c>
      <c r="C530">
        <v>105.6</v>
      </c>
      <c r="D530">
        <f t="shared" si="25"/>
        <v>122.285</v>
      </c>
      <c r="E530">
        <f t="shared" si="26"/>
        <v>-12.575984816250926</v>
      </c>
    </row>
    <row r="531" spans="1:5" x14ac:dyDescent="0.25">
      <c r="A531">
        <v>0.215</v>
      </c>
      <c r="B531" s="1">
        <f t="shared" si="24"/>
        <v>3.4539749999999998E-6</v>
      </c>
      <c r="C531">
        <v>105.8</v>
      </c>
      <c r="D531">
        <f t="shared" si="25"/>
        <v>122.485</v>
      </c>
      <c r="E531">
        <f t="shared" si="26"/>
        <v>-12.575984816250926</v>
      </c>
    </row>
    <row r="532" spans="1:5" x14ac:dyDescent="0.25">
      <c r="A532">
        <v>0.216</v>
      </c>
      <c r="B532" s="1">
        <f t="shared" si="24"/>
        <v>3.4700399999999996E-6</v>
      </c>
      <c r="C532">
        <v>106</v>
      </c>
      <c r="D532">
        <f t="shared" si="25"/>
        <v>122.685</v>
      </c>
      <c r="E532">
        <f t="shared" si="26"/>
        <v>-12.571344436694424</v>
      </c>
    </row>
    <row r="533" spans="1:5" x14ac:dyDescent="0.25">
      <c r="A533">
        <v>0.215</v>
      </c>
      <c r="B533" s="1">
        <f t="shared" si="24"/>
        <v>3.4539749999999998E-6</v>
      </c>
      <c r="C533">
        <v>106.2</v>
      </c>
      <c r="D533">
        <f t="shared" si="25"/>
        <v>122.88500000000001</v>
      </c>
      <c r="E533">
        <f t="shared" si="26"/>
        <v>-12.575984816250926</v>
      </c>
    </row>
    <row r="534" spans="1:5" x14ac:dyDescent="0.25">
      <c r="A534">
        <v>0.214</v>
      </c>
      <c r="B534" s="1">
        <f t="shared" si="24"/>
        <v>3.43791E-6</v>
      </c>
      <c r="C534">
        <v>106.4</v>
      </c>
      <c r="D534">
        <f t="shared" si="25"/>
        <v>123.08500000000001</v>
      </c>
      <c r="E534">
        <f t="shared" si="26"/>
        <v>-12.580646829356738</v>
      </c>
    </row>
    <row r="535" spans="1:5" x14ac:dyDescent="0.25">
      <c r="A535">
        <v>0.21299999999999999</v>
      </c>
      <c r="B535" s="1">
        <f t="shared" si="24"/>
        <v>3.4218449999999998E-6</v>
      </c>
      <c r="C535">
        <v>106.6</v>
      </c>
      <c r="D535">
        <f t="shared" si="25"/>
        <v>123.285</v>
      </c>
      <c r="E535">
        <f t="shared" si="26"/>
        <v>-12.585330678669164</v>
      </c>
    </row>
    <row r="536" spans="1:5" x14ac:dyDescent="0.25">
      <c r="A536">
        <v>0.214</v>
      </c>
      <c r="B536" s="1">
        <f t="shared" si="24"/>
        <v>3.43791E-6</v>
      </c>
      <c r="C536">
        <v>106.8</v>
      </c>
      <c r="D536">
        <f t="shared" si="25"/>
        <v>123.485</v>
      </c>
      <c r="E536">
        <f t="shared" si="26"/>
        <v>-12.580646829356738</v>
      </c>
    </row>
    <row r="537" spans="1:5" x14ac:dyDescent="0.25">
      <c r="A537">
        <v>0.21299999999999999</v>
      </c>
      <c r="B537" s="1">
        <f t="shared" si="24"/>
        <v>3.4218449999999998E-6</v>
      </c>
      <c r="C537">
        <v>107</v>
      </c>
      <c r="D537">
        <f t="shared" si="25"/>
        <v>123.685</v>
      </c>
      <c r="E537">
        <f t="shared" si="26"/>
        <v>-12.585330678669164</v>
      </c>
    </row>
    <row r="538" spans="1:5" x14ac:dyDescent="0.25">
      <c r="A538">
        <v>0.21199999999999999</v>
      </c>
      <c r="B538" s="1">
        <f t="shared" si="24"/>
        <v>3.4057799999999999E-6</v>
      </c>
      <c r="C538">
        <v>107.2</v>
      </c>
      <c r="D538">
        <f t="shared" si="25"/>
        <v>123.88500000000001</v>
      </c>
      <c r="E538">
        <f t="shared" si="26"/>
        <v>-12.590036569706577</v>
      </c>
    </row>
    <row r="539" spans="1:5" x14ac:dyDescent="0.25">
      <c r="A539">
        <v>0.21199999999999999</v>
      </c>
      <c r="B539" s="1">
        <f t="shared" si="24"/>
        <v>3.4057799999999999E-6</v>
      </c>
      <c r="C539">
        <v>107.4</v>
      </c>
      <c r="D539">
        <f t="shared" si="25"/>
        <v>124.08500000000001</v>
      </c>
      <c r="E539">
        <f t="shared" si="26"/>
        <v>-12.590036569706577</v>
      </c>
    </row>
    <row r="540" spans="1:5" x14ac:dyDescent="0.25">
      <c r="A540">
        <v>0.21199999999999999</v>
      </c>
      <c r="B540" s="1">
        <f t="shared" si="24"/>
        <v>3.4057799999999999E-6</v>
      </c>
      <c r="C540">
        <v>107.6</v>
      </c>
      <c r="D540">
        <f t="shared" si="25"/>
        <v>124.285</v>
      </c>
      <c r="E540">
        <f t="shared" si="26"/>
        <v>-12.590036569706577</v>
      </c>
    </row>
    <row r="541" spans="1:5" x14ac:dyDescent="0.25">
      <c r="A541">
        <v>0.21299999999999999</v>
      </c>
      <c r="B541" s="1">
        <f t="shared" si="24"/>
        <v>3.4218449999999998E-6</v>
      </c>
      <c r="C541">
        <v>107.8</v>
      </c>
      <c r="D541">
        <f t="shared" si="25"/>
        <v>124.485</v>
      </c>
      <c r="E541">
        <f t="shared" si="26"/>
        <v>-12.585330678669164</v>
      </c>
    </row>
    <row r="542" spans="1:5" x14ac:dyDescent="0.25">
      <c r="A542">
        <v>0.21099999999999999</v>
      </c>
      <c r="B542" s="1">
        <f t="shared" si="24"/>
        <v>3.3897149999999997E-6</v>
      </c>
      <c r="C542">
        <v>108</v>
      </c>
      <c r="D542">
        <f t="shared" si="25"/>
        <v>124.685</v>
      </c>
      <c r="E542">
        <f t="shared" si="26"/>
        <v>-12.594764710902522</v>
      </c>
    </row>
    <row r="543" spans="1:5" x14ac:dyDescent="0.25">
      <c r="A543">
        <v>0.21199999999999999</v>
      </c>
      <c r="B543" s="1">
        <f t="shared" si="24"/>
        <v>3.4057799999999999E-6</v>
      </c>
      <c r="C543">
        <v>108.2</v>
      </c>
      <c r="D543">
        <f t="shared" si="25"/>
        <v>124.88500000000001</v>
      </c>
      <c r="E543">
        <f t="shared" si="26"/>
        <v>-12.590036569706577</v>
      </c>
    </row>
    <row r="544" spans="1:5" x14ac:dyDescent="0.25">
      <c r="A544">
        <v>0.21</v>
      </c>
      <c r="B544" s="1">
        <f t="shared" si="24"/>
        <v>3.3736499999999999E-6</v>
      </c>
      <c r="C544">
        <v>108.4</v>
      </c>
      <c r="D544">
        <f t="shared" si="25"/>
        <v>125.08500000000001</v>
      </c>
      <c r="E544">
        <f t="shared" si="26"/>
        <v>-12.59951531366112</v>
      </c>
    </row>
    <row r="545" spans="1:5" x14ac:dyDescent="0.25">
      <c r="A545">
        <v>0.21</v>
      </c>
      <c r="B545" s="1">
        <f t="shared" si="24"/>
        <v>3.3736499999999999E-6</v>
      </c>
      <c r="C545">
        <v>108.6</v>
      </c>
      <c r="D545">
        <f t="shared" si="25"/>
        <v>125.285</v>
      </c>
      <c r="E545">
        <f t="shared" si="26"/>
        <v>-12.59951531366112</v>
      </c>
    </row>
    <row r="546" spans="1:5" x14ac:dyDescent="0.25">
      <c r="A546">
        <v>0.21099999999999999</v>
      </c>
      <c r="B546" s="1">
        <f t="shared" si="24"/>
        <v>3.3897149999999997E-6</v>
      </c>
      <c r="C546">
        <v>108.8</v>
      </c>
      <c r="D546">
        <f t="shared" si="25"/>
        <v>125.485</v>
      </c>
      <c r="E546">
        <f t="shared" si="26"/>
        <v>-12.594764710902522</v>
      </c>
    </row>
    <row r="547" spans="1:5" x14ac:dyDescent="0.25">
      <c r="A547">
        <v>0.21</v>
      </c>
      <c r="B547" s="1">
        <f t="shared" si="24"/>
        <v>3.3736499999999999E-6</v>
      </c>
      <c r="C547">
        <v>109</v>
      </c>
      <c r="D547">
        <f t="shared" si="25"/>
        <v>125.685</v>
      </c>
      <c r="E547">
        <f t="shared" si="26"/>
        <v>-12.59951531366112</v>
      </c>
    </row>
    <row r="548" spans="1:5" x14ac:dyDescent="0.25">
      <c r="A548">
        <v>0.20799999999999999</v>
      </c>
      <c r="B548" s="1">
        <f t="shared" si="24"/>
        <v>3.3415199999999998E-6</v>
      </c>
      <c r="C548">
        <v>109.2</v>
      </c>
      <c r="D548">
        <f t="shared" si="25"/>
        <v>125.88500000000001</v>
      </c>
      <c r="E548">
        <f t="shared" si="26"/>
        <v>-12.609084764677272</v>
      </c>
    </row>
    <row r="549" spans="1:5" x14ac:dyDescent="0.25">
      <c r="A549">
        <v>0.20899999999999999</v>
      </c>
      <c r="B549" s="1">
        <f t="shared" si="24"/>
        <v>3.3575849999999996E-6</v>
      </c>
      <c r="C549">
        <v>109.4</v>
      </c>
      <c r="D549">
        <f t="shared" si="25"/>
        <v>126.08500000000001</v>
      </c>
      <c r="E549">
        <f t="shared" si="26"/>
        <v>-12.604288592413779</v>
      </c>
    </row>
    <row r="550" spans="1:5" x14ac:dyDescent="0.25">
      <c r="A550">
        <v>0.21</v>
      </c>
      <c r="B550" s="1">
        <f t="shared" si="24"/>
        <v>3.3736499999999999E-6</v>
      </c>
      <c r="C550">
        <v>109.6</v>
      </c>
      <c r="D550">
        <f t="shared" si="25"/>
        <v>126.285</v>
      </c>
      <c r="E550">
        <f t="shared" si="26"/>
        <v>-12.59951531366112</v>
      </c>
    </row>
    <row r="551" spans="1:5" x14ac:dyDescent="0.25">
      <c r="A551">
        <v>0.20899999999999999</v>
      </c>
      <c r="B551" s="1">
        <f t="shared" si="24"/>
        <v>3.3575849999999996E-6</v>
      </c>
      <c r="C551">
        <v>109.8</v>
      </c>
      <c r="D551">
        <f t="shared" si="25"/>
        <v>126.485</v>
      </c>
      <c r="E551">
        <f t="shared" si="26"/>
        <v>-12.604288592413779</v>
      </c>
    </row>
    <row r="552" spans="1:5" x14ac:dyDescent="0.25">
      <c r="A552">
        <v>0.20699999999999999</v>
      </c>
      <c r="B552" s="1">
        <f t="shared" si="24"/>
        <v>3.3254549999999996E-6</v>
      </c>
      <c r="C552">
        <v>110</v>
      </c>
      <c r="D552">
        <f t="shared" si="25"/>
        <v>126.685</v>
      </c>
      <c r="E552">
        <f t="shared" si="26"/>
        <v>-12.61390405111322</v>
      </c>
    </row>
    <row r="553" spans="1:5" x14ac:dyDescent="0.25">
      <c r="A553">
        <v>0.20699999999999999</v>
      </c>
      <c r="B553" s="1">
        <f t="shared" si="24"/>
        <v>3.3254549999999996E-6</v>
      </c>
      <c r="C553">
        <v>110.2</v>
      </c>
      <c r="D553">
        <f t="shared" si="25"/>
        <v>126.88500000000001</v>
      </c>
      <c r="E553">
        <f t="shared" si="26"/>
        <v>-12.61390405111322</v>
      </c>
    </row>
    <row r="554" spans="1:5" x14ac:dyDescent="0.25">
      <c r="A554">
        <v>0.20699999999999999</v>
      </c>
      <c r="B554" s="1">
        <f t="shared" si="24"/>
        <v>3.3254549999999996E-6</v>
      </c>
      <c r="C554">
        <v>110.4</v>
      </c>
      <c r="D554">
        <f t="shared" si="25"/>
        <v>127.08500000000001</v>
      </c>
      <c r="E554">
        <f t="shared" si="26"/>
        <v>-12.61390405111322</v>
      </c>
    </row>
    <row r="555" spans="1:5" x14ac:dyDescent="0.25">
      <c r="A555">
        <v>0.20499999999999999</v>
      </c>
      <c r="B555" s="1">
        <f t="shared" si="24"/>
        <v>3.2933249999999995E-6</v>
      </c>
      <c r="C555">
        <v>110.6</v>
      </c>
      <c r="D555">
        <f t="shared" si="25"/>
        <v>127.285</v>
      </c>
      <c r="E555">
        <f t="shared" si="26"/>
        <v>-12.623612865240181</v>
      </c>
    </row>
    <row r="556" spans="1:5" x14ac:dyDescent="0.25">
      <c r="A556">
        <v>0.20699999999999999</v>
      </c>
      <c r="B556" s="1">
        <f t="shared" si="24"/>
        <v>3.3254549999999996E-6</v>
      </c>
      <c r="C556">
        <v>110.8</v>
      </c>
      <c r="D556">
        <f t="shared" si="25"/>
        <v>127.485</v>
      </c>
      <c r="E556">
        <f t="shared" si="26"/>
        <v>-12.61390405111322</v>
      </c>
    </row>
    <row r="557" spans="1:5" x14ac:dyDescent="0.25">
      <c r="A557">
        <v>0.20599999999999999</v>
      </c>
      <c r="B557" s="1">
        <f t="shared" si="24"/>
        <v>3.3093899999999998E-6</v>
      </c>
      <c r="C557">
        <v>111</v>
      </c>
      <c r="D557">
        <f t="shared" si="25"/>
        <v>127.685</v>
      </c>
      <c r="E557">
        <f t="shared" si="26"/>
        <v>-12.618746675589009</v>
      </c>
    </row>
    <row r="558" spans="1:5" x14ac:dyDescent="0.25">
      <c r="A558">
        <v>0.20699999999999999</v>
      </c>
      <c r="B558" s="1">
        <f t="shared" si="24"/>
        <v>3.3254549999999996E-6</v>
      </c>
      <c r="C558">
        <v>111.2</v>
      </c>
      <c r="D558">
        <f t="shared" si="25"/>
        <v>127.88500000000001</v>
      </c>
      <c r="E558">
        <f t="shared" si="26"/>
        <v>-12.61390405111322</v>
      </c>
    </row>
    <row r="559" spans="1:5" x14ac:dyDescent="0.25">
      <c r="A559">
        <v>0.20699999999999999</v>
      </c>
      <c r="B559" s="1">
        <f t="shared" si="24"/>
        <v>3.3254549999999996E-6</v>
      </c>
      <c r="C559">
        <v>111.4</v>
      </c>
      <c r="D559">
        <f t="shared" si="25"/>
        <v>128.08500000000001</v>
      </c>
      <c r="E559">
        <f t="shared" si="26"/>
        <v>-12.61390405111322</v>
      </c>
    </row>
    <row r="560" spans="1:5" x14ac:dyDescent="0.25">
      <c r="A560">
        <v>0.20499999999999999</v>
      </c>
      <c r="B560" s="1">
        <f t="shared" si="24"/>
        <v>3.2933249999999995E-6</v>
      </c>
      <c r="C560">
        <v>111.6</v>
      </c>
      <c r="D560">
        <f t="shared" si="25"/>
        <v>128.285</v>
      </c>
      <c r="E560">
        <f t="shared" si="26"/>
        <v>-12.623612865240181</v>
      </c>
    </row>
    <row r="561" spans="1:5" x14ac:dyDescent="0.25">
      <c r="A561">
        <v>0.20599999999999999</v>
      </c>
      <c r="B561" s="1">
        <f t="shared" si="24"/>
        <v>3.3093899999999998E-6</v>
      </c>
      <c r="C561">
        <v>111.8</v>
      </c>
      <c r="D561">
        <f t="shared" si="25"/>
        <v>128.48499999999999</v>
      </c>
      <c r="E561">
        <f t="shared" si="26"/>
        <v>-12.618746675589009</v>
      </c>
    </row>
    <row r="562" spans="1:5" x14ac:dyDescent="0.25">
      <c r="A562">
        <v>0.20499999999999999</v>
      </c>
      <c r="B562" s="1">
        <f t="shared" si="24"/>
        <v>3.2933249999999995E-6</v>
      </c>
      <c r="C562">
        <v>112</v>
      </c>
      <c r="D562">
        <f t="shared" si="25"/>
        <v>128.685</v>
      </c>
      <c r="E562">
        <f t="shared" si="26"/>
        <v>-12.623612865240181</v>
      </c>
    </row>
    <row r="563" spans="1:5" x14ac:dyDescent="0.25">
      <c r="A563">
        <v>0.20399999999999999</v>
      </c>
      <c r="B563" s="1">
        <f t="shared" si="24"/>
        <v>3.2772599999999997E-6</v>
      </c>
      <c r="C563">
        <v>112.2</v>
      </c>
      <c r="D563">
        <f t="shared" si="25"/>
        <v>128.88499999999999</v>
      </c>
      <c r="E563">
        <f t="shared" si="26"/>
        <v>-12.628502850534373</v>
      </c>
    </row>
    <row r="564" spans="1:5" x14ac:dyDescent="0.25">
      <c r="A564">
        <v>0.20599999999999999</v>
      </c>
      <c r="B564" s="1">
        <f t="shared" si="24"/>
        <v>3.3093899999999998E-6</v>
      </c>
      <c r="C564">
        <v>112.4</v>
      </c>
      <c r="D564">
        <f t="shared" si="25"/>
        <v>129.08500000000001</v>
      </c>
      <c r="E564">
        <f t="shared" si="26"/>
        <v>-12.618746675589009</v>
      </c>
    </row>
    <row r="565" spans="1:5" x14ac:dyDescent="0.25">
      <c r="A565">
        <v>0.20300000000000001</v>
      </c>
      <c r="B565" s="1">
        <f t="shared" si="24"/>
        <v>3.2611950000000003E-6</v>
      </c>
      <c r="C565">
        <v>112.6</v>
      </c>
      <c r="D565">
        <f t="shared" si="25"/>
        <v>129.285</v>
      </c>
      <c r="E565">
        <f t="shared" si="26"/>
        <v>-12.633416865336802</v>
      </c>
    </row>
    <row r="566" spans="1:5" x14ac:dyDescent="0.25">
      <c r="A566">
        <v>0.20300000000000001</v>
      </c>
      <c r="B566" s="1">
        <f t="shared" si="24"/>
        <v>3.2611950000000003E-6</v>
      </c>
      <c r="C566">
        <v>112.8</v>
      </c>
      <c r="D566">
        <f t="shared" si="25"/>
        <v>129.48499999999999</v>
      </c>
      <c r="E566">
        <f t="shared" si="26"/>
        <v>-12.633416865336802</v>
      </c>
    </row>
    <row r="567" spans="1:5" x14ac:dyDescent="0.25">
      <c r="A567">
        <v>0.20300000000000001</v>
      </c>
      <c r="B567" s="1">
        <f t="shared" si="24"/>
        <v>3.2611950000000003E-6</v>
      </c>
      <c r="C567">
        <v>113</v>
      </c>
      <c r="D567">
        <f t="shared" si="25"/>
        <v>129.685</v>
      </c>
      <c r="E567">
        <f t="shared" si="26"/>
        <v>-12.633416865336802</v>
      </c>
    </row>
    <row r="568" spans="1:5" x14ac:dyDescent="0.25">
      <c r="A568">
        <v>0.20399999999999999</v>
      </c>
      <c r="B568" s="1">
        <f t="shared" si="24"/>
        <v>3.2772599999999997E-6</v>
      </c>
      <c r="C568">
        <v>113.2</v>
      </c>
      <c r="D568">
        <f t="shared" si="25"/>
        <v>129.88499999999999</v>
      </c>
      <c r="E568">
        <f t="shared" si="26"/>
        <v>-12.628502850534373</v>
      </c>
    </row>
    <row r="569" spans="1:5" x14ac:dyDescent="0.25">
      <c r="A569">
        <v>0.20300000000000001</v>
      </c>
      <c r="B569" s="1">
        <f t="shared" si="24"/>
        <v>3.2611950000000003E-6</v>
      </c>
      <c r="C569">
        <v>113.4</v>
      </c>
      <c r="D569">
        <f t="shared" si="25"/>
        <v>130.08500000000001</v>
      </c>
      <c r="E569">
        <f t="shared" si="26"/>
        <v>-12.633416865336802</v>
      </c>
    </row>
    <row r="570" spans="1:5" x14ac:dyDescent="0.25">
      <c r="A570">
        <v>0.20300000000000001</v>
      </c>
      <c r="B570" s="1">
        <f t="shared" si="24"/>
        <v>3.2611950000000003E-6</v>
      </c>
      <c r="C570">
        <v>113.6</v>
      </c>
      <c r="D570">
        <f t="shared" si="25"/>
        <v>130.285</v>
      </c>
      <c r="E570">
        <f t="shared" si="26"/>
        <v>-12.633416865336802</v>
      </c>
    </row>
    <row r="571" spans="1:5" x14ac:dyDescent="0.25">
      <c r="A571">
        <v>0.20100000000000001</v>
      </c>
      <c r="B571" s="1">
        <f t="shared" si="24"/>
        <v>3.2290650000000002E-6</v>
      </c>
      <c r="C571">
        <v>113.8</v>
      </c>
      <c r="D571">
        <f t="shared" si="25"/>
        <v>130.48499999999999</v>
      </c>
      <c r="E571">
        <f t="shared" si="26"/>
        <v>-12.643317936319514</v>
      </c>
    </row>
    <row r="572" spans="1:5" x14ac:dyDescent="0.25">
      <c r="A572">
        <v>0.20200000000000001</v>
      </c>
      <c r="B572" s="1">
        <f t="shared" si="24"/>
        <v>3.24513E-6</v>
      </c>
      <c r="C572">
        <v>114</v>
      </c>
      <c r="D572">
        <f t="shared" si="25"/>
        <v>130.685</v>
      </c>
      <c r="E572">
        <f t="shared" si="26"/>
        <v>-12.638355146977384</v>
      </c>
    </row>
    <row r="573" spans="1:5" x14ac:dyDescent="0.25">
      <c r="A573">
        <v>0.20200000000000001</v>
      </c>
      <c r="B573" s="1">
        <f t="shared" si="24"/>
        <v>3.24513E-6</v>
      </c>
      <c r="C573">
        <v>114.2</v>
      </c>
      <c r="D573">
        <f t="shared" si="25"/>
        <v>130.88499999999999</v>
      </c>
      <c r="E573">
        <f t="shared" si="26"/>
        <v>-12.638355146977384</v>
      </c>
    </row>
    <row r="574" spans="1:5" x14ac:dyDescent="0.25">
      <c r="A574">
        <v>0.20200000000000001</v>
      </c>
      <c r="B574" s="1">
        <f t="shared" si="24"/>
        <v>3.24513E-6</v>
      </c>
      <c r="C574">
        <v>114.4</v>
      </c>
      <c r="D574">
        <f t="shared" si="25"/>
        <v>131.08500000000001</v>
      </c>
      <c r="E574">
        <f t="shared" si="26"/>
        <v>-12.638355146977384</v>
      </c>
    </row>
    <row r="575" spans="1:5" x14ac:dyDescent="0.25">
      <c r="A575">
        <v>0.2</v>
      </c>
      <c r="B575" s="1">
        <f t="shared" si="24"/>
        <v>3.213E-6</v>
      </c>
      <c r="C575">
        <v>114.6</v>
      </c>
      <c r="D575">
        <f t="shared" si="25"/>
        <v>131.285</v>
      </c>
      <c r="E575">
        <f t="shared" si="26"/>
        <v>-12.648305477830553</v>
      </c>
    </row>
    <row r="576" spans="1:5" x14ac:dyDescent="0.25">
      <c r="A576">
        <v>0.2</v>
      </c>
      <c r="B576" s="1">
        <f t="shared" si="24"/>
        <v>3.213E-6</v>
      </c>
      <c r="C576">
        <v>114.8</v>
      </c>
      <c r="D576">
        <f t="shared" si="25"/>
        <v>131.48499999999999</v>
      </c>
      <c r="E576">
        <f t="shared" si="26"/>
        <v>-12.648305477830553</v>
      </c>
    </row>
    <row r="577" spans="1:5" x14ac:dyDescent="0.25">
      <c r="A577">
        <v>0.19900000000000001</v>
      </c>
      <c r="B577" s="1">
        <f t="shared" si="24"/>
        <v>3.1969350000000002E-6</v>
      </c>
      <c r="C577">
        <v>115</v>
      </c>
      <c r="D577">
        <f t="shared" si="25"/>
        <v>131.685</v>
      </c>
      <c r="E577">
        <f t="shared" si="26"/>
        <v>-12.653318019654098</v>
      </c>
    </row>
    <row r="578" spans="1:5" x14ac:dyDescent="0.25">
      <c r="A578">
        <v>0.19800000000000001</v>
      </c>
      <c r="B578" s="1">
        <f t="shared" si="24"/>
        <v>3.1808699999999999E-6</v>
      </c>
      <c r="C578">
        <v>115.2</v>
      </c>
      <c r="D578">
        <f t="shared" si="25"/>
        <v>131.88499999999999</v>
      </c>
      <c r="E578">
        <f t="shared" si="26"/>
        <v>-12.658355813684054</v>
      </c>
    </row>
    <row r="579" spans="1:5" x14ac:dyDescent="0.25">
      <c r="A579">
        <v>0.19900000000000001</v>
      </c>
      <c r="B579" s="1">
        <f t="shared" ref="B579:B642" si="27">A579*0.000016065</f>
        <v>3.1969350000000002E-6</v>
      </c>
      <c r="C579">
        <v>115.4</v>
      </c>
      <c r="D579">
        <f t="shared" ref="D579:D642" si="28">C579+16.685</f>
        <v>132.08500000000001</v>
      </c>
      <c r="E579">
        <f t="shared" ref="E579:E642" si="29">LOG(B579,EXP(1))</f>
        <v>-12.653318019654098</v>
      </c>
    </row>
    <row r="580" spans="1:5" x14ac:dyDescent="0.25">
      <c r="A580">
        <v>0.2</v>
      </c>
      <c r="B580" s="1">
        <f t="shared" si="27"/>
        <v>3.213E-6</v>
      </c>
      <c r="C580">
        <v>115.6</v>
      </c>
      <c r="D580">
        <f t="shared" si="28"/>
        <v>132.285</v>
      </c>
      <c r="E580">
        <f t="shared" si="29"/>
        <v>-12.648305477830553</v>
      </c>
    </row>
    <row r="581" spans="1:5" x14ac:dyDescent="0.25">
      <c r="A581">
        <v>0.19900000000000001</v>
      </c>
      <c r="B581" s="1">
        <f t="shared" si="27"/>
        <v>3.1969350000000002E-6</v>
      </c>
      <c r="C581">
        <v>115.8</v>
      </c>
      <c r="D581">
        <f t="shared" si="28"/>
        <v>132.48499999999999</v>
      </c>
      <c r="E581">
        <f t="shared" si="29"/>
        <v>-12.653318019654098</v>
      </c>
    </row>
    <row r="582" spans="1:5" x14ac:dyDescent="0.25">
      <c r="A582">
        <v>0.19800000000000001</v>
      </c>
      <c r="B582" s="1">
        <f t="shared" si="27"/>
        <v>3.1808699999999999E-6</v>
      </c>
      <c r="C582">
        <v>116</v>
      </c>
      <c r="D582">
        <f t="shared" si="28"/>
        <v>132.685</v>
      </c>
      <c r="E582">
        <f t="shared" si="29"/>
        <v>-12.658355813684054</v>
      </c>
    </row>
    <row r="583" spans="1:5" x14ac:dyDescent="0.25">
      <c r="A583">
        <v>0.19700000000000001</v>
      </c>
      <c r="B583" s="1">
        <f t="shared" si="27"/>
        <v>3.1648050000000001E-6</v>
      </c>
      <c r="C583">
        <v>116.2</v>
      </c>
      <c r="D583">
        <f t="shared" si="28"/>
        <v>132.88499999999999</v>
      </c>
      <c r="E583">
        <f t="shared" si="29"/>
        <v>-12.6634191156406</v>
      </c>
    </row>
    <row r="584" spans="1:5" x14ac:dyDescent="0.25">
      <c r="A584">
        <v>0.19800000000000001</v>
      </c>
      <c r="B584" s="1">
        <f t="shared" si="27"/>
        <v>3.1808699999999999E-6</v>
      </c>
      <c r="C584">
        <v>116.4</v>
      </c>
      <c r="D584">
        <f t="shared" si="28"/>
        <v>133.08500000000001</v>
      </c>
      <c r="E584">
        <f t="shared" si="29"/>
        <v>-12.658355813684054</v>
      </c>
    </row>
    <row r="585" spans="1:5" x14ac:dyDescent="0.25">
      <c r="A585">
        <v>0.19800000000000001</v>
      </c>
      <c r="B585" s="1">
        <f t="shared" si="27"/>
        <v>3.1808699999999999E-6</v>
      </c>
      <c r="C585">
        <v>116.6</v>
      </c>
      <c r="D585">
        <f t="shared" si="28"/>
        <v>133.285</v>
      </c>
      <c r="E585">
        <f t="shared" si="29"/>
        <v>-12.658355813684054</v>
      </c>
    </row>
    <row r="586" spans="1:5" x14ac:dyDescent="0.25">
      <c r="A586">
        <v>0.19700000000000001</v>
      </c>
      <c r="B586" s="1">
        <f t="shared" si="27"/>
        <v>3.1648050000000001E-6</v>
      </c>
      <c r="C586">
        <v>116.8</v>
      </c>
      <c r="D586">
        <f t="shared" si="28"/>
        <v>133.48499999999999</v>
      </c>
      <c r="E586">
        <f t="shared" si="29"/>
        <v>-12.6634191156406</v>
      </c>
    </row>
    <row r="587" spans="1:5" x14ac:dyDescent="0.25">
      <c r="A587">
        <v>0.19700000000000001</v>
      </c>
      <c r="B587" s="1">
        <f t="shared" si="27"/>
        <v>3.1648050000000001E-6</v>
      </c>
      <c r="C587">
        <v>117</v>
      </c>
      <c r="D587">
        <f t="shared" si="28"/>
        <v>133.685</v>
      </c>
      <c r="E587">
        <f t="shared" si="29"/>
        <v>-12.6634191156406</v>
      </c>
    </row>
    <row r="588" spans="1:5" x14ac:dyDescent="0.25">
      <c r="A588">
        <v>0.19700000000000001</v>
      </c>
      <c r="B588" s="1">
        <f t="shared" si="27"/>
        <v>3.1648050000000001E-6</v>
      </c>
      <c r="C588">
        <v>117.2</v>
      </c>
      <c r="D588">
        <f t="shared" si="28"/>
        <v>133.88499999999999</v>
      </c>
      <c r="E588">
        <f t="shared" si="29"/>
        <v>-12.6634191156406</v>
      </c>
    </row>
    <row r="589" spans="1:5" x14ac:dyDescent="0.25">
      <c r="A589">
        <v>0.19700000000000001</v>
      </c>
      <c r="B589" s="1">
        <f t="shared" si="27"/>
        <v>3.1648050000000001E-6</v>
      </c>
      <c r="C589">
        <v>117.4</v>
      </c>
      <c r="D589">
        <f t="shared" si="28"/>
        <v>134.08500000000001</v>
      </c>
      <c r="E589">
        <f t="shared" si="29"/>
        <v>-12.6634191156406</v>
      </c>
    </row>
    <row r="590" spans="1:5" x14ac:dyDescent="0.25">
      <c r="A590">
        <v>0.19600000000000001</v>
      </c>
      <c r="B590" s="1">
        <f t="shared" si="27"/>
        <v>3.1487399999999999E-6</v>
      </c>
      <c r="C590">
        <v>117.6</v>
      </c>
      <c r="D590">
        <f t="shared" si="28"/>
        <v>134.285</v>
      </c>
      <c r="E590">
        <f t="shared" si="29"/>
        <v>-12.668508185148072</v>
      </c>
    </row>
    <row r="591" spans="1:5" x14ac:dyDescent="0.25">
      <c r="A591">
        <v>0.19400000000000001</v>
      </c>
      <c r="B591" s="1">
        <f t="shared" si="27"/>
        <v>3.1166099999999998E-6</v>
      </c>
      <c r="C591">
        <v>117.8</v>
      </c>
      <c r="D591">
        <f t="shared" si="28"/>
        <v>134.48499999999999</v>
      </c>
      <c r="E591">
        <f t="shared" si="29"/>
        <v>-12.678764685315262</v>
      </c>
    </row>
    <row r="592" spans="1:5" x14ac:dyDescent="0.25">
      <c r="A592">
        <v>0.19500000000000001</v>
      </c>
      <c r="B592" s="1">
        <f t="shared" si="27"/>
        <v>3.132675E-6</v>
      </c>
      <c r="C592">
        <v>118</v>
      </c>
      <c r="D592">
        <f t="shared" si="28"/>
        <v>134.685</v>
      </c>
      <c r="E592">
        <f t="shared" si="29"/>
        <v>-12.673623285814843</v>
      </c>
    </row>
    <row r="593" spans="1:5" x14ac:dyDescent="0.25">
      <c r="A593">
        <v>0.19400000000000001</v>
      </c>
      <c r="B593" s="1">
        <f t="shared" si="27"/>
        <v>3.1166099999999998E-6</v>
      </c>
      <c r="C593">
        <v>118.2</v>
      </c>
      <c r="D593">
        <f t="shared" si="28"/>
        <v>134.88499999999999</v>
      </c>
      <c r="E593">
        <f t="shared" si="29"/>
        <v>-12.678764685315262</v>
      </c>
    </row>
    <row r="594" spans="1:5" x14ac:dyDescent="0.25">
      <c r="A594">
        <v>0.19400000000000001</v>
      </c>
      <c r="B594" s="1">
        <f t="shared" si="27"/>
        <v>3.1166099999999998E-6</v>
      </c>
      <c r="C594">
        <v>118.4</v>
      </c>
      <c r="D594">
        <f t="shared" si="28"/>
        <v>135.08500000000001</v>
      </c>
      <c r="E594">
        <f t="shared" si="29"/>
        <v>-12.678764685315262</v>
      </c>
    </row>
    <row r="595" spans="1:5" x14ac:dyDescent="0.25">
      <c r="A595">
        <v>0.193</v>
      </c>
      <c r="B595" s="1">
        <f t="shared" si="27"/>
        <v>3.100545E-6</v>
      </c>
      <c r="C595">
        <v>118.6</v>
      </c>
      <c r="D595">
        <f t="shared" si="28"/>
        <v>135.285</v>
      </c>
      <c r="E595">
        <f t="shared" si="29"/>
        <v>-12.683932655473704</v>
      </c>
    </row>
    <row r="596" spans="1:5" x14ac:dyDescent="0.25">
      <c r="A596">
        <v>0.193</v>
      </c>
      <c r="B596" s="1">
        <f t="shared" si="27"/>
        <v>3.100545E-6</v>
      </c>
      <c r="C596">
        <v>118.8</v>
      </c>
      <c r="D596">
        <f t="shared" si="28"/>
        <v>135.48499999999999</v>
      </c>
      <c r="E596">
        <f t="shared" si="29"/>
        <v>-12.683932655473704</v>
      </c>
    </row>
    <row r="597" spans="1:5" x14ac:dyDescent="0.25">
      <c r="A597">
        <v>0.193</v>
      </c>
      <c r="B597" s="1">
        <f t="shared" si="27"/>
        <v>3.100545E-6</v>
      </c>
      <c r="C597">
        <v>119</v>
      </c>
      <c r="D597">
        <f t="shared" si="28"/>
        <v>135.685</v>
      </c>
      <c r="E597">
        <f t="shared" si="29"/>
        <v>-12.683932655473704</v>
      </c>
    </row>
    <row r="598" spans="1:5" x14ac:dyDescent="0.25">
      <c r="A598">
        <v>0.193</v>
      </c>
      <c r="B598" s="1">
        <f t="shared" si="27"/>
        <v>3.100545E-6</v>
      </c>
      <c r="C598">
        <v>119.2</v>
      </c>
      <c r="D598">
        <f t="shared" si="28"/>
        <v>135.88499999999999</v>
      </c>
      <c r="E598">
        <f t="shared" si="29"/>
        <v>-12.683932655473704</v>
      </c>
    </row>
    <row r="599" spans="1:5" x14ac:dyDescent="0.25">
      <c r="A599">
        <v>0.193</v>
      </c>
      <c r="B599" s="1">
        <f t="shared" si="27"/>
        <v>3.100545E-6</v>
      </c>
      <c r="C599">
        <v>119.4</v>
      </c>
      <c r="D599">
        <f t="shared" si="28"/>
        <v>136.08500000000001</v>
      </c>
      <c r="E599">
        <f t="shared" si="29"/>
        <v>-12.683932655473704</v>
      </c>
    </row>
    <row r="600" spans="1:5" x14ac:dyDescent="0.25">
      <c r="A600">
        <v>0.192</v>
      </c>
      <c r="B600" s="1">
        <f t="shared" si="27"/>
        <v>3.0844800000000002E-6</v>
      </c>
      <c r="C600">
        <v>119.6</v>
      </c>
      <c r="D600">
        <f t="shared" si="28"/>
        <v>136.285</v>
      </c>
      <c r="E600">
        <f t="shared" si="29"/>
        <v>-12.689127472350808</v>
      </c>
    </row>
    <row r="601" spans="1:5" x14ac:dyDescent="0.25">
      <c r="A601">
        <v>0.19</v>
      </c>
      <c r="B601" s="1">
        <f t="shared" si="27"/>
        <v>3.0523500000000001E-6</v>
      </c>
      <c r="C601">
        <v>119.8</v>
      </c>
      <c r="D601">
        <f t="shared" si="28"/>
        <v>136.48499999999999</v>
      </c>
      <c r="E601">
        <f t="shared" si="29"/>
        <v>-12.699598772218103</v>
      </c>
    </row>
    <row r="602" spans="1:5" x14ac:dyDescent="0.25">
      <c r="A602">
        <v>0.192</v>
      </c>
      <c r="B602" s="1">
        <f t="shared" si="27"/>
        <v>3.0844800000000002E-6</v>
      </c>
      <c r="C602">
        <v>120</v>
      </c>
      <c r="D602">
        <f t="shared" si="28"/>
        <v>136.685</v>
      </c>
      <c r="E602">
        <f t="shared" si="29"/>
        <v>-12.689127472350808</v>
      </c>
    </row>
    <row r="603" spans="1:5" x14ac:dyDescent="0.25">
      <c r="A603">
        <v>0.191</v>
      </c>
      <c r="B603" s="1">
        <f t="shared" si="27"/>
        <v>3.0684149999999999E-6</v>
      </c>
      <c r="C603">
        <v>120.2</v>
      </c>
      <c r="D603">
        <f t="shared" si="28"/>
        <v>136.88499999999999</v>
      </c>
      <c r="E603">
        <f t="shared" si="29"/>
        <v>-12.69434941633196</v>
      </c>
    </row>
    <row r="604" spans="1:5" x14ac:dyDescent="0.25">
      <c r="A604">
        <v>0.191</v>
      </c>
      <c r="B604" s="1">
        <f t="shared" si="27"/>
        <v>3.0684149999999999E-6</v>
      </c>
      <c r="C604">
        <v>120.4</v>
      </c>
      <c r="D604">
        <f t="shared" si="28"/>
        <v>137.08500000000001</v>
      </c>
      <c r="E604">
        <f t="shared" si="29"/>
        <v>-12.69434941633196</v>
      </c>
    </row>
    <row r="605" spans="1:5" x14ac:dyDescent="0.25">
      <c r="A605">
        <v>0.191</v>
      </c>
      <c r="B605" s="1">
        <f t="shared" si="27"/>
        <v>3.0684149999999999E-6</v>
      </c>
      <c r="C605">
        <v>120.6</v>
      </c>
      <c r="D605">
        <f t="shared" si="28"/>
        <v>137.285</v>
      </c>
      <c r="E605">
        <f t="shared" si="29"/>
        <v>-12.69434941633196</v>
      </c>
    </row>
    <row r="606" spans="1:5" x14ac:dyDescent="0.25">
      <c r="A606">
        <v>0.191</v>
      </c>
      <c r="B606" s="1">
        <f t="shared" si="27"/>
        <v>3.0684149999999999E-6</v>
      </c>
      <c r="C606">
        <v>120.8</v>
      </c>
      <c r="D606">
        <f t="shared" si="28"/>
        <v>137.48499999999999</v>
      </c>
      <c r="E606">
        <f t="shared" si="29"/>
        <v>-12.69434941633196</v>
      </c>
    </row>
    <row r="607" spans="1:5" x14ac:dyDescent="0.25">
      <c r="A607">
        <v>0.191</v>
      </c>
      <c r="B607" s="1">
        <f t="shared" si="27"/>
        <v>3.0684149999999999E-6</v>
      </c>
      <c r="C607">
        <v>121</v>
      </c>
      <c r="D607">
        <f t="shared" si="28"/>
        <v>137.685</v>
      </c>
      <c r="E607">
        <f t="shared" si="29"/>
        <v>-12.69434941633196</v>
      </c>
    </row>
    <row r="608" spans="1:5" x14ac:dyDescent="0.25">
      <c r="A608">
        <v>0.19</v>
      </c>
      <c r="B608" s="1">
        <f t="shared" si="27"/>
        <v>3.0523500000000001E-6</v>
      </c>
      <c r="C608">
        <v>121.2</v>
      </c>
      <c r="D608">
        <f t="shared" si="28"/>
        <v>137.88499999999999</v>
      </c>
      <c r="E608">
        <f t="shared" si="29"/>
        <v>-12.699598772218103</v>
      </c>
    </row>
    <row r="609" spans="1:5" x14ac:dyDescent="0.25">
      <c r="A609">
        <v>0.19</v>
      </c>
      <c r="B609" s="1">
        <f t="shared" si="27"/>
        <v>3.0523500000000001E-6</v>
      </c>
      <c r="C609">
        <v>121.4</v>
      </c>
      <c r="D609">
        <f t="shared" si="28"/>
        <v>138.08500000000001</v>
      </c>
      <c r="E609">
        <f t="shared" si="29"/>
        <v>-12.699598772218103</v>
      </c>
    </row>
    <row r="610" spans="1:5" x14ac:dyDescent="0.25">
      <c r="A610">
        <v>0.19</v>
      </c>
      <c r="B610" s="1">
        <f t="shared" si="27"/>
        <v>3.0523500000000001E-6</v>
      </c>
      <c r="C610">
        <v>121.6</v>
      </c>
      <c r="D610">
        <f t="shared" si="28"/>
        <v>138.285</v>
      </c>
      <c r="E610">
        <f t="shared" si="29"/>
        <v>-12.699598772218103</v>
      </c>
    </row>
    <row r="611" spans="1:5" x14ac:dyDescent="0.25">
      <c r="A611">
        <v>0.188</v>
      </c>
      <c r="B611" s="1">
        <f t="shared" si="27"/>
        <v>3.02022E-6</v>
      </c>
      <c r="C611">
        <v>121.8</v>
      </c>
      <c r="D611">
        <f t="shared" si="28"/>
        <v>138.48499999999999</v>
      </c>
      <c r="E611">
        <f t="shared" si="29"/>
        <v>-12.71018088154864</v>
      </c>
    </row>
    <row r="612" spans="1:5" x14ac:dyDescent="0.25">
      <c r="A612">
        <v>0.19</v>
      </c>
      <c r="B612" s="1">
        <f t="shared" si="27"/>
        <v>3.0523500000000001E-6</v>
      </c>
      <c r="C612">
        <v>122</v>
      </c>
      <c r="D612">
        <f t="shared" si="28"/>
        <v>138.685</v>
      </c>
      <c r="E612">
        <f t="shared" si="29"/>
        <v>-12.699598772218103</v>
      </c>
    </row>
    <row r="613" spans="1:5" x14ac:dyDescent="0.25">
      <c r="A613">
        <v>0.189</v>
      </c>
      <c r="B613" s="1">
        <f t="shared" si="27"/>
        <v>3.0362849999999998E-6</v>
      </c>
      <c r="C613">
        <v>122.2</v>
      </c>
      <c r="D613">
        <f t="shared" si="28"/>
        <v>138.88499999999999</v>
      </c>
      <c r="E613">
        <f t="shared" si="29"/>
        <v>-12.704875829318947</v>
      </c>
    </row>
    <row r="614" spans="1:5" x14ac:dyDescent="0.25">
      <c r="A614">
        <v>0.188</v>
      </c>
      <c r="B614" s="1">
        <f t="shared" si="27"/>
        <v>3.02022E-6</v>
      </c>
      <c r="C614">
        <v>122.4</v>
      </c>
      <c r="D614">
        <f t="shared" si="28"/>
        <v>139.08500000000001</v>
      </c>
      <c r="E614">
        <f t="shared" si="29"/>
        <v>-12.71018088154864</v>
      </c>
    </row>
    <row r="615" spans="1:5" x14ac:dyDescent="0.25">
      <c r="A615">
        <v>0.187</v>
      </c>
      <c r="B615" s="1">
        <f t="shared" si="27"/>
        <v>3.0041549999999998E-6</v>
      </c>
      <c r="C615">
        <v>122.6</v>
      </c>
      <c r="D615">
        <f t="shared" si="28"/>
        <v>139.285</v>
      </c>
      <c r="E615">
        <f t="shared" si="29"/>
        <v>-12.715514227524002</v>
      </c>
    </row>
    <row r="616" spans="1:5" x14ac:dyDescent="0.25">
      <c r="A616">
        <v>0.189</v>
      </c>
      <c r="B616" s="1">
        <f t="shared" si="27"/>
        <v>3.0362849999999998E-6</v>
      </c>
      <c r="C616">
        <v>122.8</v>
      </c>
      <c r="D616">
        <f t="shared" si="28"/>
        <v>139.48499999999999</v>
      </c>
      <c r="E616">
        <f t="shared" si="29"/>
        <v>-12.704875829318947</v>
      </c>
    </row>
    <row r="617" spans="1:5" x14ac:dyDescent="0.25">
      <c r="A617">
        <v>0.189</v>
      </c>
      <c r="B617" s="1">
        <f t="shared" si="27"/>
        <v>3.0362849999999998E-6</v>
      </c>
      <c r="C617">
        <v>123</v>
      </c>
      <c r="D617">
        <f t="shared" si="28"/>
        <v>139.685</v>
      </c>
      <c r="E617">
        <f t="shared" si="29"/>
        <v>-12.704875829318947</v>
      </c>
    </row>
    <row r="618" spans="1:5" x14ac:dyDescent="0.25">
      <c r="A618">
        <v>0.189</v>
      </c>
      <c r="B618" s="1">
        <f t="shared" si="27"/>
        <v>3.0362849999999998E-6</v>
      </c>
      <c r="C618">
        <v>123.2</v>
      </c>
      <c r="D618">
        <f t="shared" si="28"/>
        <v>139.88499999999999</v>
      </c>
      <c r="E618">
        <f t="shared" si="29"/>
        <v>-12.704875829318947</v>
      </c>
    </row>
    <row r="619" spans="1:5" x14ac:dyDescent="0.25">
      <c r="A619">
        <v>0.187</v>
      </c>
      <c r="B619" s="1">
        <f t="shared" si="27"/>
        <v>3.0041549999999998E-6</v>
      </c>
      <c r="C619">
        <v>123.4</v>
      </c>
      <c r="D619">
        <f t="shared" si="28"/>
        <v>140.08500000000001</v>
      </c>
      <c r="E619">
        <f t="shared" si="29"/>
        <v>-12.715514227524002</v>
      </c>
    </row>
    <row r="620" spans="1:5" x14ac:dyDescent="0.25">
      <c r="A620">
        <v>0.186</v>
      </c>
      <c r="B620" s="1">
        <f t="shared" si="27"/>
        <v>2.98809E-6</v>
      </c>
      <c r="C620">
        <v>123.6</v>
      </c>
      <c r="D620">
        <f t="shared" si="28"/>
        <v>140.285</v>
      </c>
      <c r="E620">
        <f t="shared" si="29"/>
        <v>-12.720876170665388</v>
      </c>
    </row>
    <row r="621" spans="1:5" x14ac:dyDescent="0.25">
      <c r="A621">
        <v>0.186</v>
      </c>
      <c r="B621" s="1">
        <f t="shared" si="27"/>
        <v>2.98809E-6</v>
      </c>
      <c r="C621">
        <v>123.8</v>
      </c>
      <c r="D621">
        <f t="shared" si="28"/>
        <v>140.48499999999999</v>
      </c>
      <c r="E621">
        <f t="shared" si="29"/>
        <v>-12.720876170665388</v>
      </c>
    </row>
    <row r="622" spans="1:5" x14ac:dyDescent="0.25">
      <c r="A622">
        <v>0.185</v>
      </c>
      <c r="B622" s="1">
        <f t="shared" si="27"/>
        <v>2.9720249999999997E-6</v>
      </c>
      <c r="C622">
        <v>124</v>
      </c>
      <c r="D622">
        <f t="shared" si="28"/>
        <v>140.685</v>
      </c>
      <c r="E622">
        <f t="shared" si="29"/>
        <v>-12.726267019300264</v>
      </c>
    </row>
    <row r="623" spans="1:5" x14ac:dyDescent="0.25">
      <c r="A623">
        <v>0.186</v>
      </c>
      <c r="B623" s="1">
        <f t="shared" si="27"/>
        <v>2.98809E-6</v>
      </c>
      <c r="C623">
        <v>124.2</v>
      </c>
      <c r="D623">
        <f t="shared" si="28"/>
        <v>140.88499999999999</v>
      </c>
      <c r="E623">
        <f t="shared" si="29"/>
        <v>-12.720876170665388</v>
      </c>
    </row>
    <row r="624" spans="1:5" x14ac:dyDescent="0.25">
      <c r="A624">
        <v>0.185</v>
      </c>
      <c r="B624" s="1">
        <f t="shared" si="27"/>
        <v>2.9720249999999997E-6</v>
      </c>
      <c r="C624">
        <v>124.4</v>
      </c>
      <c r="D624">
        <f t="shared" si="28"/>
        <v>141.08500000000001</v>
      </c>
      <c r="E624">
        <f t="shared" si="29"/>
        <v>-12.726267019300264</v>
      </c>
    </row>
    <row r="625" spans="1:5" x14ac:dyDescent="0.25">
      <c r="A625">
        <v>0.185</v>
      </c>
      <c r="B625" s="1">
        <f t="shared" si="27"/>
        <v>2.9720249999999997E-6</v>
      </c>
      <c r="C625">
        <v>124.6</v>
      </c>
      <c r="D625">
        <f t="shared" si="28"/>
        <v>141.285</v>
      </c>
      <c r="E625">
        <f t="shared" si="29"/>
        <v>-12.726267019300264</v>
      </c>
    </row>
    <row r="626" spans="1:5" x14ac:dyDescent="0.25">
      <c r="A626">
        <v>0.184</v>
      </c>
      <c r="B626" s="1">
        <f t="shared" si="27"/>
        <v>2.9559599999999999E-6</v>
      </c>
      <c r="C626">
        <v>124.8</v>
      </c>
      <c r="D626">
        <f t="shared" si="28"/>
        <v>141.48499999999999</v>
      </c>
      <c r="E626">
        <f t="shared" si="29"/>
        <v>-12.731687086769604</v>
      </c>
    </row>
    <row r="627" spans="1:5" x14ac:dyDescent="0.25">
      <c r="A627">
        <v>0.185</v>
      </c>
      <c r="B627" s="1">
        <f t="shared" si="27"/>
        <v>2.9720249999999997E-6</v>
      </c>
      <c r="C627">
        <v>125</v>
      </c>
      <c r="D627">
        <f t="shared" si="28"/>
        <v>141.685</v>
      </c>
      <c r="E627">
        <f t="shared" si="29"/>
        <v>-12.726267019300264</v>
      </c>
    </row>
    <row r="628" spans="1:5" x14ac:dyDescent="0.25">
      <c r="A628">
        <v>0.184</v>
      </c>
      <c r="B628" s="1">
        <f t="shared" si="27"/>
        <v>2.9559599999999999E-6</v>
      </c>
      <c r="C628">
        <v>125.2</v>
      </c>
      <c r="D628">
        <f t="shared" si="28"/>
        <v>141.88499999999999</v>
      </c>
      <c r="E628">
        <f t="shared" si="29"/>
        <v>-12.731687086769604</v>
      </c>
    </row>
    <row r="629" spans="1:5" x14ac:dyDescent="0.25">
      <c r="A629">
        <v>0.184</v>
      </c>
      <c r="B629" s="1">
        <f t="shared" si="27"/>
        <v>2.9559599999999999E-6</v>
      </c>
      <c r="C629">
        <v>125.4</v>
      </c>
      <c r="D629">
        <f t="shared" si="28"/>
        <v>142.08500000000001</v>
      </c>
      <c r="E629">
        <f t="shared" si="29"/>
        <v>-12.731687086769604</v>
      </c>
    </row>
    <row r="630" spans="1:5" x14ac:dyDescent="0.25">
      <c r="A630">
        <v>0.184</v>
      </c>
      <c r="B630" s="1">
        <f t="shared" si="27"/>
        <v>2.9559599999999999E-6</v>
      </c>
      <c r="C630">
        <v>125.6</v>
      </c>
      <c r="D630">
        <f t="shared" si="28"/>
        <v>142.285</v>
      </c>
      <c r="E630">
        <f t="shared" si="29"/>
        <v>-12.731687086769604</v>
      </c>
    </row>
    <row r="631" spans="1:5" x14ac:dyDescent="0.25">
      <c r="A631">
        <v>0.182</v>
      </c>
      <c r="B631" s="1">
        <f t="shared" si="27"/>
        <v>2.9238299999999998E-6</v>
      </c>
      <c r="C631">
        <v>125.8</v>
      </c>
      <c r="D631">
        <f t="shared" si="28"/>
        <v>142.48499999999999</v>
      </c>
      <c r="E631">
        <f t="shared" si="29"/>
        <v>-12.742616157301795</v>
      </c>
    </row>
    <row r="632" spans="1:5" x14ac:dyDescent="0.25">
      <c r="A632">
        <v>0.183</v>
      </c>
      <c r="B632" s="1">
        <f t="shared" si="27"/>
        <v>2.9398949999999997E-6</v>
      </c>
      <c r="C632">
        <v>126</v>
      </c>
      <c r="D632">
        <f t="shared" si="28"/>
        <v>142.685</v>
      </c>
      <c r="E632">
        <f t="shared" si="29"/>
        <v>-12.737136691537168</v>
      </c>
    </row>
    <row r="633" spans="1:5" x14ac:dyDescent="0.25">
      <c r="A633">
        <v>0.182</v>
      </c>
      <c r="B633" s="1">
        <f t="shared" si="27"/>
        <v>2.9238299999999998E-6</v>
      </c>
      <c r="C633">
        <v>126.2</v>
      </c>
      <c r="D633">
        <f t="shared" si="28"/>
        <v>142.88499999999999</v>
      </c>
      <c r="E633">
        <f t="shared" si="29"/>
        <v>-12.742616157301795</v>
      </c>
    </row>
    <row r="634" spans="1:5" x14ac:dyDescent="0.25">
      <c r="A634">
        <v>0.18099999999999999</v>
      </c>
      <c r="B634" s="1">
        <f t="shared" si="27"/>
        <v>2.907765E-6</v>
      </c>
      <c r="C634">
        <v>126.4</v>
      </c>
      <c r="D634">
        <f t="shared" si="28"/>
        <v>143.08500000000001</v>
      </c>
      <c r="E634">
        <f t="shared" si="29"/>
        <v>-12.748125813112763</v>
      </c>
    </row>
    <row r="635" spans="1:5" x14ac:dyDescent="0.25">
      <c r="A635">
        <v>0.182</v>
      </c>
      <c r="B635" s="1">
        <f t="shared" si="27"/>
        <v>2.9238299999999998E-6</v>
      </c>
      <c r="C635">
        <v>126.6</v>
      </c>
      <c r="D635">
        <f t="shared" si="28"/>
        <v>143.285</v>
      </c>
      <c r="E635">
        <f t="shared" si="29"/>
        <v>-12.742616157301795</v>
      </c>
    </row>
    <row r="636" spans="1:5" x14ac:dyDescent="0.25">
      <c r="A636">
        <v>0.183</v>
      </c>
      <c r="B636" s="1">
        <f t="shared" si="27"/>
        <v>2.9398949999999997E-6</v>
      </c>
      <c r="C636">
        <v>126.8</v>
      </c>
      <c r="D636">
        <f t="shared" si="28"/>
        <v>143.48499999999999</v>
      </c>
      <c r="E636">
        <f t="shared" si="29"/>
        <v>-12.737136691537168</v>
      </c>
    </row>
    <row r="637" spans="1:5" x14ac:dyDescent="0.25">
      <c r="A637">
        <v>0.182</v>
      </c>
      <c r="B637" s="1">
        <f t="shared" si="27"/>
        <v>2.9238299999999998E-6</v>
      </c>
      <c r="C637">
        <v>127</v>
      </c>
      <c r="D637">
        <f t="shared" si="28"/>
        <v>143.685</v>
      </c>
      <c r="E637">
        <f t="shared" si="29"/>
        <v>-12.742616157301795</v>
      </c>
    </row>
    <row r="638" spans="1:5" x14ac:dyDescent="0.25">
      <c r="A638">
        <v>0.18099999999999999</v>
      </c>
      <c r="B638" s="1">
        <f t="shared" si="27"/>
        <v>2.907765E-6</v>
      </c>
      <c r="C638">
        <v>127.2</v>
      </c>
      <c r="D638">
        <f t="shared" si="28"/>
        <v>143.88499999999999</v>
      </c>
      <c r="E638">
        <f t="shared" si="29"/>
        <v>-12.748125813112763</v>
      </c>
    </row>
    <row r="639" spans="1:5" x14ac:dyDescent="0.25">
      <c r="A639">
        <v>0.18099999999999999</v>
      </c>
      <c r="B639" s="1">
        <f t="shared" si="27"/>
        <v>2.907765E-6</v>
      </c>
      <c r="C639">
        <v>127.4</v>
      </c>
      <c r="D639">
        <f t="shared" si="28"/>
        <v>144.08500000000001</v>
      </c>
      <c r="E639">
        <f t="shared" si="29"/>
        <v>-12.748125813112763</v>
      </c>
    </row>
    <row r="640" spans="1:5" x14ac:dyDescent="0.25">
      <c r="A640">
        <v>0.18099999999999999</v>
      </c>
      <c r="B640" s="1">
        <f t="shared" si="27"/>
        <v>2.907765E-6</v>
      </c>
      <c r="C640">
        <v>127.6</v>
      </c>
      <c r="D640">
        <f t="shared" si="28"/>
        <v>144.285</v>
      </c>
      <c r="E640">
        <f t="shared" si="29"/>
        <v>-12.748125813112763</v>
      </c>
    </row>
    <row r="641" spans="1:5" x14ac:dyDescent="0.25">
      <c r="A641">
        <v>0.18</v>
      </c>
      <c r="B641" s="1">
        <f t="shared" si="27"/>
        <v>2.8916999999999998E-6</v>
      </c>
      <c r="C641">
        <v>127.8</v>
      </c>
      <c r="D641">
        <f t="shared" si="28"/>
        <v>144.48499999999999</v>
      </c>
      <c r="E641">
        <f t="shared" si="29"/>
        <v>-12.753665993488379</v>
      </c>
    </row>
    <row r="642" spans="1:5" x14ac:dyDescent="0.25">
      <c r="A642">
        <v>0.17899999999999999</v>
      </c>
      <c r="B642" s="1">
        <f t="shared" si="27"/>
        <v>2.875635E-6</v>
      </c>
      <c r="C642">
        <v>128</v>
      </c>
      <c r="D642">
        <f t="shared" si="28"/>
        <v>144.685</v>
      </c>
      <c r="E642">
        <f t="shared" si="29"/>
        <v>-12.759237038537835</v>
      </c>
    </row>
    <row r="643" spans="1:5" x14ac:dyDescent="0.25">
      <c r="A643">
        <v>0.17899999999999999</v>
      </c>
      <c r="B643" s="1">
        <f t="shared" ref="B643:B706" si="30">A643*0.000016065</f>
        <v>2.875635E-6</v>
      </c>
      <c r="C643">
        <v>128.19999999999999</v>
      </c>
      <c r="D643">
        <f t="shared" ref="D643:D706" si="31">C643+16.685</f>
        <v>144.88499999999999</v>
      </c>
      <c r="E643">
        <f t="shared" ref="E643:E706" si="32">LOG(B643,EXP(1))</f>
        <v>-12.759237038537835</v>
      </c>
    </row>
    <row r="644" spans="1:5" x14ac:dyDescent="0.25">
      <c r="A644">
        <v>0.17899999999999999</v>
      </c>
      <c r="B644" s="1">
        <f t="shared" si="30"/>
        <v>2.875635E-6</v>
      </c>
      <c r="C644">
        <v>128.4</v>
      </c>
      <c r="D644">
        <f t="shared" si="31"/>
        <v>145.08500000000001</v>
      </c>
      <c r="E644">
        <f t="shared" si="32"/>
        <v>-12.759237038537835</v>
      </c>
    </row>
    <row r="645" spans="1:5" x14ac:dyDescent="0.25">
      <c r="A645">
        <v>0.18</v>
      </c>
      <c r="B645" s="1">
        <f t="shared" si="30"/>
        <v>2.8916999999999998E-6</v>
      </c>
      <c r="C645">
        <v>128.6</v>
      </c>
      <c r="D645">
        <f t="shared" si="31"/>
        <v>145.285</v>
      </c>
      <c r="E645">
        <f t="shared" si="32"/>
        <v>-12.753665993488379</v>
      </c>
    </row>
    <row r="646" spans="1:5" x14ac:dyDescent="0.25">
      <c r="A646">
        <v>0.18</v>
      </c>
      <c r="B646" s="1">
        <f t="shared" si="30"/>
        <v>2.8916999999999998E-6</v>
      </c>
      <c r="C646">
        <v>128.80000000000001</v>
      </c>
      <c r="D646">
        <f t="shared" si="31"/>
        <v>145.48500000000001</v>
      </c>
      <c r="E646">
        <f t="shared" si="32"/>
        <v>-12.753665993488379</v>
      </c>
    </row>
    <row r="647" spans="1:5" x14ac:dyDescent="0.25">
      <c r="A647">
        <v>0.18099999999999999</v>
      </c>
      <c r="B647" s="1">
        <f t="shared" si="30"/>
        <v>2.907765E-6</v>
      </c>
      <c r="C647">
        <v>129</v>
      </c>
      <c r="D647">
        <f t="shared" si="31"/>
        <v>145.685</v>
      </c>
      <c r="E647">
        <f t="shared" si="32"/>
        <v>-12.748125813112763</v>
      </c>
    </row>
    <row r="648" spans="1:5" x14ac:dyDescent="0.25">
      <c r="A648">
        <v>0.18</v>
      </c>
      <c r="B648" s="1">
        <f t="shared" si="30"/>
        <v>2.8916999999999998E-6</v>
      </c>
      <c r="C648">
        <v>129.19999999999999</v>
      </c>
      <c r="D648">
        <f t="shared" si="31"/>
        <v>145.88499999999999</v>
      </c>
      <c r="E648">
        <f t="shared" si="32"/>
        <v>-12.753665993488379</v>
      </c>
    </row>
    <row r="649" spans="1:5" x14ac:dyDescent="0.25">
      <c r="A649">
        <v>0.17899999999999999</v>
      </c>
      <c r="B649" s="1">
        <f t="shared" si="30"/>
        <v>2.875635E-6</v>
      </c>
      <c r="C649">
        <v>129.4</v>
      </c>
      <c r="D649">
        <f t="shared" si="31"/>
        <v>146.08500000000001</v>
      </c>
      <c r="E649">
        <f t="shared" si="32"/>
        <v>-12.759237038537835</v>
      </c>
    </row>
    <row r="650" spans="1:5" x14ac:dyDescent="0.25">
      <c r="A650">
        <v>0.17699999999999999</v>
      </c>
      <c r="B650" s="1">
        <f t="shared" si="30"/>
        <v>2.8435049999999999E-6</v>
      </c>
      <c r="C650">
        <v>129.6</v>
      </c>
      <c r="D650">
        <f t="shared" si="31"/>
        <v>146.285</v>
      </c>
      <c r="E650">
        <f t="shared" si="32"/>
        <v>-12.77047311180476</v>
      </c>
    </row>
    <row r="651" spans="1:5" x14ac:dyDescent="0.25">
      <c r="A651">
        <v>0.17699999999999999</v>
      </c>
      <c r="B651" s="1">
        <f t="shared" si="30"/>
        <v>2.8435049999999999E-6</v>
      </c>
      <c r="C651">
        <v>129.80000000000001</v>
      </c>
      <c r="D651">
        <f t="shared" si="31"/>
        <v>146.48500000000001</v>
      </c>
      <c r="E651">
        <f t="shared" si="32"/>
        <v>-12.77047311180476</v>
      </c>
    </row>
    <row r="652" spans="1:5" x14ac:dyDescent="0.25">
      <c r="A652">
        <v>0.17799999999999999</v>
      </c>
      <c r="B652" s="1">
        <f t="shared" si="30"/>
        <v>2.8595699999999997E-6</v>
      </c>
      <c r="C652">
        <v>130</v>
      </c>
      <c r="D652">
        <f t="shared" si="31"/>
        <v>146.685</v>
      </c>
      <c r="E652">
        <f t="shared" si="32"/>
        <v>-12.764839294086505</v>
      </c>
    </row>
    <row r="653" spans="1:5" x14ac:dyDescent="0.25">
      <c r="A653">
        <v>0.17599999999999999</v>
      </c>
      <c r="B653" s="1">
        <f t="shared" si="30"/>
        <v>2.8274399999999996E-6</v>
      </c>
      <c r="C653">
        <v>130.19999999999999</v>
      </c>
      <c r="D653">
        <f t="shared" si="31"/>
        <v>146.88499999999999</v>
      </c>
      <c r="E653">
        <f t="shared" si="32"/>
        <v>-12.776138849340438</v>
      </c>
    </row>
    <row r="654" spans="1:5" x14ac:dyDescent="0.25">
      <c r="A654">
        <v>0.17599999999999999</v>
      </c>
      <c r="B654" s="1">
        <f t="shared" si="30"/>
        <v>2.8274399999999996E-6</v>
      </c>
      <c r="C654">
        <v>130.4</v>
      </c>
      <c r="D654">
        <f t="shared" si="31"/>
        <v>147.08500000000001</v>
      </c>
      <c r="E654">
        <f t="shared" si="32"/>
        <v>-12.776138849340438</v>
      </c>
    </row>
    <row r="655" spans="1:5" x14ac:dyDescent="0.25">
      <c r="A655">
        <v>0.17599999999999999</v>
      </c>
      <c r="B655" s="1">
        <f t="shared" si="30"/>
        <v>2.8274399999999996E-6</v>
      </c>
      <c r="C655">
        <v>130.6</v>
      </c>
      <c r="D655">
        <f t="shared" si="31"/>
        <v>147.285</v>
      </c>
      <c r="E655">
        <f t="shared" si="32"/>
        <v>-12.776138849340438</v>
      </c>
    </row>
    <row r="656" spans="1:5" x14ac:dyDescent="0.25">
      <c r="A656">
        <v>0.17499999999999999</v>
      </c>
      <c r="B656" s="1">
        <f t="shared" si="30"/>
        <v>2.8113749999999998E-6</v>
      </c>
      <c r="C656">
        <v>130.80000000000001</v>
      </c>
      <c r="D656">
        <f t="shared" si="31"/>
        <v>147.48500000000001</v>
      </c>
      <c r="E656">
        <f t="shared" si="32"/>
        <v>-12.781836870455075</v>
      </c>
    </row>
    <row r="657" spans="1:5" x14ac:dyDescent="0.25">
      <c r="A657">
        <v>0.17399999999999999</v>
      </c>
      <c r="B657" s="1">
        <f t="shared" si="30"/>
        <v>2.7953099999999996E-6</v>
      </c>
      <c r="C657">
        <v>131</v>
      </c>
      <c r="D657">
        <f t="shared" si="31"/>
        <v>147.685</v>
      </c>
      <c r="E657">
        <f t="shared" si="32"/>
        <v>-12.787567545164061</v>
      </c>
    </row>
    <row r="658" spans="1:5" x14ac:dyDescent="0.25">
      <c r="A658">
        <v>0.17599999999999999</v>
      </c>
      <c r="B658" s="1">
        <f t="shared" si="30"/>
        <v>2.8274399999999996E-6</v>
      </c>
      <c r="C658">
        <v>131.19999999999999</v>
      </c>
      <c r="D658">
        <f t="shared" si="31"/>
        <v>147.88499999999999</v>
      </c>
      <c r="E658">
        <f t="shared" si="32"/>
        <v>-12.776138849340438</v>
      </c>
    </row>
    <row r="659" spans="1:5" x14ac:dyDescent="0.25">
      <c r="A659">
        <v>0.17499999999999999</v>
      </c>
      <c r="B659" s="1">
        <f t="shared" si="30"/>
        <v>2.8113749999999998E-6</v>
      </c>
      <c r="C659">
        <v>131.4</v>
      </c>
      <c r="D659">
        <f t="shared" si="31"/>
        <v>148.08500000000001</v>
      </c>
      <c r="E659">
        <f t="shared" si="32"/>
        <v>-12.781836870455075</v>
      </c>
    </row>
    <row r="660" spans="1:5" x14ac:dyDescent="0.25">
      <c r="A660">
        <v>0.17499999999999999</v>
      </c>
      <c r="B660" s="1">
        <f t="shared" si="30"/>
        <v>2.8113749999999998E-6</v>
      </c>
      <c r="C660">
        <v>131.6</v>
      </c>
      <c r="D660">
        <f t="shared" si="31"/>
        <v>148.285</v>
      </c>
      <c r="E660">
        <f t="shared" si="32"/>
        <v>-12.781836870455075</v>
      </c>
    </row>
    <row r="661" spans="1:5" x14ac:dyDescent="0.25">
      <c r="A661">
        <v>0.17499999999999999</v>
      </c>
      <c r="B661" s="1">
        <f t="shared" si="30"/>
        <v>2.8113749999999998E-6</v>
      </c>
      <c r="C661">
        <v>131.80000000000001</v>
      </c>
      <c r="D661">
        <f t="shared" si="31"/>
        <v>148.48500000000001</v>
      </c>
      <c r="E661">
        <f t="shared" si="32"/>
        <v>-12.781836870455075</v>
      </c>
    </row>
    <row r="662" spans="1:5" x14ac:dyDescent="0.25">
      <c r="A662">
        <v>0.17399999999999999</v>
      </c>
      <c r="B662" s="1">
        <f t="shared" si="30"/>
        <v>2.7953099999999996E-6</v>
      </c>
      <c r="C662">
        <v>132</v>
      </c>
      <c r="D662">
        <f t="shared" si="31"/>
        <v>148.685</v>
      </c>
      <c r="E662">
        <f t="shared" si="32"/>
        <v>-12.787567545164061</v>
      </c>
    </row>
    <row r="663" spans="1:5" x14ac:dyDescent="0.25">
      <c r="A663">
        <v>0.17399999999999999</v>
      </c>
      <c r="B663" s="1">
        <f t="shared" si="30"/>
        <v>2.7953099999999996E-6</v>
      </c>
      <c r="C663">
        <v>132.19999999999999</v>
      </c>
      <c r="D663">
        <f t="shared" si="31"/>
        <v>148.88499999999999</v>
      </c>
      <c r="E663">
        <f t="shared" si="32"/>
        <v>-12.787567545164061</v>
      </c>
    </row>
    <row r="664" spans="1:5" x14ac:dyDescent="0.25">
      <c r="A664">
        <v>0.17399999999999999</v>
      </c>
      <c r="B664" s="1">
        <f t="shared" si="30"/>
        <v>2.7953099999999996E-6</v>
      </c>
      <c r="C664">
        <v>132.4</v>
      </c>
      <c r="D664">
        <f t="shared" si="31"/>
        <v>149.08500000000001</v>
      </c>
      <c r="E664">
        <f t="shared" si="32"/>
        <v>-12.787567545164061</v>
      </c>
    </row>
    <row r="665" spans="1:5" x14ac:dyDescent="0.25">
      <c r="A665">
        <v>0.17299999999999999</v>
      </c>
      <c r="B665" s="1">
        <f t="shared" si="30"/>
        <v>2.7792449999999998E-6</v>
      </c>
      <c r="C665">
        <v>132.6</v>
      </c>
      <c r="D665">
        <f t="shared" si="31"/>
        <v>149.285</v>
      </c>
      <c r="E665">
        <f t="shared" si="32"/>
        <v>-12.793331249880811</v>
      </c>
    </row>
    <row r="666" spans="1:5" x14ac:dyDescent="0.25">
      <c r="A666">
        <v>0.17299999999999999</v>
      </c>
      <c r="B666" s="1">
        <f t="shared" si="30"/>
        <v>2.7792449999999998E-6</v>
      </c>
      <c r="C666">
        <v>132.80000000000001</v>
      </c>
      <c r="D666">
        <f t="shared" si="31"/>
        <v>149.48500000000001</v>
      </c>
      <c r="E666">
        <f t="shared" si="32"/>
        <v>-12.793331249880811</v>
      </c>
    </row>
    <row r="667" spans="1:5" x14ac:dyDescent="0.25">
      <c r="A667">
        <v>0.17399999999999999</v>
      </c>
      <c r="B667" s="1">
        <f t="shared" si="30"/>
        <v>2.7953099999999996E-6</v>
      </c>
      <c r="C667">
        <v>133</v>
      </c>
      <c r="D667">
        <f t="shared" si="31"/>
        <v>149.685</v>
      </c>
      <c r="E667">
        <f t="shared" si="32"/>
        <v>-12.787567545164061</v>
      </c>
    </row>
    <row r="668" spans="1:5" x14ac:dyDescent="0.25">
      <c r="A668">
        <v>0.17299999999999999</v>
      </c>
      <c r="B668" s="1">
        <f t="shared" si="30"/>
        <v>2.7792449999999998E-6</v>
      </c>
      <c r="C668">
        <v>133.19999999999999</v>
      </c>
      <c r="D668">
        <f t="shared" si="31"/>
        <v>149.88499999999999</v>
      </c>
      <c r="E668">
        <f t="shared" si="32"/>
        <v>-12.793331249880811</v>
      </c>
    </row>
    <row r="669" spans="1:5" x14ac:dyDescent="0.25">
      <c r="A669">
        <v>0.17199999999999999</v>
      </c>
      <c r="B669" s="1">
        <f t="shared" si="30"/>
        <v>2.7631799999999995E-6</v>
      </c>
      <c r="C669">
        <v>133.4</v>
      </c>
      <c r="D669">
        <f t="shared" si="31"/>
        <v>150.08500000000001</v>
      </c>
      <c r="E669">
        <f t="shared" si="32"/>
        <v>-12.799128367565137</v>
      </c>
    </row>
    <row r="670" spans="1:5" x14ac:dyDescent="0.25">
      <c r="A670">
        <v>0.17199999999999999</v>
      </c>
      <c r="B670" s="1">
        <f t="shared" si="30"/>
        <v>2.7631799999999995E-6</v>
      </c>
      <c r="C670">
        <v>133.6</v>
      </c>
      <c r="D670">
        <f t="shared" si="31"/>
        <v>150.285</v>
      </c>
      <c r="E670">
        <f t="shared" si="32"/>
        <v>-12.799128367565137</v>
      </c>
    </row>
    <row r="671" spans="1:5" x14ac:dyDescent="0.25">
      <c r="A671">
        <v>0.17100000000000001</v>
      </c>
      <c r="B671" s="1">
        <f t="shared" si="30"/>
        <v>2.7471150000000001E-6</v>
      </c>
      <c r="C671">
        <v>133.80000000000001</v>
      </c>
      <c r="D671">
        <f t="shared" si="31"/>
        <v>150.48500000000001</v>
      </c>
      <c r="E671">
        <f t="shared" si="32"/>
        <v>-12.80495928787593</v>
      </c>
    </row>
    <row r="672" spans="1:5" x14ac:dyDescent="0.25">
      <c r="A672">
        <v>0.17100000000000001</v>
      </c>
      <c r="B672" s="1">
        <f t="shared" si="30"/>
        <v>2.7471150000000001E-6</v>
      </c>
      <c r="C672">
        <v>134</v>
      </c>
      <c r="D672">
        <f t="shared" si="31"/>
        <v>150.685</v>
      </c>
      <c r="E672">
        <f t="shared" si="32"/>
        <v>-12.80495928787593</v>
      </c>
    </row>
    <row r="673" spans="1:5" x14ac:dyDescent="0.25">
      <c r="A673">
        <v>0.17199999999999999</v>
      </c>
      <c r="B673" s="1">
        <f t="shared" si="30"/>
        <v>2.7631799999999995E-6</v>
      </c>
      <c r="C673">
        <v>134.19999999999999</v>
      </c>
      <c r="D673">
        <f t="shared" si="31"/>
        <v>150.88499999999999</v>
      </c>
      <c r="E673">
        <f t="shared" si="32"/>
        <v>-12.799128367565137</v>
      </c>
    </row>
    <row r="674" spans="1:5" x14ac:dyDescent="0.25">
      <c r="A674">
        <v>0.17</v>
      </c>
      <c r="B674" s="1">
        <f t="shared" si="30"/>
        <v>2.7310500000000003E-6</v>
      </c>
      <c r="C674">
        <v>134.4</v>
      </c>
      <c r="D674">
        <f t="shared" si="31"/>
        <v>151.08500000000001</v>
      </c>
      <c r="E674">
        <f t="shared" si="32"/>
        <v>-12.810824407328328</v>
      </c>
    </row>
    <row r="675" spans="1:5" x14ac:dyDescent="0.25">
      <c r="A675">
        <v>0.16800000000000001</v>
      </c>
      <c r="B675" s="1">
        <f t="shared" si="30"/>
        <v>2.6989200000000002E-6</v>
      </c>
      <c r="C675">
        <v>134.6</v>
      </c>
      <c r="D675">
        <f t="shared" si="31"/>
        <v>151.285</v>
      </c>
      <c r="E675">
        <f t="shared" si="32"/>
        <v>-12.822658864975331</v>
      </c>
    </row>
    <row r="676" spans="1:5" x14ac:dyDescent="0.25">
      <c r="A676">
        <v>0.17</v>
      </c>
      <c r="B676" s="1">
        <f t="shared" si="30"/>
        <v>2.7310500000000003E-6</v>
      </c>
      <c r="C676">
        <v>134.80000000000001</v>
      </c>
      <c r="D676">
        <f t="shared" si="31"/>
        <v>151.48500000000001</v>
      </c>
      <c r="E676">
        <f t="shared" si="32"/>
        <v>-12.810824407328328</v>
      </c>
    </row>
    <row r="677" spans="1:5" x14ac:dyDescent="0.25">
      <c r="A677">
        <v>0.17</v>
      </c>
      <c r="B677" s="1">
        <f t="shared" si="30"/>
        <v>2.7310500000000003E-6</v>
      </c>
      <c r="C677">
        <v>135</v>
      </c>
      <c r="D677">
        <f t="shared" si="31"/>
        <v>151.685</v>
      </c>
      <c r="E677">
        <f t="shared" si="32"/>
        <v>-12.810824407328328</v>
      </c>
    </row>
    <row r="678" spans="1:5" x14ac:dyDescent="0.25">
      <c r="A678">
        <v>0.17100000000000001</v>
      </c>
      <c r="B678" s="1">
        <f t="shared" si="30"/>
        <v>2.7471150000000001E-6</v>
      </c>
      <c r="C678">
        <v>135.19999999999999</v>
      </c>
      <c r="D678">
        <f t="shared" si="31"/>
        <v>151.88499999999999</v>
      </c>
      <c r="E678">
        <f t="shared" si="32"/>
        <v>-12.80495928787593</v>
      </c>
    </row>
    <row r="679" spans="1:5" x14ac:dyDescent="0.25">
      <c r="A679">
        <v>0.17</v>
      </c>
      <c r="B679" s="1">
        <f t="shared" si="30"/>
        <v>2.7310500000000003E-6</v>
      </c>
      <c r="C679">
        <v>135.4</v>
      </c>
      <c r="D679">
        <f t="shared" si="31"/>
        <v>152.08500000000001</v>
      </c>
      <c r="E679">
        <f t="shared" si="32"/>
        <v>-12.810824407328328</v>
      </c>
    </row>
    <row r="680" spans="1:5" x14ac:dyDescent="0.25">
      <c r="A680">
        <v>0.16900000000000001</v>
      </c>
      <c r="B680" s="1">
        <f t="shared" si="30"/>
        <v>2.7149850000000001E-6</v>
      </c>
      <c r="C680">
        <v>135.6</v>
      </c>
      <c r="D680">
        <f t="shared" si="31"/>
        <v>152.285</v>
      </c>
      <c r="E680">
        <f t="shared" si="32"/>
        <v>-12.816724129455515</v>
      </c>
    </row>
    <row r="681" spans="1:5" x14ac:dyDescent="0.25">
      <c r="A681">
        <v>0.16700000000000001</v>
      </c>
      <c r="B681" s="1">
        <f t="shared" si="30"/>
        <v>2.682855E-6</v>
      </c>
      <c r="C681">
        <v>135.80000000000001</v>
      </c>
      <c r="D681">
        <f t="shared" si="31"/>
        <v>152.48500000000001</v>
      </c>
      <c r="E681">
        <f t="shared" si="32"/>
        <v>-12.828629031961833</v>
      </c>
    </row>
    <row r="682" spans="1:5" x14ac:dyDescent="0.25">
      <c r="A682">
        <v>0.16900000000000001</v>
      </c>
      <c r="B682" s="1">
        <f t="shared" si="30"/>
        <v>2.7149850000000001E-6</v>
      </c>
      <c r="C682">
        <v>136</v>
      </c>
      <c r="D682">
        <f t="shared" si="31"/>
        <v>152.685</v>
      </c>
      <c r="E682">
        <f t="shared" si="32"/>
        <v>-12.816724129455515</v>
      </c>
    </row>
    <row r="683" spans="1:5" x14ac:dyDescent="0.25">
      <c r="A683">
        <v>0.16800000000000001</v>
      </c>
      <c r="B683" s="1">
        <f t="shared" si="30"/>
        <v>2.6989200000000002E-6</v>
      </c>
      <c r="C683">
        <v>136.19999999999999</v>
      </c>
      <c r="D683">
        <f t="shared" si="31"/>
        <v>152.88499999999999</v>
      </c>
      <c r="E683">
        <f t="shared" si="32"/>
        <v>-12.822658864975331</v>
      </c>
    </row>
    <row r="684" spans="1:5" x14ac:dyDescent="0.25">
      <c r="A684">
        <v>0.16700000000000001</v>
      </c>
      <c r="B684" s="1">
        <f t="shared" si="30"/>
        <v>2.682855E-6</v>
      </c>
      <c r="C684">
        <v>136.4</v>
      </c>
      <c r="D684">
        <f t="shared" si="31"/>
        <v>153.08500000000001</v>
      </c>
      <c r="E684">
        <f t="shared" si="32"/>
        <v>-12.828629031961833</v>
      </c>
    </row>
    <row r="685" spans="1:5" x14ac:dyDescent="0.25">
      <c r="A685">
        <v>0.16700000000000001</v>
      </c>
      <c r="B685" s="1">
        <f t="shared" si="30"/>
        <v>2.682855E-6</v>
      </c>
      <c r="C685">
        <v>136.6</v>
      </c>
      <c r="D685">
        <f t="shared" si="31"/>
        <v>153.285</v>
      </c>
      <c r="E685">
        <f t="shared" si="32"/>
        <v>-12.828629031961833</v>
      </c>
    </row>
    <row r="686" spans="1:5" x14ac:dyDescent="0.25">
      <c r="A686">
        <v>0.16800000000000001</v>
      </c>
      <c r="B686" s="1">
        <f t="shared" si="30"/>
        <v>2.6989200000000002E-6</v>
      </c>
      <c r="C686">
        <v>136.80000000000001</v>
      </c>
      <c r="D686">
        <f t="shared" si="31"/>
        <v>153.48500000000001</v>
      </c>
      <c r="E686">
        <f t="shared" si="32"/>
        <v>-12.822658864975331</v>
      </c>
    </row>
    <row r="687" spans="1:5" x14ac:dyDescent="0.25">
      <c r="A687">
        <v>0.16900000000000001</v>
      </c>
      <c r="B687" s="1">
        <f t="shared" si="30"/>
        <v>2.7149850000000001E-6</v>
      </c>
      <c r="C687">
        <v>137</v>
      </c>
      <c r="D687">
        <f t="shared" si="31"/>
        <v>153.685</v>
      </c>
      <c r="E687">
        <f t="shared" si="32"/>
        <v>-12.816724129455515</v>
      </c>
    </row>
    <row r="688" spans="1:5" x14ac:dyDescent="0.25">
      <c r="A688">
        <v>0.16800000000000001</v>
      </c>
      <c r="B688" s="1">
        <f t="shared" si="30"/>
        <v>2.6989200000000002E-6</v>
      </c>
      <c r="C688">
        <v>137.19999999999999</v>
      </c>
      <c r="D688">
        <f t="shared" si="31"/>
        <v>153.88499999999999</v>
      </c>
      <c r="E688">
        <f t="shared" si="32"/>
        <v>-12.822658864975331</v>
      </c>
    </row>
    <row r="689" spans="1:5" x14ac:dyDescent="0.25">
      <c r="A689">
        <v>0.16800000000000001</v>
      </c>
      <c r="B689" s="1">
        <f t="shared" si="30"/>
        <v>2.6989200000000002E-6</v>
      </c>
      <c r="C689">
        <v>137.4</v>
      </c>
      <c r="D689">
        <f t="shared" si="31"/>
        <v>154.08500000000001</v>
      </c>
      <c r="E689">
        <f t="shared" si="32"/>
        <v>-12.822658864975331</v>
      </c>
    </row>
    <row r="690" spans="1:5" x14ac:dyDescent="0.25">
      <c r="A690">
        <v>0.16700000000000001</v>
      </c>
      <c r="B690" s="1">
        <f t="shared" si="30"/>
        <v>2.682855E-6</v>
      </c>
      <c r="C690">
        <v>137.6</v>
      </c>
      <c r="D690">
        <f t="shared" si="31"/>
        <v>154.285</v>
      </c>
      <c r="E690">
        <f t="shared" si="32"/>
        <v>-12.828629031961833</v>
      </c>
    </row>
    <row r="691" spans="1:5" x14ac:dyDescent="0.25">
      <c r="A691">
        <v>0.16800000000000001</v>
      </c>
      <c r="B691" s="1">
        <f t="shared" si="30"/>
        <v>2.6989200000000002E-6</v>
      </c>
      <c r="C691">
        <v>137.80000000000001</v>
      </c>
      <c r="D691">
        <f t="shared" si="31"/>
        <v>154.48500000000001</v>
      </c>
      <c r="E691">
        <f t="shared" si="32"/>
        <v>-12.822658864975331</v>
      </c>
    </row>
    <row r="692" spans="1:5" x14ac:dyDescent="0.25">
      <c r="A692">
        <v>0.16700000000000001</v>
      </c>
      <c r="B692" s="1">
        <f t="shared" si="30"/>
        <v>2.682855E-6</v>
      </c>
      <c r="C692">
        <v>138</v>
      </c>
      <c r="D692">
        <f t="shared" si="31"/>
        <v>154.685</v>
      </c>
      <c r="E692">
        <f t="shared" si="32"/>
        <v>-12.828629031961833</v>
      </c>
    </row>
    <row r="693" spans="1:5" x14ac:dyDescent="0.25">
      <c r="A693">
        <v>0.16700000000000001</v>
      </c>
      <c r="B693" s="1">
        <f t="shared" si="30"/>
        <v>2.682855E-6</v>
      </c>
      <c r="C693">
        <v>138.19999999999999</v>
      </c>
      <c r="D693">
        <f t="shared" si="31"/>
        <v>154.88499999999999</v>
      </c>
      <c r="E693">
        <f t="shared" si="32"/>
        <v>-12.828629031961833</v>
      </c>
    </row>
    <row r="694" spans="1:5" x14ac:dyDescent="0.25">
      <c r="A694">
        <v>0.16700000000000001</v>
      </c>
      <c r="B694" s="1">
        <f t="shared" si="30"/>
        <v>2.682855E-6</v>
      </c>
      <c r="C694">
        <v>138.4</v>
      </c>
      <c r="D694">
        <f t="shared" si="31"/>
        <v>155.08500000000001</v>
      </c>
      <c r="E694">
        <f t="shared" si="32"/>
        <v>-12.828629031961833</v>
      </c>
    </row>
    <row r="695" spans="1:5" x14ac:dyDescent="0.25">
      <c r="A695">
        <v>0.16600000000000001</v>
      </c>
      <c r="B695" s="1">
        <f t="shared" si="30"/>
        <v>2.6667900000000002E-6</v>
      </c>
      <c r="C695">
        <v>138.6</v>
      </c>
      <c r="D695">
        <f t="shared" si="31"/>
        <v>155.285</v>
      </c>
      <c r="E695">
        <f t="shared" si="32"/>
        <v>-12.834635056022046</v>
      </c>
    </row>
    <row r="696" spans="1:5" x14ac:dyDescent="0.25">
      <c r="A696">
        <v>0.16500000000000001</v>
      </c>
      <c r="B696" s="1">
        <f t="shared" si="30"/>
        <v>2.6507249999999999E-6</v>
      </c>
      <c r="C696">
        <v>138.80000000000001</v>
      </c>
      <c r="D696">
        <f t="shared" si="31"/>
        <v>155.48500000000001</v>
      </c>
      <c r="E696">
        <f t="shared" si="32"/>
        <v>-12.840677370478009</v>
      </c>
    </row>
    <row r="697" spans="1:5" x14ac:dyDescent="0.25">
      <c r="A697">
        <v>0.16500000000000001</v>
      </c>
      <c r="B697" s="1">
        <f t="shared" si="30"/>
        <v>2.6507249999999999E-6</v>
      </c>
      <c r="C697">
        <v>139</v>
      </c>
      <c r="D697">
        <f t="shared" si="31"/>
        <v>155.685</v>
      </c>
      <c r="E697">
        <f t="shared" si="32"/>
        <v>-12.840677370478009</v>
      </c>
    </row>
    <row r="698" spans="1:5" x14ac:dyDescent="0.25">
      <c r="A698">
        <v>0.16300000000000001</v>
      </c>
      <c r="B698" s="1">
        <f t="shared" si="30"/>
        <v>2.6185949999999999E-6</v>
      </c>
      <c r="C698">
        <v>139.19999999999999</v>
      </c>
      <c r="D698">
        <f t="shared" si="31"/>
        <v>155.88499999999999</v>
      </c>
      <c r="E698">
        <f t="shared" si="32"/>
        <v>-12.852872643571827</v>
      </c>
    </row>
    <row r="699" spans="1:5" x14ac:dyDescent="0.25">
      <c r="A699">
        <v>0.16400000000000001</v>
      </c>
      <c r="B699" s="1">
        <f t="shared" si="30"/>
        <v>2.6346600000000001E-6</v>
      </c>
      <c r="C699">
        <v>139.4</v>
      </c>
      <c r="D699">
        <f t="shared" si="31"/>
        <v>156.08500000000001</v>
      </c>
      <c r="E699">
        <f t="shared" si="32"/>
        <v>-12.84675641655439</v>
      </c>
    </row>
    <row r="700" spans="1:5" x14ac:dyDescent="0.25">
      <c r="A700">
        <v>0.16300000000000001</v>
      </c>
      <c r="B700" s="1">
        <f t="shared" si="30"/>
        <v>2.6185949999999999E-6</v>
      </c>
      <c r="C700">
        <v>139.6</v>
      </c>
      <c r="D700">
        <f t="shared" si="31"/>
        <v>156.285</v>
      </c>
      <c r="E700">
        <f t="shared" si="32"/>
        <v>-12.852872643571827</v>
      </c>
    </row>
    <row r="701" spans="1:5" x14ac:dyDescent="0.25">
      <c r="A701">
        <v>0.16400000000000001</v>
      </c>
      <c r="B701" s="1">
        <f t="shared" si="30"/>
        <v>2.6346600000000001E-6</v>
      </c>
      <c r="C701">
        <v>139.80000000000001</v>
      </c>
      <c r="D701">
        <f t="shared" si="31"/>
        <v>156.48500000000001</v>
      </c>
      <c r="E701">
        <f t="shared" si="32"/>
        <v>-12.84675641655439</v>
      </c>
    </row>
    <row r="702" spans="1:5" x14ac:dyDescent="0.25">
      <c r="A702">
        <v>0.16300000000000001</v>
      </c>
      <c r="B702" s="1">
        <f t="shared" si="30"/>
        <v>2.6185949999999999E-6</v>
      </c>
      <c r="C702">
        <v>140</v>
      </c>
      <c r="D702">
        <f t="shared" si="31"/>
        <v>156.685</v>
      </c>
      <c r="E702">
        <f t="shared" si="32"/>
        <v>-12.852872643571827</v>
      </c>
    </row>
    <row r="703" spans="1:5" x14ac:dyDescent="0.25">
      <c r="A703">
        <v>0.16300000000000001</v>
      </c>
      <c r="B703" s="1">
        <f t="shared" si="30"/>
        <v>2.6185949999999999E-6</v>
      </c>
      <c r="C703">
        <v>140.19999999999999</v>
      </c>
      <c r="D703">
        <f t="shared" si="31"/>
        <v>156.88499999999999</v>
      </c>
      <c r="E703">
        <f t="shared" si="32"/>
        <v>-12.852872643571827</v>
      </c>
    </row>
    <row r="704" spans="1:5" x14ac:dyDescent="0.25">
      <c r="A704">
        <v>0.16200000000000001</v>
      </c>
      <c r="B704" s="1">
        <f t="shared" si="30"/>
        <v>2.6025300000000001E-6</v>
      </c>
      <c r="C704">
        <v>140.4</v>
      </c>
      <c r="D704">
        <f t="shared" si="31"/>
        <v>157.08500000000001</v>
      </c>
      <c r="E704">
        <f t="shared" si="32"/>
        <v>-12.859026509146206</v>
      </c>
    </row>
    <row r="705" spans="1:5" x14ac:dyDescent="0.25">
      <c r="A705">
        <v>0.16200000000000001</v>
      </c>
      <c r="B705" s="1">
        <f t="shared" si="30"/>
        <v>2.6025300000000001E-6</v>
      </c>
      <c r="C705">
        <v>140.6</v>
      </c>
      <c r="D705">
        <f t="shared" si="31"/>
        <v>157.285</v>
      </c>
      <c r="E705">
        <f t="shared" si="32"/>
        <v>-12.859026509146206</v>
      </c>
    </row>
    <row r="706" spans="1:5" x14ac:dyDescent="0.25">
      <c r="A706">
        <v>0.16200000000000001</v>
      </c>
      <c r="B706" s="1">
        <f t="shared" si="30"/>
        <v>2.6025300000000001E-6</v>
      </c>
      <c r="C706">
        <v>140.80000000000001</v>
      </c>
      <c r="D706">
        <f t="shared" si="31"/>
        <v>157.48500000000001</v>
      </c>
      <c r="E706">
        <f t="shared" si="32"/>
        <v>-12.859026509146206</v>
      </c>
    </row>
    <row r="707" spans="1:5" x14ac:dyDescent="0.25">
      <c r="A707">
        <v>0.16200000000000001</v>
      </c>
      <c r="B707" s="1">
        <f t="shared" ref="B707:B770" si="33">A707*0.000016065</f>
        <v>2.6025300000000001E-6</v>
      </c>
      <c r="C707">
        <v>141</v>
      </c>
      <c r="D707">
        <f t="shared" ref="D707:D770" si="34">C707+16.685</f>
        <v>157.685</v>
      </c>
      <c r="E707">
        <f t="shared" ref="E707:E770" si="35">LOG(B707,EXP(1))</f>
        <v>-12.859026509146206</v>
      </c>
    </row>
    <row r="708" spans="1:5" x14ac:dyDescent="0.25">
      <c r="A708">
        <v>0.16200000000000001</v>
      </c>
      <c r="B708" s="1">
        <f t="shared" si="33"/>
        <v>2.6025300000000001E-6</v>
      </c>
      <c r="C708">
        <v>141.19999999999999</v>
      </c>
      <c r="D708">
        <f t="shared" si="34"/>
        <v>157.88499999999999</v>
      </c>
      <c r="E708">
        <f t="shared" si="35"/>
        <v>-12.859026509146206</v>
      </c>
    </row>
    <row r="709" spans="1:5" x14ac:dyDescent="0.25">
      <c r="A709">
        <v>0.161</v>
      </c>
      <c r="B709" s="1">
        <f t="shared" si="33"/>
        <v>2.5864649999999998E-6</v>
      </c>
      <c r="C709">
        <v>141.4</v>
      </c>
      <c r="D709">
        <f t="shared" si="34"/>
        <v>158.08500000000001</v>
      </c>
      <c r="E709">
        <f t="shared" si="35"/>
        <v>-12.865218479394127</v>
      </c>
    </row>
    <row r="710" spans="1:5" x14ac:dyDescent="0.25">
      <c r="A710">
        <v>0.16200000000000001</v>
      </c>
      <c r="B710" s="1">
        <f t="shared" si="33"/>
        <v>2.6025300000000001E-6</v>
      </c>
      <c r="C710">
        <v>141.6</v>
      </c>
      <c r="D710">
        <f t="shared" si="34"/>
        <v>158.285</v>
      </c>
      <c r="E710">
        <f t="shared" si="35"/>
        <v>-12.859026509146206</v>
      </c>
    </row>
    <row r="711" spans="1:5" x14ac:dyDescent="0.25">
      <c r="A711">
        <v>0.161</v>
      </c>
      <c r="B711" s="1">
        <f t="shared" si="33"/>
        <v>2.5864649999999998E-6</v>
      </c>
      <c r="C711">
        <v>141.80000000000001</v>
      </c>
      <c r="D711">
        <f t="shared" si="34"/>
        <v>158.48500000000001</v>
      </c>
      <c r="E711">
        <f t="shared" si="35"/>
        <v>-12.865218479394127</v>
      </c>
    </row>
    <row r="712" spans="1:5" x14ac:dyDescent="0.25">
      <c r="A712">
        <v>0.16200000000000001</v>
      </c>
      <c r="B712" s="1">
        <f t="shared" si="33"/>
        <v>2.6025300000000001E-6</v>
      </c>
      <c r="C712">
        <v>142</v>
      </c>
      <c r="D712">
        <f t="shared" si="34"/>
        <v>158.685</v>
      </c>
      <c r="E712">
        <f t="shared" si="35"/>
        <v>-12.859026509146206</v>
      </c>
    </row>
    <row r="713" spans="1:5" x14ac:dyDescent="0.25">
      <c r="A713">
        <v>0.161</v>
      </c>
      <c r="B713" s="1">
        <f t="shared" si="33"/>
        <v>2.5864649999999998E-6</v>
      </c>
      <c r="C713">
        <v>142.19999999999999</v>
      </c>
      <c r="D713">
        <f t="shared" si="34"/>
        <v>158.88499999999999</v>
      </c>
      <c r="E713">
        <f t="shared" si="35"/>
        <v>-12.865218479394127</v>
      </c>
    </row>
    <row r="714" spans="1:5" x14ac:dyDescent="0.25">
      <c r="A714">
        <v>0.16</v>
      </c>
      <c r="B714" s="1">
        <f t="shared" si="33"/>
        <v>2.5704E-6</v>
      </c>
      <c r="C714">
        <v>142.4</v>
      </c>
      <c r="D714">
        <f t="shared" si="34"/>
        <v>159.08500000000001</v>
      </c>
      <c r="E714">
        <f t="shared" si="35"/>
        <v>-12.871449029144763</v>
      </c>
    </row>
    <row r="715" spans="1:5" x14ac:dyDescent="0.25">
      <c r="A715">
        <v>0.159</v>
      </c>
      <c r="B715" s="1">
        <f t="shared" si="33"/>
        <v>2.5543350000000002E-6</v>
      </c>
      <c r="C715">
        <v>142.6</v>
      </c>
      <c r="D715">
        <f t="shared" si="34"/>
        <v>159.285</v>
      </c>
      <c r="E715">
        <f t="shared" si="35"/>
        <v>-12.877718642158358</v>
      </c>
    </row>
    <row r="716" spans="1:5" x14ac:dyDescent="0.25">
      <c r="A716">
        <v>0.159</v>
      </c>
      <c r="B716" s="1">
        <f t="shared" si="33"/>
        <v>2.5543350000000002E-6</v>
      </c>
      <c r="C716">
        <v>142.80000000000001</v>
      </c>
      <c r="D716">
        <f t="shared" si="34"/>
        <v>159.48500000000001</v>
      </c>
      <c r="E716">
        <f t="shared" si="35"/>
        <v>-12.877718642158358</v>
      </c>
    </row>
    <row r="717" spans="1:5" x14ac:dyDescent="0.25">
      <c r="A717">
        <v>0.158</v>
      </c>
      <c r="B717" s="1">
        <f t="shared" si="33"/>
        <v>2.5382699999999999E-6</v>
      </c>
      <c r="C717">
        <v>143</v>
      </c>
      <c r="D717">
        <f t="shared" si="34"/>
        <v>159.685</v>
      </c>
      <c r="E717">
        <f t="shared" si="35"/>
        <v>-12.884027811351622</v>
      </c>
    </row>
    <row r="718" spans="1:5" x14ac:dyDescent="0.25">
      <c r="A718">
        <v>0.158</v>
      </c>
      <c r="B718" s="1">
        <f t="shared" si="33"/>
        <v>2.5382699999999999E-6</v>
      </c>
      <c r="C718">
        <v>143.19999999999999</v>
      </c>
      <c r="D718">
        <f t="shared" si="34"/>
        <v>159.88499999999999</v>
      </c>
      <c r="E718">
        <f t="shared" si="35"/>
        <v>-12.884027811351622</v>
      </c>
    </row>
    <row r="719" spans="1:5" x14ac:dyDescent="0.25">
      <c r="A719">
        <v>0.159</v>
      </c>
      <c r="B719" s="1">
        <f t="shared" si="33"/>
        <v>2.5543350000000002E-6</v>
      </c>
      <c r="C719">
        <v>143.4</v>
      </c>
      <c r="D719">
        <f t="shared" si="34"/>
        <v>160.08500000000001</v>
      </c>
      <c r="E719">
        <f t="shared" si="35"/>
        <v>-12.877718642158358</v>
      </c>
    </row>
    <row r="720" spans="1:5" x14ac:dyDescent="0.25">
      <c r="A720">
        <v>0.158</v>
      </c>
      <c r="B720" s="1">
        <f t="shared" si="33"/>
        <v>2.5382699999999999E-6</v>
      </c>
      <c r="C720">
        <v>143.6</v>
      </c>
      <c r="D720">
        <f t="shared" si="34"/>
        <v>160.285</v>
      </c>
      <c r="E720">
        <f t="shared" si="35"/>
        <v>-12.884027811351622</v>
      </c>
    </row>
    <row r="721" spans="1:5" x14ac:dyDescent="0.25">
      <c r="A721">
        <v>0.158</v>
      </c>
      <c r="B721" s="1">
        <f t="shared" si="33"/>
        <v>2.5382699999999999E-6</v>
      </c>
      <c r="C721">
        <v>143.80000000000001</v>
      </c>
      <c r="D721">
        <f t="shared" si="34"/>
        <v>160.48500000000001</v>
      </c>
      <c r="E721">
        <f t="shared" si="35"/>
        <v>-12.884027811351622</v>
      </c>
    </row>
    <row r="722" spans="1:5" x14ac:dyDescent="0.25">
      <c r="A722">
        <v>0.158</v>
      </c>
      <c r="B722" s="1">
        <f t="shared" si="33"/>
        <v>2.5382699999999999E-6</v>
      </c>
      <c r="C722">
        <v>144</v>
      </c>
      <c r="D722">
        <f t="shared" si="34"/>
        <v>160.685</v>
      </c>
      <c r="E722">
        <f t="shared" si="35"/>
        <v>-12.884027811351622</v>
      </c>
    </row>
    <row r="723" spans="1:5" x14ac:dyDescent="0.25">
      <c r="A723">
        <v>0.157</v>
      </c>
      <c r="B723" s="1">
        <f t="shared" si="33"/>
        <v>2.5222050000000001E-6</v>
      </c>
      <c r="C723">
        <v>144.19999999999999</v>
      </c>
      <c r="D723">
        <f t="shared" si="34"/>
        <v>160.88499999999999</v>
      </c>
      <c r="E723">
        <f t="shared" si="35"/>
        <v>-12.890377039030282</v>
      </c>
    </row>
    <row r="724" spans="1:5" x14ac:dyDescent="0.25">
      <c r="A724">
        <v>0.157</v>
      </c>
      <c r="B724" s="1">
        <f t="shared" si="33"/>
        <v>2.5222050000000001E-6</v>
      </c>
      <c r="C724">
        <v>144.4</v>
      </c>
      <c r="D724">
        <f t="shared" si="34"/>
        <v>161.08500000000001</v>
      </c>
      <c r="E724">
        <f t="shared" si="35"/>
        <v>-12.890377039030282</v>
      </c>
    </row>
    <row r="725" spans="1:5" x14ac:dyDescent="0.25">
      <c r="A725">
        <v>0.156</v>
      </c>
      <c r="B725" s="1">
        <f t="shared" si="33"/>
        <v>2.5061399999999999E-6</v>
      </c>
      <c r="C725">
        <v>144.6</v>
      </c>
      <c r="D725">
        <f t="shared" si="34"/>
        <v>161.285</v>
      </c>
      <c r="E725">
        <f t="shared" si="35"/>
        <v>-12.896766837129052</v>
      </c>
    </row>
    <row r="726" spans="1:5" x14ac:dyDescent="0.25">
      <c r="A726">
        <v>0.158</v>
      </c>
      <c r="B726" s="1">
        <f t="shared" si="33"/>
        <v>2.5382699999999999E-6</v>
      </c>
      <c r="C726">
        <v>144.80000000000001</v>
      </c>
      <c r="D726">
        <f t="shared" si="34"/>
        <v>161.48500000000001</v>
      </c>
      <c r="E726">
        <f t="shared" si="35"/>
        <v>-12.884027811351622</v>
      </c>
    </row>
    <row r="727" spans="1:5" x14ac:dyDescent="0.25">
      <c r="A727">
        <v>0.157</v>
      </c>
      <c r="B727" s="1">
        <f t="shared" si="33"/>
        <v>2.5222050000000001E-6</v>
      </c>
      <c r="C727">
        <v>145</v>
      </c>
      <c r="D727">
        <f t="shared" si="34"/>
        <v>161.685</v>
      </c>
      <c r="E727">
        <f t="shared" si="35"/>
        <v>-12.890377039030282</v>
      </c>
    </row>
    <row r="728" spans="1:5" x14ac:dyDescent="0.25">
      <c r="A728">
        <v>0.158</v>
      </c>
      <c r="B728" s="1">
        <f t="shared" si="33"/>
        <v>2.5382699999999999E-6</v>
      </c>
      <c r="C728">
        <v>145.19999999999999</v>
      </c>
      <c r="D728">
        <f t="shared" si="34"/>
        <v>161.88499999999999</v>
      </c>
      <c r="E728">
        <f t="shared" si="35"/>
        <v>-12.884027811351622</v>
      </c>
    </row>
    <row r="729" spans="1:5" x14ac:dyDescent="0.25">
      <c r="A729">
        <v>0.156</v>
      </c>
      <c r="B729" s="1">
        <f t="shared" si="33"/>
        <v>2.5061399999999999E-6</v>
      </c>
      <c r="C729">
        <v>145.4</v>
      </c>
      <c r="D729">
        <f t="shared" si="34"/>
        <v>162.08500000000001</v>
      </c>
      <c r="E729">
        <f t="shared" si="35"/>
        <v>-12.896766837129052</v>
      </c>
    </row>
    <row r="730" spans="1:5" x14ac:dyDescent="0.25">
      <c r="A730">
        <v>0.157</v>
      </c>
      <c r="B730" s="1">
        <f t="shared" si="33"/>
        <v>2.5222050000000001E-6</v>
      </c>
      <c r="C730">
        <v>145.6</v>
      </c>
      <c r="D730">
        <f t="shared" si="34"/>
        <v>162.285</v>
      </c>
      <c r="E730">
        <f t="shared" si="35"/>
        <v>-12.890377039030282</v>
      </c>
    </row>
    <row r="731" spans="1:5" x14ac:dyDescent="0.25">
      <c r="A731">
        <v>0.156</v>
      </c>
      <c r="B731" s="1">
        <f t="shared" si="33"/>
        <v>2.5061399999999999E-6</v>
      </c>
      <c r="C731">
        <v>145.80000000000001</v>
      </c>
      <c r="D731">
        <f t="shared" si="34"/>
        <v>162.48500000000001</v>
      </c>
      <c r="E731">
        <f t="shared" si="35"/>
        <v>-12.896766837129052</v>
      </c>
    </row>
    <row r="732" spans="1:5" x14ac:dyDescent="0.25">
      <c r="A732">
        <v>0.155</v>
      </c>
      <c r="B732" s="1">
        <f t="shared" si="33"/>
        <v>2.490075E-6</v>
      </c>
      <c r="C732">
        <v>146</v>
      </c>
      <c r="D732">
        <f t="shared" si="34"/>
        <v>162.685</v>
      </c>
      <c r="E732">
        <f t="shared" si="35"/>
        <v>-12.903197727459343</v>
      </c>
    </row>
    <row r="733" spans="1:5" x14ac:dyDescent="0.25">
      <c r="A733">
        <v>0.155</v>
      </c>
      <c r="B733" s="1">
        <f t="shared" si="33"/>
        <v>2.490075E-6</v>
      </c>
      <c r="C733">
        <v>146.19999999999999</v>
      </c>
      <c r="D733">
        <f t="shared" si="34"/>
        <v>162.88499999999999</v>
      </c>
      <c r="E733">
        <f t="shared" si="35"/>
        <v>-12.903197727459343</v>
      </c>
    </row>
    <row r="734" spans="1:5" x14ac:dyDescent="0.25">
      <c r="A734">
        <v>0.156</v>
      </c>
      <c r="B734" s="1">
        <f t="shared" si="33"/>
        <v>2.5061399999999999E-6</v>
      </c>
      <c r="C734">
        <v>146.4</v>
      </c>
      <c r="D734">
        <f t="shared" si="34"/>
        <v>163.08500000000001</v>
      </c>
      <c r="E734">
        <f t="shared" si="35"/>
        <v>-12.896766837129052</v>
      </c>
    </row>
    <row r="735" spans="1:5" x14ac:dyDescent="0.25">
      <c r="A735">
        <v>0.154</v>
      </c>
      <c r="B735" s="1">
        <f t="shared" si="33"/>
        <v>2.4740099999999998E-6</v>
      </c>
      <c r="C735">
        <v>146.6</v>
      </c>
      <c r="D735">
        <f t="shared" si="34"/>
        <v>163.285</v>
      </c>
      <c r="E735">
        <f t="shared" si="35"/>
        <v>-12.90967024196496</v>
      </c>
    </row>
    <row r="736" spans="1:5" x14ac:dyDescent="0.25">
      <c r="A736">
        <v>0.156</v>
      </c>
      <c r="B736" s="1">
        <f t="shared" si="33"/>
        <v>2.5061399999999999E-6</v>
      </c>
      <c r="C736">
        <v>146.80000000000001</v>
      </c>
      <c r="D736">
        <f t="shared" si="34"/>
        <v>163.48500000000001</v>
      </c>
      <c r="E736">
        <f t="shared" si="35"/>
        <v>-12.896766837129052</v>
      </c>
    </row>
    <row r="737" spans="1:5" x14ac:dyDescent="0.25">
      <c r="A737">
        <v>0.154</v>
      </c>
      <c r="B737" s="1">
        <f t="shared" si="33"/>
        <v>2.4740099999999998E-6</v>
      </c>
      <c r="C737">
        <v>147</v>
      </c>
      <c r="D737">
        <f t="shared" si="34"/>
        <v>163.685</v>
      </c>
      <c r="E737">
        <f t="shared" si="35"/>
        <v>-12.90967024196496</v>
      </c>
    </row>
    <row r="738" spans="1:5" x14ac:dyDescent="0.25">
      <c r="A738">
        <v>0.155</v>
      </c>
      <c r="B738" s="1">
        <f t="shared" si="33"/>
        <v>2.490075E-6</v>
      </c>
      <c r="C738">
        <v>147.19999999999999</v>
      </c>
      <c r="D738">
        <f t="shared" si="34"/>
        <v>163.88499999999999</v>
      </c>
      <c r="E738">
        <f t="shared" si="35"/>
        <v>-12.903197727459343</v>
      </c>
    </row>
    <row r="739" spans="1:5" x14ac:dyDescent="0.25">
      <c r="A739">
        <v>0.154</v>
      </c>
      <c r="B739" s="1">
        <f t="shared" si="33"/>
        <v>2.4740099999999998E-6</v>
      </c>
      <c r="C739">
        <v>147.4</v>
      </c>
      <c r="D739">
        <f t="shared" si="34"/>
        <v>164.08500000000001</v>
      </c>
      <c r="E739">
        <f t="shared" si="35"/>
        <v>-12.90967024196496</v>
      </c>
    </row>
    <row r="740" spans="1:5" x14ac:dyDescent="0.25">
      <c r="A740">
        <v>0.153</v>
      </c>
      <c r="B740" s="1">
        <f t="shared" si="33"/>
        <v>2.457945E-6</v>
      </c>
      <c r="C740">
        <v>147.6</v>
      </c>
      <c r="D740">
        <f t="shared" si="34"/>
        <v>164.285</v>
      </c>
      <c r="E740">
        <f t="shared" si="35"/>
        <v>-12.916184922986155</v>
      </c>
    </row>
    <row r="741" spans="1:5" x14ac:dyDescent="0.25">
      <c r="A741">
        <v>0.153</v>
      </c>
      <c r="B741" s="1">
        <f t="shared" si="33"/>
        <v>2.457945E-6</v>
      </c>
      <c r="C741">
        <v>147.80000000000001</v>
      </c>
      <c r="D741">
        <f t="shared" si="34"/>
        <v>164.48500000000001</v>
      </c>
      <c r="E741">
        <f t="shared" si="35"/>
        <v>-12.916184922986155</v>
      </c>
    </row>
    <row r="742" spans="1:5" x14ac:dyDescent="0.25">
      <c r="A742">
        <v>0.151</v>
      </c>
      <c r="B742" s="1">
        <f t="shared" si="33"/>
        <v>2.4258149999999999E-6</v>
      </c>
      <c r="C742">
        <v>148</v>
      </c>
      <c r="D742">
        <f t="shared" si="34"/>
        <v>164.685</v>
      </c>
      <c r="E742">
        <f t="shared" si="35"/>
        <v>-12.929343007563665</v>
      </c>
    </row>
    <row r="743" spans="1:5" x14ac:dyDescent="0.25">
      <c r="A743">
        <v>0.153</v>
      </c>
      <c r="B743" s="1">
        <f t="shared" si="33"/>
        <v>2.457945E-6</v>
      </c>
      <c r="C743">
        <v>148.19999999999999</v>
      </c>
      <c r="D743">
        <f t="shared" si="34"/>
        <v>164.88499999999999</v>
      </c>
      <c r="E743">
        <f t="shared" si="35"/>
        <v>-12.916184922986155</v>
      </c>
    </row>
    <row r="744" spans="1:5" x14ac:dyDescent="0.25">
      <c r="A744">
        <v>0.152</v>
      </c>
      <c r="B744" s="1">
        <f t="shared" si="33"/>
        <v>2.4418799999999997E-6</v>
      </c>
      <c r="C744">
        <v>148.4</v>
      </c>
      <c r="D744">
        <f t="shared" si="34"/>
        <v>165.08500000000001</v>
      </c>
      <c r="E744">
        <f t="shared" si="35"/>
        <v>-12.922742323532313</v>
      </c>
    </row>
    <row r="745" spans="1:5" x14ac:dyDescent="0.25">
      <c r="A745">
        <v>0.151</v>
      </c>
      <c r="B745" s="1">
        <f t="shared" si="33"/>
        <v>2.4258149999999999E-6</v>
      </c>
      <c r="C745">
        <v>148.6</v>
      </c>
      <c r="D745">
        <f t="shared" si="34"/>
        <v>165.285</v>
      </c>
      <c r="E745">
        <f t="shared" si="35"/>
        <v>-12.929343007563665</v>
      </c>
    </row>
    <row r="746" spans="1:5" x14ac:dyDescent="0.25">
      <c r="A746">
        <v>0.153</v>
      </c>
      <c r="B746" s="1">
        <f t="shared" si="33"/>
        <v>2.457945E-6</v>
      </c>
      <c r="C746">
        <v>148.80000000000001</v>
      </c>
      <c r="D746">
        <f t="shared" si="34"/>
        <v>165.48500000000001</v>
      </c>
      <c r="E746">
        <f t="shared" si="35"/>
        <v>-12.916184922986155</v>
      </c>
    </row>
    <row r="747" spans="1:5" x14ac:dyDescent="0.25">
      <c r="A747">
        <v>0.153</v>
      </c>
      <c r="B747" s="1">
        <f t="shared" si="33"/>
        <v>2.457945E-6</v>
      </c>
      <c r="C747">
        <v>149</v>
      </c>
      <c r="D747">
        <f t="shared" si="34"/>
        <v>165.685</v>
      </c>
      <c r="E747">
        <f t="shared" si="35"/>
        <v>-12.916184922986155</v>
      </c>
    </row>
    <row r="748" spans="1:5" x14ac:dyDescent="0.25">
      <c r="A748">
        <v>0.151</v>
      </c>
      <c r="B748" s="1">
        <f t="shared" si="33"/>
        <v>2.4258149999999999E-6</v>
      </c>
      <c r="C748">
        <v>149.19999999999999</v>
      </c>
      <c r="D748">
        <f t="shared" si="34"/>
        <v>165.88499999999999</v>
      </c>
      <c r="E748">
        <f t="shared" si="35"/>
        <v>-12.929343007563665</v>
      </c>
    </row>
    <row r="749" spans="1:5" x14ac:dyDescent="0.25">
      <c r="A749">
        <v>0.152</v>
      </c>
      <c r="B749" s="1">
        <f t="shared" si="33"/>
        <v>2.4418799999999997E-6</v>
      </c>
      <c r="C749">
        <v>149.4</v>
      </c>
      <c r="D749">
        <f t="shared" si="34"/>
        <v>166.08500000000001</v>
      </c>
      <c r="E749">
        <f t="shared" si="35"/>
        <v>-12.922742323532313</v>
      </c>
    </row>
    <row r="750" spans="1:5" x14ac:dyDescent="0.25">
      <c r="A750">
        <v>0.151</v>
      </c>
      <c r="B750" s="1">
        <f t="shared" si="33"/>
        <v>2.4258149999999999E-6</v>
      </c>
      <c r="C750">
        <v>149.6</v>
      </c>
      <c r="D750">
        <f t="shared" si="34"/>
        <v>166.285</v>
      </c>
      <c r="E750">
        <f t="shared" si="35"/>
        <v>-12.929343007563665</v>
      </c>
    </row>
    <row r="751" spans="1:5" x14ac:dyDescent="0.25">
      <c r="A751">
        <v>0.152</v>
      </c>
      <c r="B751" s="1">
        <f t="shared" si="33"/>
        <v>2.4418799999999997E-6</v>
      </c>
      <c r="C751">
        <v>149.80000000000001</v>
      </c>
      <c r="D751">
        <f t="shared" si="34"/>
        <v>166.48500000000001</v>
      </c>
      <c r="E751">
        <f t="shared" si="35"/>
        <v>-12.922742323532313</v>
      </c>
    </row>
    <row r="752" spans="1:5" x14ac:dyDescent="0.25">
      <c r="A752">
        <v>0.152</v>
      </c>
      <c r="B752" s="1">
        <f t="shared" si="33"/>
        <v>2.4418799999999997E-6</v>
      </c>
      <c r="C752">
        <v>150</v>
      </c>
      <c r="D752">
        <f t="shared" si="34"/>
        <v>166.685</v>
      </c>
      <c r="E752">
        <f t="shared" si="35"/>
        <v>-12.922742323532313</v>
      </c>
    </row>
    <row r="753" spans="1:5" x14ac:dyDescent="0.25">
      <c r="A753">
        <v>0.152</v>
      </c>
      <c r="B753" s="1">
        <f t="shared" si="33"/>
        <v>2.4418799999999997E-6</v>
      </c>
      <c r="C753">
        <v>150.19999999999999</v>
      </c>
      <c r="D753">
        <f t="shared" si="34"/>
        <v>166.88499999999999</v>
      </c>
      <c r="E753">
        <f t="shared" si="35"/>
        <v>-12.922742323532313</v>
      </c>
    </row>
    <row r="754" spans="1:5" x14ac:dyDescent="0.25">
      <c r="A754">
        <v>0.15</v>
      </c>
      <c r="B754" s="1">
        <f t="shared" si="33"/>
        <v>2.4097499999999997E-6</v>
      </c>
      <c r="C754">
        <v>150.4</v>
      </c>
      <c r="D754">
        <f t="shared" si="34"/>
        <v>167.08500000000001</v>
      </c>
      <c r="E754">
        <f t="shared" si="35"/>
        <v>-12.935987550282334</v>
      </c>
    </row>
    <row r="755" spans="1:5" x14ac:dyDescent="0.25">
      <c r="A755">
        <v>0.15</v>
      </c>
      <c r="B755" s="1">
        <f t="shared" si="33"/>
        <v>2.4097499999999997E-6</v>
      </c>
      <c r="C755">
        <v>150.6</v>
      </c>
      <c r="D755">
        <f t="shared" si="34"/>
        <v>167.285</v>
      </c>
      <c r="E755">
        <f t="shared" si="35"/>
        <v>-12.935987550282334</v>
      </c>
    </row>
    <row r="756" spans="1:5" x14ac:dyDescent="0.25">
      <c r="A756">
        <v>0.15</v>
      </c>
      <c r="B756" s="1">
        <f t="shared" si="33"/>
        <v>2.4097499999999997E-6</v>
      </c>
      <c r="C756">
        <v>150.80000000000001</v>
      </c>
      <c r="D756">
        <f t="shared" si="34"/>
        <v>167.48500000000001</v>
      </c>
      <c r="E756">
        <f t="shared" si="35"/>
        <v>-12.935987550282334</v>
      </c>
    </row>
    <row r="757" spans="1:5" x14ac:dyDescent="0.25">
      <c r="A757">
        <v>0.14899999999999999</v>
      </c>
      <c r="B757" s="1">
        <f t="shared" si="33"/>
        <v>2.3936849999999999E-6</v>
      </c>
      <c r="C757">
        <v>151</v>
      </c>
      <c r="D757">
        <f t="shared" si="34"/>
        <v>167.685</v>
      </c>
      <c r="E757">
        <f t="shared" si="35"/>
        <v>-12.94267653843313</v>
      </c>
    </row>
    <row r="758" spans="1:5" x14ac:dyDescent="0.25">
      <c r="A758">
        <v>0.14799999999999999</v>
      </c>
      <c r="B758" s="1">
        <f t="shared" si="33"/>
        <v>2.3776199999999996E-6</v>
      </c>
      <c r="C758">
        <v>151.19999999999999</v>
      </c>
      <c r="D758">
        <f t="shared" si="34"/>
        <v>167.88499999999999</v>
      </c>
      <c r="E758">
        <f t="shared" si="35"/>
        <v>-12.949410570614475</v>
      </c>
    </row>
    <row r="759" spans="1:5" x14ac:dyDescent="0.25">
      <c r="A759">
        <v>0.14799999999999999</v>
      </c>
      <c r="B759" s="1">
        <f t="shared" si="33"/>
        <v>2.3776199999999996E-6</v>
      </c>
      <c r="C759">
        <v>151.4</v>
      </c>
      <c r="D759">
        <f t="shared" si="34"/>
        <v>168.08500000000001</v>
      </c>
      <c r="E759">
        <f t="shared" si="35"/>
        <v>-12.949410570614475</v>
      </c>
    </row>
    <row r="760" spans="1:5" x14ac:dyDescent="0.25">
      <c r="A760">
        <v>0.14799999999999999</v>
      </c>
      <c r="B760" s="1">
        <f t="shared" si="33"/>
        <v>2.3776199999999996E-6</v>
      </c>
      <c r="C760">
        <v>151.6</v>
      </c>
      <c r="D760">
        <f t="shared" si="34"/>
        <v>168.285</v>
      </c>
      <c r="E760">
        <f t="shared" si="35"/>
        <v>-12.949410570614475</v>
      </c>
    </row>
    <row r="761" spans="1:5" x14ac:dyDescent="0.25">
      <c r="A761">
        <v>0.14899999999999999</v>
      </c>
      <c r="B761" s="1">
        <f t="shared" si="33"/>
        <v>2.3936849999999999E-6</v>
      </c>
      <c r="C761">
        <v>151.80000000000001</v>
      </c>
      <c r="D761">
        <f t="shared" si="34"/>
        <v>168.48500000000001</v>
      </c>
      <c r="E761">
        <f t="shared" si="35"/>
        <v>-12.94267653843313</v>
      </c>
    </row>
    <row r="762" spans="1:5" x14ac:dyDescent="0.25">
      <c r="A762">
        <v>0.14699999999999999</v>
      </c>
      <c r="B762" s="1">
        <f t="shared" si="33"/>
        <v>2.3615549999999998E-6</v>
      </c>
      <c r="C762">
        <v>152</v>
      </c>
      <c r="D762">
        <f t="shared" si="34"/>
        <v>168.685</v>
      </c>
      <c r="E762">
        <f t="shared" si="35"/>
        <v>-12.956190257599854</v>
      </c>
    </row>
    <row r="763" spans="1:5" x14ac:dyDescent="0.25">
      <c r="A763">
        <v>0.14699999999999999</v>
      </c>
      <c r="B763" s="1">
        <f t="shared" si="33"/>
        <v>2.3615549999999998E-6</v>
      </c>
      <c r="C763">
        <v>152.19999999999999</v>
      </c>
      <c r="D763">
        <f t="shared" si="34"/>
        <v>168.88499999999999</v>
      </c>
      <c r="E763">
        <f t="shared" si="35"/>
        <v>-12.956190257599854</v>
      </c>
    </row>
    <row r="764" spans="1:5" x14ac:dyDescent="0.25">
      <c r="A764">
        <v>0.14699999999999999</v>
      </c>
      <c r="B764" s="1">
        <f t="shared" si="33"/>
        <v>2.3615549999999998E-6</v>
      </c>
      <c r="C764">
        <v>152.4</v>
      </c>
      <c r="D764">
        <f t="shared" si="34"/>
        <v>169.08500000000001</v>
      </c>
      <c r="E764">
        <f t="shared" si="35"/>
        <v>-12.956190257599854</v>
      </c>
    </row>
    <row r="765" spans="1:5" x14ac:dyDescent="0.25">
      <c r="A765">
        <v>0.14799999999999999</v>
      </c>
      <c r="B765" s="1">
        <f t="shared" si="33"/>
        <v>2.3776199999999996E-6</v>
      </c>
      <c r="C765">
        <v>152.6</v>
      </c>
      <c r="D765">
        <f t="shared" si="34"/>
        <v>169.285</v>
      </c>
      <c r="E765">
        <f t="shared" si="35"/>
        <v>-12.949410570614475</v>
      </c>
    </row>
    <row r="766" spans="1:5" x14ac:dyDescent="0.25">
      <c r="A766">
        <v>0.14699999999999999</v>
      </c>
      <c r="B766" s="1">
        <f t="shared" si="33"/>
        <v>2.3615549999999998E-6</v>
      </c>
      <c r="C766">
        <v>152.80000000000001</v>
      </c>
      <c r="D766">
        <f t="shared" si="34"/>
        <v>169.48500000000001</v>
      </c>
      <c r="E766">
        <f t="shared" si="35"/>
        <v>-12.956190257599854</v>
      </c>
    </row>
    <row r="767" spans="1:5" x14ac:dyDescent="0.25">
      <c r="A767">
        <v>0.14599999999999999</v>
      </c>
      <c r="B767" s="1">
        <f t="shared" si="33"/>
        <v>2.34549E-6</v>
      </c>
      <c r="C767">
        <v>153</v>
      </c>
      <c r="D767">
        <f t="shared" si="34"/>
        <v>169.685</v>
      </c>
      <c r="E767">
        <f t="shared" si="35"/>
        <v>-12.963016222670253</v>
      </c>
    </row>
    <row r="768" spans="1:5" x14ac:dyDescent="0.25">
      <c r="A768">
        <v>0.14699999999999999</v>
      </c>
      <c r="B768" s="1">
        <f t="shared" si="33"/>
        <v>2.3615549999999998E-6</v>
      </c>
      <c r="C768">
        <v>153.19999999999999</v>
      </c>
      <c r="D768">
        <f t="shared" si="34"/>
        <v>169.88499999999999</v>
      </c>
      <c r="E768">
        <f t="shared" si="35"/>
        <v>-12.956190257599854</v>
      </c>
    </row>
    <row r="769" spans="1:5" x14ac:dyDescent="0.25">
      <c r="A769">
        <v>0.14499999999999999</v>
      </c>
      <c r="B769" s="1">
        <f t="shared" si="33"/>
        <v>2.3294249999999997E-6</v>
      </c>
      <c r="C769">
        <v>153.4</v>
      </c>
      <c r="D769">
        <f t="shared" si="34"/>
        <v>170.08500000000001</v>
      </c>
      <c r="E769">
        <f t="shared" si="35"/>
        <v>-12.969889101958016</v>
      </c>
    </row>
    <row r="770" spans="1:5" x14ac:dyDescent="0.25">
      <c r="A770">
        <v>0.14699999999999999</v>
      </c>
      <c r="B770" s="1">
        <f t="shared" si="33"/>
        <v>2.3615549999999998E-6</v>
      </c>
      <c r="C770">
        <v>153.6</v>
      </c>
      <c r="D770">
        <f t="shared" si="34"/>
        <v>170.285</v>
      </c>
      <c r="E770">
        <f t="shared" si="35"/>
        <v>-12.956190257599854</v>
      </c>
    </row>
    <row r="771" spans="1:5" x14ac:dyDescent="0.25">
      <c r="A771">
        <v>0.14599999999999999</v>
      </c>
      <c r="B771" s="1">
        <f t="shared" ref="B771:B834" si="36">A771*0.000016065</f>
        <v>2.34549E-6</v>
      </c>
      <c r="C771">
        <v>153.80000000000001</v>
      </c>
      <c r="D771">
        <f t="shared" ref="D771:D834" si="37">C771+16.685</f>
        <v>170.48500000000001</v>
      </c>
      <c r="E771">
        <f t="shared" ref="E771:E834" si="38">LOG(B771,EXP(1))</f>
        <v>-12.963016222670253</v>
      </c>
    </row>
    <row r="772" spans="1:5" x14ac:dyDescent="0.25">
      <c r="A772">
        <v>0.14599999999999999</v>
      </c>
      <c r="B772" s="1">
        <f t="shared" si="36"/>
        <v>2.34549E-6</v>
      </c>
      <c r="C772">
        <v>154</v>
      </c>
      <c r="D772">
        <f t="shared" si="37"/>
        <v>170.685</v>
      </c>
      <c r="E772">
        <f t="shared" si="38"/>
        <v>-12.963016222670253</v>
      </c>
    </row>
    <row r="773" spans="1:5" x14ac:dyDescent="0.25">
      <c r="A773">
        <v>0.14599999999999999</v>
      </c>
      <c r="B773" s="1">
        <f t="shared" si="36"/>
        <v>2.34549E-6</v>
      </c>
      <c r="C773">
        <v>154.19999999999999</v>
      </c>
      <c r="D773">
        <f t="shared" si="37"/>
        <v>170.88499999999999</v>
      </c>
      <c r="E773">
        <f t="shared" si="38"/>
        <v>-12.963016222670253</v>
      </c>
    </row>
    <row r="774" spans="1:5" x14ac:dyDescent="0.25">
      <c r="A774">
        <v>0.14499999999999999</v>
      </c>
      <c r="B774" s="1">
        <f t="shared" si="36"/>
        <v>2.3294249999999997E-6</v>
      </c>
      <c r="C774">
        <v>154.4</v>
      </c>
      <c r="D774">
        <f t="shared" si="37"/>
        <v>171.08500000000001</v>
      </c>
      <c r="E774">
        <f t="shared" si="38"/>
        <v>-12.969889101958016</v>
      </c>
    </row>
    <row r="775" spans="1:5" x14ac:dyDescent="0.25">
      <c r="A775">
        <v>0.14599999999999999</v>
      </c>
      <c r="B775" s="1">
        <f t="shared" si="36"/>
        <v>2.34549E-6</v>
      </c>
      <c r="C775">
        <v>154.6</v>
      </c>
      <c r="D775">
        <f t="shared" si="37"/>
        <v>171.285</v>
      </c>
      <c r="E775">
        <f t="shared" si="38"/>
        <v>-12.963016222670253</v>
      </c>
    </row>
    <row r="776" spans="1:5" x14ac:dyDescent="0.25">
      <c r="A776">
        <v>0.14599999999999999</v>
      </c>
      <c r="B776" s="1">
        <f t="shared" si="36"/>
        <v>2.34549E-6</v>
      </c>
      <c r="C776">
        <v>154.80000000000001</v>
      </c>
      <c r="D776">
        <f t="shared" si="37"/>
        <v>171.48500000000001</v>
      </c>
      <c r="E776">
        <f t="shared" si="38"/>
        <v>-12.963016222670253</v>
      </c>
    </row>
    <row r="777" spans="1:5" x14ac:dyDescent="0.25">
      <c r="A777">
        <v>0.14499999999999999</v>
      </c>
      <c r="B777" s="1">
        <f t="shared" si="36"/>
        <v>2.3294249999999997E-6</v>
      </c>
      <c r="C777">
        <v>155</v>
      </c>
      <c r="D777">
        <f t="shared" si="37"/>
        <v>171.685</v>
      </c>
      <c r="E777">
        <f t="shared" si="38"/>
        <v>-12.969889101958016</v>
      </c>
    </row>
    <row r="778" spans="1:5" x14ac:dyDescent="0.25">
      <c r="A778">
        <v>0.14399999999999999</v>
      </c>
      <c r="B778" s="1">
        <f t="shared" si="36"/>
        <v>2.3133599999999999E-6</v>
      </c>
      <c r="C778">
        <v>155.19999999999999</v>
      </c>
      <c r="D778">
        <f t="shared" si="37"/>
        <v>171.88499999999999</v>
      </c>
      <c r="E778">
        <f t="shared" si="38"/>
        <v>-12.976809544802588</v>
      </c>
    </row>
    <row r="779" spans="1:5" x14ac:dyDescent="0.25">
      <c r="A779">
        <v>0.14499999999999999</v>
      </c>
      <c r="B779" s="1">
        <f t="shared" si="36"/>
        <v>2.3294249999999997E-6</v>
      </c>
      <c r="C779">
        <v>155.4</v>
      </c>
      <c r="D779">
        <f t="shared" si="37"/>
        <v>172.08500000000001</v>
      </c>
      <c r="E779">
        <f t="shared" si="38"/>
        <v>-12.969889101958016</v>
      </c>
    </row>
    <row r="780" spans="1:5" x14ac:dyDescent="0.25">
      <c r="A780">
        <v>0.14299999999999999</v>
      </c>
      <c r="B780" s="1">
        <f t="shared" si="36"/>
        <v>2.2972949999999997E-6</v>
      </c>
      <c r="C780">
        <v>155.6</v>
      </c>
      <c r="D780">
        <f t="shared" si="37"/>
        <v>172.285</v>
      </c>
      <c r="E780">
        <f t="shared" si="38"/>
        <v>-12.983778214118683</v>
      </c>
    </row>
    <row r="781" spans="1:5" x14ac:dyDescent="0.25">
      <c r="A781">
        <v>0.14399999999999999</v>
      </c>
      <c r="B781" s="1">
        <f t="shared" si="36"/>
        <v>2.3133599999999999E-6</v>
      </c>
      <c r="C781">
        <v>155.80000000000001</v>
      </c>
      <c r="D781">
        <f t="shared" si="37"/>
        <v>172.48500000000001</v>
      </c>
      <c r="E781">
        <f t="shared" si="38"/>
        <v>-12.976809544802588</v>
      </c>
    </row>
    <row r="782" spans="1:5" x14ac:dyDescent="0.25">
      <c r="A782">
        <v>0.14399999999999999</v>
      </c>
      <c r="B782" s="1">
        <f t="shared" si="36"/>
        <v>2.3133599999999999E-6</v>
      </c>
      <c r="C782">
        <v>156</v>
      </c>
      <c r="D782">
        <f t="shared" si="37"/>
        <v>172.685</v>
      </c>
      <c r="E782">
        <f t="shared" si="38"/>
        <v>-12.976809544802588</v>
      </c>
    </row>
    <row r="783" spans="1:5" x14ac:dyDescent="0.25">
      <c r="A783">
        <v>0.14499999999999999</v>
      </c>
      <c r="B783" s="1">
        <f t="shared" si="36"/>
        <v>2.3294249999999997E-6</v>
      </c>
      <c r="C783">
        <v>156.19999999999999</v>
      </c>
      <c r="D783">
        <f t="shared" si="37"/>
        <v>172.88499999999999</v>
      </c>
      <c r="E783">
        <f t="shared" si="38"/>
        <v>-12.969889101958016</v>
      </c>
    </row>
    <row r="784" spans="1:5" x14ac:dyDescent="0.25">
      <c r="A784">
        <v>0.14299999999999999</v>
      </c>
      <c r="B784" s="1">
        <f t="shared" si="36"/>
        <v>2.2972949999999997E-6</v>
      </c>
      <c r="C784">
        <v>156.4</v>
      </c>
      <c r="D784">
        <f t="shared" si="37"/>
        <v>173.08500000000001</v>
      </c>
      <c r="E784">
        <f t="shared" si="38"/>
        <v>-12.983778214118683</v>
      </c>
    </row>
    <row r="785" spans="1:5" x14ac:dyDescent="0.25">
      <c r="A785">
        <v>0.14299999999999999</v>
      </c>
      <c r="B785" s="1">
        <f t="shared" si="36"/>
        <v>2.2972949999999997E-6</v>
      </c>
      <c r="C785">
        <v>156.6</v>
      </c>
      <c r="D785">
        <f t="shared" si="37"/>
        <v>173.285</v>
      </c>
      <c r="E785">
        <f t="shared" si="38"/>
        <v>-12.983778214118683</v>
      </c>
    </row>
    <row r="786" spans="1:5" x14ac:dyDescent="0.25">
      <c r="A786">
        <v>0.14399999999999999</v>
      </c>
      <c r="B786" s="1">
        <f t="shared" si="36"/>
        <v>2.3133599999999999E-6</v>
      </c>
      <c r="C786">
        <v>156.80000000000001</v>
      </c>
      <c r="D786">
        <f t="shared" si="37"/>
        <v>173.48500000000001</v>
      </c>
      <c r="E786">
        <f t="shared" si="38"/>
        <v>-12.976809544802588</v>
      </c>
    </row>
    <row r="787" spans="1:5" x14ac:dyDescent="0.25">
      <c r="A787">
        <v>0.14299999999999999</v>
      </c>
      <c r="B787" s="1">
        <f t="shared" si="36"/>
        <v>2.2972949999999997E-6</v>
      </c>
      <c r="C787">
        <v>157</v>
      </c>
      <c r="D787">
        <f t="shared" si="37"/>
        <v>173.685</v>
      </c>
      <c r="E787">
        <f t="shared" si="38"/>
        <v>-12.983778214118683</v>
      </c>
    </row>
    <row r="788" spans="1:5" x14ac:dyDescent="0.25">
      <c r="A788">
        <v>0.14099999999999999</v>
      </c>
      <c r="B788" s="1">
        <f t="shared" si="36"/>
        <v>2.2651649999999996E-6</v>
      </c>
      <c r="C788">
        <v>157.19999999999999</v>
      </c>
      <c r="D788">
        <f t="shared" si="37"/>
        <v>173.88499999999999</v>
      </c>
      <c r="E788">
        <f t="shared" si="38"/>
        <v>-12.997862954000421</v>
      </c>
    </row>
    <row r="789" spans="1:5" x14ac:dyDescent="0.25">
      <c r="A789">
        <v>0.14299999999999999</v>
      </c>
      <c r="B789" s="1">
        <f t="shared" si="36"/>
        <v>2.2972949999999997E-6</v>
      </c>
      <c r="C789">
        <v>157.4</v>
      </c>
      <c r="D789">
        <f t="shared" si="37"/>
        <v>174.08500000000001</v>
      </c>
      <c r="E789">
        <f t="shared" si="38"/>
        <v>-12.983778214118683</v>
      </c>
    </row>
    <row r="790" spans="1:5" x14ac:dyDescent="0.25">
      <c r="A790">
        <v>0.14199999999999999</v>
      </c>
      <c r="B790" s="1">
        <f t="shared" si="36"/>
        <v>2.2812299999999998E-6</v>
      </c>
      <c r="C790">
        <v>157.6</v>
      </c>
      <c r="D790">
        <f t="shared" si="37"/>
        <v>174.285</v>
      </c>
      <c r="E790">
        <f t="shared" si="38"/>
        <v>-12.990795786777328</v>
      </c>
    </row>
    <row r="791" spans="1:5" x14ac:dyDescent="0.25">
      <c r="A791">
        <v>0.14299999999999999</v>
      </c>
      <c r="B791" s="1">
        <f t="shared" si="36"/>
        <v>2.2972949999999997E-6</v>
      </c>
      <c r="C791">
        <v>157.80000000000001</v>
      </c>
      <c r="D791">
        <f t="shared" si="37"/>
        <v>174.48500000000001</v>
      </c>
      <c r="E791">
        <f t="shared" si="38"/>
        <v>-12.983778214118683</v>
      </c>
    </row>
    <row r="792" spans="1:5" x14ac:dyDescent="0.25">
      <c r="A792">
        <v>0.14399999999999999</v>
      </c>
      <c r="B792" s="1">
        <f t="shared" si="36"/>
        <v>2.3133599999999999E-6</v>
      </c>
      <c r="C792">
        <v>158</v>
      </c>
      <c r="D792">
        <f t="shared" si="37"/>
        <v>174.685</v>
      </c>
      <c r="E792">
        <f t="shared" si="38"/>
        <v>-12.976809544802588</v>
      </c>
    </row>
    <row r="793" spans="1:5" x14ac:dyDescent="0.25">
      <c r="A793">
        <v>0.14199999999999999</v>
      </c>
      <c r="B793" s="1">
        <f t="shared" si="36"/>
        <v>2.2812299999999998E-6</v>
      </c>
      <c r="C793">
        <v>158.19999999999999</v>
      </c>
      <c r="D793">
        <f t="shared" si="37"/>
        <v>174.88499999999999</v>
      </c>
      <c r="E793">
        <f t="shared" si="38"/>
        <v>-12.990795786777328</v>
      </c>
    </row>
    <row r="794" spans="1:5" x14ac:dyDescent="0.25">
      <c r="A794">
        <v>0.14199999999999999</v>
      </c>
      <c r="B794" s="1">
        <f t="shared" si="36"/>
        <v>2.2812299999999998E-6</v>
      </c>
      <c r="C794">
        <v>158.4</v>
      </c>
      <c r="D794">
        <f t="shared" si="37"/>
        <v>175.08500000000001</v>
      </c>
      <c r="E794">
        <f t="shared" si="38"/>
        <v>-12.990795786777328</v>
      </c>
    </row>
    <row r="795" spans="1:5" x14ac:dyDescent="0.25">
      <c r="A795">
        <v>0.14000000000000001</v>
      </c>
      <c r="B795" s="1">
        <f t="shared" si="36"/>
        <v>2.2491000000000002E-6</v>
      </c>
      <c r="C795">
        <v>158.6</v>
      </c>
      <c r="D795">
        <f t="shared" si="37"/>
        <v>175.285</v>
      </c>
      <c r="E795">
        <f t="shared" si="38"/>
        <v>-13.004980421769284</v>
      </c>
    </row>
    <row r="796" spans="1:5" x14ac:dyDescent="0.25">
      <c r="A796">
        <v>0.14000000000000001</v>
      </c>
      <c r="B796" s="1">
        <f t="shared" si="36"/>
        <v>2.2491000000000002E-6</v>
      </c>
      <c r="C796">
        <v>158.80000000000001</v>
      </c>
      <c r="D796">
        <f t="shared" si="37"/>
        <v>175.48500000000001</v>
      </c>
      <c r="E796">
        <f t="shared" si="38"/>
        <v>-13.004980421769284</v>
      </c>
    </row>
    <row r="797" spans="1:5" x14ac:dyDescent="0.25">
      <c r="A797">
        <v>0.14000000000000001</v>
      </c>
      <c r="B797" s="1">
        <f t="shared" si="36"/>
        <v>2.2491000000000002E-6</v>
      </c>
      <c r="C797">
        <v>159</v>
      </c>
      <c r="D797">
        <f t="shared" si="37"/>
        <v>175.685</v>
      </c>
      <c r="E797">
        <f t="shared" si="38"/>
        <v>-13.004980421769284</v>
      </c>
    </row>
    <row r="798" spans="1:5" x14ac:dyDescent="0.25">
      <c r="A798">
        <v>0.14000000000000001</v>
      </c>
      <c r="B798" s="1">
        <f t="shared" si="36"/>
        <v>2.2491000000000002E-6</v>
      </c>
      <c r="C798">
        <v>159.19999999999999</v>
      </c>
      <c r="D798">
        <f t="shared" si="37"/>
        <v>175.88499999999999</v>
      </c>
      <c r="E798">
        <f t="shared" si="38"/>
        <v>-13.004980421769284</v>
      </c>
    </row>
    <row r="799" spans="1:5" x14ac:dyDescent="0.25">
      <c r="A799">
        <v>0.14000000000000001</v>
      </c>
      <c r="B799" s="1">
        <f t="shared" si="36"/>
        <v>2.2491000000000002E-6</v>
      </c>
      <c r="C799">
        <v>159.4</v>
      </c>
      <c r="D799">
        <f t="shared" si="37"/>
        <v>176.08500000000001</v>
      </c>
      <c r="E799">
        <f t="shared" si="38"/>
        <v>-13.004980421769284</v>
      </c>
    </row>
    <row r="800" spans="1:5" x14ac:dyDescent="0.25">
      <c r="A800">
        <v>0.13900000000000001</v>
      </c>
      <c r="B800" s="1">
        <f t="shared" si="36"/>
        <v>2.233035E-6</v>
      </c>
      <c r="C800">
        <v>159.6</v>
      </c>
      <c r="D800">
        <f t="shared" si="37"/>
        <v>176.285</v>
      </c>
      <c r="E800">
        <f t="shared" si="38"/>
        <v>-13.012148911247898</v>
      </c>
    </row>
    <row r="801" spans="1:5" x14ac:dyDescent="0.25">
      <c r="A801">
        <v>0.13800000000000001</v>
      </c>
      <c r="B801" s="1">
        <f t="shared" si="36"/>
        <v>2.2169700000000001E-6</v>
      </c>
      <c r="C801">
        <v>159.80000000000001</v>
      </c>
      <c r="D801">
        <f t="shared" si="37"/>
        <v>176.48500000000001</v>
      </c>
      <c r="E801">
        <f t="shared" si="38"/>
        <v>-13.019369159221384</v>
      </c>
    </row>
    <row r="802" spans="1:5" x14ac:dyDescent="0.25">
      <c r="A802">
        <v>0.14000000000000001</v>
      </c>
      <c r="B802" s="1">
        <f t="shared" si="36"/>
        <v>2.2491000000000002E-6</v>
      </c>
      <c r="C802">
        <v>160</v>
      </c>
      <c r="D802">
        <f t="shared" si="37"/>
        <v>176.685</v>
      </c>
      <c r="E802">
        <f t="shared" si="38"/>
        <v>-13.004980421769284</v>
      </c>
    </row>
    <row r="803" spans="1:5" x14ac:dyDescent="0.25">
      <c r="A803">
        <v>0.13800000000000001</v>
      </c>
      <c r="B803" s="1">
        <f t="shared" si="36"/>
        <v>2.2169700000000001E-6</v>
      </c>
      <c r="C803">
        <v>160.19999999999999</v>
      </c>
      <c r="D803">
        <f t="shared" si="37"/>
        <v>176.88499999999999</v>
      </c>
      <c r="E803">
        <f t="shared" si="38"/>
        <v>-13.019369159221384</v>
      </c>
    </row>
    <row r="804" spans="1:5" x14ac:dyDescent="0.25">
      <c r="A804">
        <v>0.13900000000000001</v>
      </c>
      <c r="B804" s="1">
        <f t="shared" si="36"/>
        <v>2.233035E-6</v>
      </c>
      <c r="C804">
        <v>160.4</v>
      </c>
      <c r="D804">
        <f t="shared" si="37"/>
        <v>177.08500000000001</v>
      </c>
      <c r="E804">
        <f t="shared" si="38"/>
        <v>-13.012148911247898</v>
      </c>
    </row>
    <row r="805" spans="1:5" x14ac:dyDescent="0.25">
      <c r="A805">
        <v>0.14199999999999999</v>
      </c>
      <c r="B805" s="1">
        <f t="shared" si="36"/>
        <v>2.2812299999999998E-6</v>
      </c>
      <c r="C805">
        <v>160.6</v>
      </c>
      <c r="D805">
        <f t="shared" si="37"/>
        <v>177.285</v>
      </c>
      <c r="E805">
        <f t="shared" si="38"/>
        <v>-12.990795786777328</v>
      </c>
    </row>
    <row r="806" spans="1:5" x14ac:dyDescent="0.25">
      <c r="A806">
        <v>0.13800000000000001</v>
      </c>
      <c r="B806" s="1">
        <f t="shared" si="36"/>
        <v>2.2169700000000001E-6</v>
      </c>
      <c r="C806">
        <v>160.80000000000001</v>
      </c>
      <c r="D806">
        <f t="shared" si="37"/>
        <v>177.48500000000001</v>
      </c>
      <c r="E806">
        <f t="shared" si="38"/>
        <v>-13.019369159221384</v>
      </c>
    </row>
    <row r="807" spans="1:5" x14ac:dyDescent="0.25">
      <c r="A807">
        <v>0.13900000000000001</v>
      </c>
      <c r="B807" s="1">
        <f t="shared" si="36"/>
        <v>2.233035E-6</v>
      </c>
      <c r="C807">
        <v>161</v>
      </c>
      <c r="D807">
        <f t="shared" si="37"/>
        <v>177.685</v>
      </c>
      <c r="E807">
        <f t="shared" si="38"/>
        <v>-13.012148911247898</v>
      </c>
    </row>
    <row r="808" spans="1:5" x14ac:dyDescent="0.25">
      <c r="A808">
        <v>0.13800000000000001</v>
      </c>
      <c r="B808" s="1">
        <f t="shared" si="36"/>
        <v>2.2169700000000001E-6</v>
      </c>
      <c r="C808">
        <v>161.19999999999999</v>
      </c>
      <c r="D808">
        <f t="shared" si="37"/>
        <v>177.88499999999999</v>
      </c>
      <c r="E808">
        <f t="shared" si="38"/>
        <v>-13.019369159221384</v>
      </c>
    </row>
    <row r="809" spans="1:5" x14ac:dyDescent="0.25">
      <c r="A809">
        <v>0.13900000000000001</v>
      </c>
      <c r="B809" s="1">
        <f t="shared" si="36"/>
        <v>2.233035E-6</v>
      </c>
      <c r="C809">
        <v>161.4</v>
      </c>
      <c r="D809">
        <f t="shared" si="37"/>
        <v>178.08500000000001</v>
      </c>
      <c r="E809">
        <f t="shared" si="38"/>
        <v>-13.012148911247898</v>
      </c>
    </row>
    <row r="810" spans="1:5" x14ac:dyDescent="0.25">
      <c r="A810">
        <v>0.13900000000000001</v>
      </c>
      <c r="B810" s="1">
        <f t="shared" si="36"/>
        <v>2.233035E-6</v>
      </c>
      <c r="C810">
        <v>161.6</v>
      </c>
      <c r="D810">
        <f t="shared" si="37"/>
        <v>178.285</v>
      </c>
      <c r="E810">
        <f t="shared" si="38"/>
        <v>-13.012148911247898</v>
      </c>
    </row>
    <row r="811" spans="1:5" x14ac:dyDescent="0.25">
      <c r="A811">
        <v>0.13800000000000001</v>
      </c>
      <c r="B811" s="1">
        <f t="shared" si="36"/>
        <v>2.2169700000000001E-6</v>
      </c>
      <c r="C811">
        <v>161.80000000000001</v>
      </c>
      <c r="D811">
        <f t="shared" si="37"/>
        <v>178.48500000000001</v>
      </c>
      <c r="E811">
        <f t="shared" si="38"/>
        <v>-13.019369159221384</v>
      </c>
    </row>
    <row r="812" spans="1:5" x14ac:dyDescent="0.25">
      <c r="A812">
        <v>0.13700000000000001</v>
      </c>
      <c r="B812" s="1">
        <f t="shared" si="36"/>
        <v>2.2009049999999999E-6</v>
      </c>
      <c r="C812">
        <v>162</v>
      </c>
      <c r="D812">
        <f t="shared" si="37"/>
        <v>178.685</v>
      </c>
      <c r="E812">
        <f t="shared" si="38"/>
        <v>-13.026641918550464</v>
      </c>
    </row>
    <row r="813" spans="1:5" x14ac:dyDescent="0.25">
      <c r="A813">
        <v>0.13700000000000001</v>
      </c>
      <c r="B813" s="1">
        <f t="shared" si="36"/>
        <v>2.2009049999999999E-6</v>
      </c>
      <c r="C813">
        <v>162.19999999999999</v>
      </c>
      <c r="D813">
        <f t="shared" si="37"/>
        <v>178.88499999999999</v>
      </c>
      <c r="E813">
        <f t="shared" si="38"/>
        <v>-13.026641918550464</v>
      </c>
    </row>
    <row r="814" spans="1:5" x14ac:dyDescent="0.25">
      <c r="A814">
        <v>0.13700000000000001</v>
      </c>
      <c r="B814" s="1">
        <f t="shared" si="36"/>
        <v>2.2009049999999999E-6</v>
      </c>
      <c r="C814">
        <v>162.4</v>
      </c>
      <c r="D814">
        <f t="shared" si="37"/>
        <v>179.08500000000001</v>
      </c>
      <c r="E814">
        <f t="shared" si="38"/>
        <v>-13.026641918550464</v>
      </c>
    </row>
    <row r="815" spans="1:5" x14ac:dyDescent="0.25">
      <c r="A815">
        <v>0.13800000000000001</v>
      </c>
      <c r="B815" s="1">
        <f t="shared" si="36"/>
        <v>2.2169700000000001E-6</v>
      </c>
      <c r="C815">
        <v>162.6</v>
      </c>
      <c r="D815">
        <f t="shared" si="37"/>
        <v>179.285</v>
      </c>
      <c r="E815">
        <f t="shared" si="38"/>
        <v>-13.019369159221384</v>
      </c>
    </row>
    <row r="816" spans="1:5" x14ac:dyDescent="0.25">
      <c r="A816">
        <v>0.13700000000000001</v>
      </c>
      <c r="B816" s="1">
        <f t="shared" si="36"/>
        <v>2.2009049999999999E-6</v>
      </c>
      <c r="C816">
        <v>162.80000000000001</v>
      </c>
      <c r="D816">
        <f t="shared" si="37"/>
        <v>179.48500000000001</v>
      </c>
      <c r="E816">
        <f t="shared" si="38"/>
        <v>-13.026641918550464</v>
      </c>
    </row>
    <row r="817" spans="1:5" x14ac:dyDescent="0.25">
      <c r="A817">
        <v>0.13600000000000001</v>
      </c>
      <c r="B817" s="1">
        <f t="shared" si="36"/>
        <v>2.1848400000000001E-6</v>
      </c>
      <c r="C817">
        <v>163</v>
      </c>
      <c r="D817">
        <f t="shared" si="37"/>
        <v>179.685</v>
      </c>
      <c r="E817">
        <f t="shared" si="38"/>
        <v>-13.033967958642537</v>
      </c>
    </row>
    <row r="818" spans="1:5" x14ac:dyDescent="0.25">
      <c r="A818">
        <v>0.13700000000000001</v>
      </c>
      <c r="B818" s="1">
        <f t="shared" si="36"/>
        <v>2.2009049999999999E-6</v>
      </c>
      <c r="C818">
        <v>163.19999999999999</v>
      </c>
      <c r="D818">
        <f t="shared" si="37"/>
        <v>179.88499999999999</v>
      </c>
      <c r="E818">
        <f t="shared" si="38"/>
        <v>-13.026641918550464</v>
      </c>
    </row>
    <row r="819" spans="1:5" x14ac:dyDescent="0.25">
      <c r="A819">
        <v>0.13500000000000001</v>
      </c>
      <c r="B819" s="1">
        <f t="shared" si="36"/>
        <v>2.1687750000000003E-6</v>
      </c>
      <c r="C819">
        <v>163.4</v>
      </c>
      <c r="D819">
        <f t="shared" si="37"/>
        <v>180.08500000000001</v>
      </c>
      <c r="E819">
        <f t="shared" si="38"/>
        <v>-13.041348065940159</v>
      </c>
    </row>
    <row r="820" spans="1:5" x14ac:dyDescent="0.25">
      <c r="A820">
        <v>0.13500000000000001</v>
      </c>
      <c r="B820" s="1">
        <f t="shared" si="36"/>
        <v>2.1687750000000003E-6</v>
      </c>
      <c r="C820">
        <v>163.6</v>
      </c>
      <c r="D820">
        <f t="shared" si="37"/>
        <v>180.285</v>
      </c>
      <c r="E820">
        <f t="shared" si="38"/>
        <v>-13.041348065940159</v>
      </c>
    </row>
    <row r="821" spans="1:5" x14ac:dyDescent="0.25">
      <c r="A821">
        <v>0.13600000000000001</v>
      </c>
      <c r="B821" s="1">
        <f t="shared" si="36"/>
        <v>2.1848400000000001E-6</v>
      </c>
      <c r="C821">
        <v>163.80000000000001</v>
      </c>
      <c r="D821">
        <f t="shared" si="37"/>
        <v>180.48500000000001</v>
      </c>
      <c r="E821">
        <f t="shared" si="38"/>
        <v>-13.033967958642537</v>
      </c>
    </row>
    <row r="822" spans="1:5" x14ac:dyDescent="0.25">
      <c r="A822">
        <v>0.13600000000000001</v>
      </c>
      <c r="B822" s="1">
        <f t="shared" si="36"/>
        <v>2.1848400000000001E-6</v>
      </c>
      <c r="C822">
        <v>164</v>
      </c>
      <c r="D822">
        <f t="shared" si="37"/>
        <v>180.685</v>
      </c>
      <c r="E822">
        <f t="shared" si="38"/>
        <v>-13.033967958642537</v>
      </c>
    </row>
    <row r="823" spans="1:5" x14ac:dyDescent="0.25">
      <c r="A823">
        <v>0.13600000000000001</v>
      </c>
      <c r="B823" s="1">
        <f t="shared" si="36"/>
        <v>2.1848400000000001E-6</v>
      </c>
      <c r="C823">
        <v>164.2</v>
      </c>
      <c r="D823">
        <f t="shared" si="37"/>
        <v>180.88499999999999</v>
      </c>
      <c r="E823">
        <f t="shared" si="38"/>
        <v>-13.033967958642537</v>
      </c>
    </row>
    <row r="824" spans="1:5" x14ac:dyDescent="0.25">
      <c r="A824">
        <v>0.13500000000000001</v>
      </c>
      <c r="B824" s="1">
        <f t="shared" si="36"/>
        <v>2.1687750000000003E-6</v>
      </c>
      <c r="C824">
        <v>164.4</v>
      </c>
      <c r="D824">
        <f t="shared" si="37"/>
        <v>181.08500000000001</v>
      </c>
      <c r="E824">
        <f t="shared" si="38"/>
        <v>-13.041348065940159</v>
      </c>
    </row>
    <row r="825" spans="1:5" x14ac:dyDescent="0.25">
      <c r="A825">
        <v>0.13400000000000001</v>
      </c>
      <c r="B825" s="1">
        <f t="shared" si="36"/>
        <v>2.15271E-6</v>
      </c>
      <c r="C825">
        <v>164.6</v>
      </c>
      <c r="D825">
        <f t="shared" si="37"/>
        <v>181.285</v>
      </c>
      <c r="E825">
        <f t="shared" si="38"/>
        <v>-13.048783044427678</v>
      </c>
    </row>
    <row r="826" spans="1:5" x14ac:dyDescent="0.25">
      <c r="A826">
        <v>0.13400000000000001</v>
      </c>
      <c r="B826" s="1">
        <f t="shared" si="36"/>
        <v>2.15271E-6</v>
      </c>
      <c r="C826">
        <v>164.8</v>
      </c>
      <c r="D826">
        <f t="shared" si="37"/>
        <v>181.48500000000001</v>
      </c>
      <c r="E826">
        <f t="shared" si="38"/>
        <v>-13.048783044427678</v>
      </c>
    </row>
    <row r="827" spans="1:5" x14ac:dyDescent="0.25">
      <c r="A827">
        <v>0.13400000000000001</v>
      </c>
      <c r="B827" s="1">
        <f t="shared" si="36"/>
        <v>2.15271E-6</v>
      </c>
      <c r="C827">
        <v>165</v>
      </c>
      <c r="D827">
        <f t="shared" si="37"/>
        <v>181.685</v>
      </c>
      <c r="E827">
        <f t="shared" si="38"/>
        <v>-13.048783044427678</v>
      </c>
    </row>
    <row r="828" spans="1:5" x14ac:dyDescent="0.25">
      <c r="A828">
        <v>0.13500000000000001</v>
      </c>
      <c r="B828" s="1">
        <f t="shared" si="36"/>
        <v>2.1687750000000003E-6</v>
      </c>
      <c r="C828">
        <v>165.2</v>
      </c>
      <c r="D828">
        <f t="shared" si="37"/>
        <v>181.88499999999999</v>
      </c>
      <c r="E828">
        <f t="shared" si="38"/>
        <v>-13.041348065940159</v>
      </c>
    </row>
    <row r="829" spans="1:5" x14ac:dyDescent="0.25">
      <c r="A829">
        <v>0.13500000000000001</v>
      </c>
      <c r="B829" s="1">
        <f t="shared" si="36"/>
        <v>2.1687750000000003E-6</v>
      </c>
      <c r="C829">
        <v>165.4</v>
      </c>
      <c r="D829">
        <f t="shared" si="37"/>
        <v>182.08500000000001</v>
      </c>
      <c r="E829">
        <f t="shared" si="38"/>
        <v>-13.041348065940159</v>
      </c>
    </row>
    <row r="830" spans="1:5" x14ac:dyDescent="0.25">
      <c r="A830">
        <v>0.13400000000000001</v>
      </c>
      <c r="B830" s="1">
        <f t="shared" si="36"/>
        <v>2.15271E-6</v>
      </c>
      <c r="C830">
        <v>165.6</v>
      </c>
      <c r="D830">
        <f t="shared" si="37"/>
        <v>182.285</v>
      </c>
      <c r="E830">
        <f t="shared" si="38"/>
        <v>-13.048783044427678</v>
      </c>
    </row>
    <row r="831" spans="1:5" x14ac:dyDescent="0.25">
      <c r="A831">
        <v>0.13400000000000001</v>
      </c>
      <c r="B831" s="1">
        <f t="shared" si="36"/>
        <v>2.15271E-6</v>
      </c>
      <c r="C831">
        <v>165.8</v>
      </c>
      <c r="D831">
        <f t="shared" si="37"/>
        <v>182.48500000000001</v>
      </c>
      <c r="E831">
        <f t="shared" si="38"/>
        <v>-13.048783044427678</v>
      </c>
    </row>
    <row r="832" spans="1:5" x14ac:dyDescent="0.25">
      <c r="A832">
        <v>0.13400000000000001</v>
      </c>
      <c r="B832" s="1">
        <f t="shared" si="36"/>
        <v>2.15271E-6</v>
      </c>
      <c r="C832">
        <v>166</v>
      </c>
      <c r="D832">
        <f t="shared" si="37"/>
        <v>182.685</v>
      </c>
      <c r="E832">
        <f t="shared" si="38"/>
        <v>-13.048783044427678</v>
      </c>
    </row>
    <row r="833" spans="1:5" x14ac:dyDescent="0.25">
      <c r="A833">
        <v>0.13300000000000001</v>
      </c>
      <c r="B833" s="1">
        <f t="shared" si="36"/>
        <v>2.1366450000000002E-6</v>
      </c>
      <c r="C833">
        <v>166.2</v>
      </c>
      <c r="D833">
        <f t="shared" si="37"/>
        <v>182.88499999999999</v>
      </c>
      <c r="E833">
        <f t="shared" si="38"/>
        <v>-13.056273716156836</v>
      </c>
    </row>
    <row r="834" spans="1:5" x14ac:dyDescent="0.25">
      <c r="A834">
        <v>0.13400000000000001</v>
      </c>
      <c r="B834" s="1">
        <f t="shared" si="36"/>
        <v>2.15271E-6</v>
      </c>
      <c r="C834">
        <v>166.4</v>
      </c>
      <c r="D834">
        <f t="shared" si="37"/>
        <v>183.08500000000001</v>
      </c>
      <c r="E834">
        <f t="shared" si="38"/>
        <v>-13.048783044427678</v>
      </c>
    </row>
    <row r="835" spans="1:5" x14ac:dyDescent="0.25">
      <c r="A835">
        <v>0.13300000000000001</v>
      </c>
      <c r="B835" s="1">
        <f t="shared" ref="B835:B898" si="39">A835*0.000016065</f>
        <v>2.1366450000000002E-6</v>
      </c>
      <c r="C835">
        <v>166.6</v>
      </c>
      <c r="D835">
        <f t="shared" ref="D835:D898" si="40">C835+16.685</f>
        <v>183.285</v>
      </c>
      <c r="E835">
        <f t="shared" ref="E835:E898" si="41">LOG(B835,EXP(1))</f>
        <v>-13.056273716156836</v>
      </c>
    </row>
    <row r="836" spans="1:5" x14ac:dyDescent="0.25">
      <c r="A836">
        <v>0.13300000000000001</v>
      </c>
      <c r="B836" s="1">
        <f t="shared" si="39"/>
        <v>2.1366450000000002E-6</v>
      </c>
      <c r="C836">
        <v>166.8</v>
      </c>
      <c r="D836">
        <f t="shared" si="40"/>
        <v>183.48500000000001</v>
      </c>
      <c r="E836">
        <f t="shared" si="41"/>
        <v>-13.056273716156836</v>
      </c>
    </row>
    <row r="837" spans="1:5" x14ac:dyDescent="0.25">
      <c r="A837">
        <v>0.13300000000000001</v>
      </c>
      <c r="B837" s="1">
        <f t="shared" si="39"/>
        <v>2.1366450000000002E-6</v>
      </c>
      <c r="C837">
        <v>167</v>
      </c>
      <c r="D837">
        <f t="shared" si="40"/>
        <v>183.685</v>
      </c>
      <c r="E837">
        <f t="shared" si="41"/>
        <v>-13.056273716156836</v>
      </c>
    </row>
    <row r="838" spans="1:5" x14ac:dyDescent="0.25">
      <c r="A838">
        <v>0.13200000000000001</v>
      </c>
      <c r="B838" s="1">
        <f t="shared" si="39"/>
        <v>2.1205799999999999E-6</v>
      </c>
      <c r="C838">
        <v>167.2</v>
      </c>
      <c r="D838">
        <f t="shared" si="40"/>
        <v>183.88499999999999</v>
      </c>
      <c r="E838">
        <f t="shared" si="41"/>
        <v>-13.063820921792219</v>
      </c>
    </row>
    <row r="839" spans="1:5" x14ac:dyDescent="0.25">
      <c r="A839">
        <v>0.13200000000000001</v>
      </c>
      <c r="B839" s="1">
        <f t="shared" si="39"/>
        <v>2.1205799999999999E-6</v>
      </c>
      <c r="C839">
        <v>167.4</v>
      </c>
      <c r="D839">
        <f t="shared" si="40"/>
        <v>184.08500000000001</v>
      </c>
      <c r="E839">
        <f t="shared" si="41"/>
        <v>-13.063820921792219</v>
      </c>
    </row>
    <row r="840" spans="1:5" x14ac:dyDescent="0.25">
      <c r="A840">
        <v>0.13300000000000001</v>
      </c>
      <c r="B840" s="1">
        <f t="shared" si="39"/>
        <v>2.1366450000000002E-6</v>
      </c>
      <c r="C840">
        <v>167.6</v>
      </c>
      <c r="D840">
        <f t="shared" si="40"/>
        <v>184.285</v>
      </c>
      <c r="E840">
        <f t="shared" si="41"/>
        <v>-13.056273716156836</v>
      </c>
    </row>
    <row r="841" spans="1:5" x14ac:dyDescent="0.25">
      <c r="A841">
        <v>0.13200000000000001</v>
      </c>
      <c r="B841" s="1">
        <f t="shared" si="39"/>
        <v>2.1205799999999999E-6</v>
      </c>
      <c r="C841">
        <v>167.8</v>
      </c>
      <c r="D841">
        <f t="shared" si="40"/>
        <v>184.48500000000001</v>
      </c>
      <c r="E841">
        <f t="shared" si="41"/>
        <v>-13.063820921792219</v>
      </c>
    </row>
    <row r="842" spans="1:5" x14ac:dyDescent="0.25">
      <c r="A842">
        <v>0.13300000000000001</v>
      </c>
      <c r="B842" s="1">
        <f t="shared" si="39"/>
        <v>2.1366450000000002E-6</v>
      </c>
      <c r="C842">
        <v>168</v>
      </c>
      <c r="D842">
        <f t="shared" si="40"/>
        <v>184.685</v>
      </c>
      <c r="E842">
        <f t="shared" si="41"/>
        <v>-13.056273716156836</v>
      </c>
    </row>
    <row r="843" spans="1:5" x14ac:dyDescent="0.25">
      <c r="A843">
        <v>0.13200000000000001</v>
      </c>
      <c r="B843" s="1">
        <f t="shared" si="39"/>
        <v>2.1205799999999999E-6</v>
      </c>
      <c r="C843">
        <v>168.2</v>
      </c>
      <c r="D843">
        <f t="shared" si="40"/>
        <v>184.88499999999999</v>
      </c>
      <c r="E843">
        <f t="shared" si="41"/>
        <v>-13.063820921792219</v>
      </c>
    </row>
    <row r="844" spans="1:5" x14ac:dyDescent="0.25">
      <c r="A844">
        <v>0.13300000000000001</v>
      </c>
      <c r="B844" s="1">
        <f t="shared" si="39"/>
        <v>2.1366450000000002E-6</v>
      </c>
      <c r="C844">
        <v>168.4</v>
      </c>
      <c r="D844">
        <f t="shared" si="40"/>
        <v>185.08500000000001</v>
      </c>
      <c r="E844">
        <f t="shared" si="41"/>
        <v>-13.056273716156836</v>
      </c>
    </row>
    <row r="845" spans="1:5" x14ac:dyDescent="0.25">
      <c r="A845">
        <v>0.13100000000000001</v>
      </c>
      <c r="B845" s="1">
        <f t="shared" si="39"/>
        <v>2.1045150000000001E-6</v>
      </c>
      <c r="C845">
        <v>168.6</v>
      </c>
      <c r="D845">
        <f t="shared" si="40"/>
        <v>185.285</v>
      </c>
      <c r="E845">
        <f t="shared" si="41"/>
        <v>-13.071425521177439</v>
      </c>
    </row>
    <row r="846" spans="1:5" x14ac:dyDescent="0.25">
      <c r="A846">
        <v>0.13100000000000001</v>
      </c>
      <c r="B846" s="1">
        <f t="shared" si="39"/>
        <v>2.1045150000000001E-6</v>
      </c>
      <c r="C846">
        <v>168.8</v>
      </c>
      <c r="D846">
        <f t="shared" si="40"/>
        <v>185.48500000000001</v>
      </c>
      <c r="E846">
        <f t="shared" si="41"/>
        <v>-13.071425521177439</v>
      </c>
    </row>
    <row r="847" spans="1:5" x14ac:dyDescent="0.25">
      <c r="A847">
        <v>0.13100000000000001</v>
      </c>
      <c r="B847" s="1">
        <f t="shared" si="39"/>
        <v>2.1045150000000001E-6</v>
      </c>
      <c r="C847">
        <v>169</v>
      </c>
      <c r="D847">
        <f t="shared" si="40"/>
        <v>185.685</v>
      </c>
      <c r="E847">
        <f t="shared" si="41"/>
        <v>-13.071425521177439</v>
      </c>
    </row>
    <row r="848" spans="1:5" x14ac:dyDescent="0.25">
      <c r="A848">
        <v>0.13200000000000001</v>
      </c>
      <c r="B848" s="1">
        <f t="shared" si="39"/>
        <v>2.1205799999999999E-6</v>
      </c>
      <c r="C848">
        <v>169.2</v>
      </c>
      <c r="D848">
        <f t="shared" si="40"/>
        <v>185.88499999999999</v>
      </c>
      <c r="E848">
        <f t="shared" si="41"/>
        <v>-13.063820921792219</v>
      </c>
    </row>
    <row r="849" spans="1:5" x14ac:dyDescent="0.25">
      <c r="A849">
        <v>0.13100000000000001</v>
      </c>
      <c r="B849" s="1">
        <f t="shared" si="39"/>
        <v>2.1045150000000001E-6</v>
      </c>
      <c r="C849">
        <v>169.4</v>
      </c>
      <c r="D849">
        <f t="shared" si="40"/>
        <v>186.08500000000001</v>
      </c>
      <c r="E849">
        <f t="shared" si="41"/>
        <v>-13.071425521177439</v>
      </c>
    </row>
    <row r="850" spans="1:5" x14ac:dyDescent="0.25">
      <c r="A850">
        <v>0.13</v>
      </c>
      <c r="B850" s="1">
        <f t="shared" si="39"/>
        <v>2.0884499999999999E-6</v>
      </c>
      <c r="C850">
        <v>169.6</v>
      </c>
      <c r="D850">
        <f t="shared" si="40"/>
        <v>186.285</v>
      </c>
      <c r="E850">
        <f t="shared" si="41"/>
        <v>-13.079088393923007</v>
      </c>
    </row>
    <row r="851" spans="1:5" x14ac:dyDescent="0.25">
      <c r="A851">
        <v>0.129</v>
      </c>
      <c r="B851" s="1">
        <f t="shared" si="39"/>
        <v>2.0723850000000001E-6</v>
      </c>
      <c r="C851">
        <v>169.8</v>
      </c>
      <c r="D851">
        <f t="shared" si="40"/>
        <v>186.48500000000001</v>
      </c>
      <c r="E851">
        <f t="shared" si="41"/>
        <v>-13.086810440016917</v>
      </c>
    </row>
    <row r="852" spans="1:5" x14ac:dyDescent="0.25">
      <c r="A852">
        <v>0.129</v>
      </c>
      <c r="B852" s="1">
        <f t="shared" si="39"/>
        <v>2.0723850000000001E-6</v>
      </c>
      <c r="C852">
        <v>170</v>
      </c>
      <c r="D852">
        <f t="shared" si="40"/>
        <v>186.685</v>
      </c>
      <c r="E852">
        <f t="shared" si="41"/>
        <v>-13.086810440016917</v>
      </c>
    </row>
    <row r="853" spans="1:5" x14ac:dyDescent="0.25">
      <c r="A853">
        <v>0.129</v>
      </c>
      <c r="B853" s="1">
        <f t="shared" si="39"/>
        <v>2.0723850000000001E-6</v>
      </c>
      <c r="C853">
        <v>170.2</v>
      </c>
      <c r="D853">
        <f t="shared" si="40"/>
        <v>186.88499999999999</v>
      </c>
      <c r="E853">
        <f t="shared" si="41"/>
        <v>-13.086810440016917</v>
      </c>
    </row>
    <row r="854" spans="1:5" x14ac:dyDescent="0.25">
      <c r="A854">
        <v>0.128</v>
      </c>
      <c r="B854" s="1">
        <f t="shared" si="39"/>
        <v>2.0563199999999998E-6</v>
      </c>
      <c r="C854">
        <v>170.4</v>
      </c>
      <c r="D854">
        <f t="shared" si="40"/>
        <v>187.08500000000001</v>
      </c>
      <c r="E854">
        <f t="shared" si="41"/>
        <v>-13.094592580458972</v>
      </c>
    </row>
    <row r="855" spans="1:5" x14ac:dyDescent="0.25">
      <c r="A855">
        <v>0.128</v>
      </c>
      <c r="B855" s="1">
        <f t="shared" si="39"/>
        <v>2.0563199999999998E-6</v>
      </c>
      <c r="C855">
        <v>170.6</v>
      </c>
      <c r="D855">
        <f t="shared" si="40"/>
        <v>187.285</v>
      </c>
      <c r="E855">
        <f t="shared" si="41"/>
        <v>-13.094592580458972</v>
      </c>
    </row>
    <row r="856" spans="1:5" x14ac:dyDescent="0.25">
      <c r="A856">
        <v>0.129</v>
      </c>
      <c r="B856" s="1">
        <f t="shared" si="39"/>
        <v>2.0723850000000001E-6</v>
      </c>
      <c r="C856">
        <v>170.8</v>
      </c>
      <c r="D856">
        <f t="shared" si="40"/>
        <v>187.48500000000001</v>
      </c>
      <c r="E856">
        <f t="shared" si="41"/>
        <v>-13.086810440016917</v>
      </c>
    </row>
    <row r="857" spans="1:5" x14ac:dyDescent="0.25">
      <c r="A857">
        <v>0.128</v>
      </c>
      <c r="B857" s="1">
        <f t="shared" si="39"/>
        <v>2.0563199999999998E-6</v>
      </c>
      <c r="C857">
        <v>171</v>
      </c>
      <c r="D857">
        <f t="shared" si="40"/>
        <v>187.685</v>
      </c>
      <c r="E857">
        <f t="shared" si="41"/>
        <v>-13.094592580458972</v>
      </c>
    </row>
    <row r="858" spans="1:5" x14ac:dyDescent="0.25">
      <c r="A858">
        <v>0.128</v>
      </c>
      <c r="B858" s="1">
        <f t="shared" si="39"/>
        <v>2.0563199999999998E-6</v>
      </c>
      <c r="C858">
        <v>171.2</v>
      </c>
      <c r="D858">
        <f t="shared" si="40"/>
        <v>187.88499999999999</v>
      </c>
      <c r="E858">
        <f t="shared" si="41"/>
        <v>-13.094592580458972</v>
      </c>
    </row>
    <row r="859" spans="1:5" x14ac:dyDescent="0.25">
      <c r="A859">
        <v>0.129</v>
      </c>
      <c r="B859" s="1">
        <f t="shared" si="39"/>
        <v>2.0723850000000001E-6</v>
      </c>
      <c r="C859">
        <v>171.4</v>
      </c>
      <c r="D859">
        <f t="shared" si="40"/>
        <v>188.08500000000001</v>
      </c>
      <c r="E859">
        <f t="shared" si="41"/>
        <v>-13.086810440016917</v>
      </c>
    </row>
    <row r="860" spans="1:5" x14ac:dyDescent="0.25">
      <c r="A860">
        <v>0.128</v>
      </c>
      <c r="B860" s="1">
        <f t="shared" si="39"/>
        <v>2.0563199999999998E-6</v>
      </c>
      <c r="C860">
        <v>171.6</v>
      </c>
      <c r="D860">
        <f t="shared" si="40"/>
        <v>188.285</v>
      </c>
      <c r="E860">
        <f t="shared" si="41"/>
        <v>-13.094592580458972</v>
      </c>
    </row>
    <row r="861" spans="1:5" x14ac:dyDescent="0.25">
      <c r="A861">
        <v>0.128</v>
      </c>
      <c r="B861" s="1">
        <f t="shared" si="39"/>
        <v>2.0563199999999998E-6</v>
      </c>
      <c r="C861">
        <v>171.8</v>
      </c>
      <c r="D861">
        <f t="shared" si="40"/>
        <v>188.48500000000001</v>
      </c>
      <c r="E861">
        <f t="shared" si="41"/>
        <v>-13.094592580458972</v>
      </c>
    </row>
    <row r="862" spans="1:5" x14ac:dyDescent="0.25">
      <c r="A862">
        <v>0.127</v>
      </c>
      <c r="B862" s="1">
        <f t="shared" si="39"/>
        <v>2.040255E-6</v>
      </c>
      <c r="C862">
        <v>172</v>
      </c>
      <c r="D862">
        <f t="shared" si="40"/>
        <v>188.685</v>
      </c>
      <c r="E862">
        <f t="shared" si="41"/>
        <v>-13.102435757919999</v>
      </c>
    </row>
    <row r="863" spans="1:5" x14ac:dyDescent="0.25">
      <c r="A863">
        <v>0.128</v>
      </c>
      <c r="B863" s="1">
        <f t="shared" si="39"/>
        <v>2.0563199999999998E-6</v>
      </c>
      <c r="C863">
        <v>172.2</v>
      </c>
      <c r="D863">
        <f t="shared" si="40"/>
        <v>188.88499999999999</v>
      </c>
      <c r="E863">
        <f t="shared" si="41"/>
        <v>-13.094592580458972</v>
      </c>
    </row>
    <row r="864" spans="1:5" x14ac:dyDescent="0.25">
      <c r="A864">
        <v>0.129</v>
      </c>
      <c r="B864" s="1">
        <f t="shared" si="39"/>
        <v>2.0723850000000001E-6</v>
      </c>
      <c r="C864">
        <v>172.4</v>
      </c>
      <c r="D864">
        <f t="shared" si="40"/>
        <v>189.08500000000001</v>
      </c>
      <c r="E864">
        <f t="shared" si="41"/>
        <v>-13.086810440016917</v>
      </c>
    </row>
    <row r="865" spans="1:5" x14ac:dyDescent="0.25">
      <c r="A865">
        <v>0.128</v>
      </c>
      <c r="B865" s="1">
        <f t="shared" si="39"/>
        <v>2.0563199999999998E-6</v>
      </c>
      <c r="C865">
        <v>172.6</v>
      </c>
      <c r="D865">
        <f t="shared" si="40"/>
        <v>189.285</v>
      </c>
      <c r="E865">
        <f t="shared" si="41"/>
        <v>-13.094592580458972</v>
      </c>
    </row>
    <row r="866" spans="1:5" x14ac:dyDescent="0.25">
      <c r="A866">
        <v>0.127</v>
      </c>
      <c r="B866" s="1">
        <f t="shared" si="39"/>
        <v>2.040255E-6</v>
      </c>
      <c r="C866">
        <v>172.8</v>
      </c>
      <c r="D866">
        <f t="shared" si="40"/>
        <v>189.48500000000001</v>
      </c>
      <c r="E866">
        <f t="shared" si="41"/>
        <v>-13.102435757919999</v>
      </c>
    </row>
    <row r="867" spans="1:5" x14ac:dyDescent="0.25">
      <c r="A867">
        <v>0.126</v>
      </c>
      <c r="B867" s="1">
        <f t="shared" si="39"/>
        <v>2.0241899999999998E-6</v>
      </c>
      <c r="C867">
        <v>173</v>
      </c>
      <c r="D867">
        <f t="shared" si="40"/>
        <v>189.685</v>
      </c>
      <c r="E867">
        <f t="shared" si="41"/>
        <v>-13.110340937427111</v>
      </c>
    </row>
    <row r="868" spans="1:5" x14ac:dyDescent="0.25">
      <c r="A868">
        <v>0.127</v>
      </c>
      <c r="B868" s="1">
        <f t="shared" si="39"/>
        <v>2.040255E-6</v>
      </c>
      <c r="C868">
        <v>173.2</v>
      </c>
      <c r="D868">
        <f t="shared" si="40"/>
        <v>189.88499999999999</v>
      </c>
      <c r="E868">
        <f t="shared" si="41"/>
        <v>-13.102435757919999</v>
      </c>
    </row>
    <row r="869" spans="1:5" x14ac:dyDescent="0.25">
      <c r="A869">
        <v>0.126</v>
      </c>
      <c r="B869" s="1">
        <f t="shared" si="39"/>
        <v>2.0241899999999998E-6</v>
      </c>
      <c r="C869">
        <v>173.4</v>
      </c>
      <c r="D869">
        <f t="shared" si="40"/>
        <v>190.08500000000001</v>
      </c>
      <c r="E869">
        <f t="shared" si="41"/>
        <v>-13.110340937427111</v>
      </c>
    </row>
    <row r="870" spans="1:5" x14ac:dyDescent="0.25">
      <c r="A870">
        <v>0.127</v>
      </c>
      <c r="B870" s="1">
        <f t="shared" si="39"/>
        <v>2.040255E-6</v>
      </c>
      <c r="C870">
        <v>173.6</v>
      </c>
      <c r="D870">
        <f t="shared" si="40"/>
        <v>190.285</v>
      </c>
      <c r="E870">
        <f t="shared" si="41"/>
        <v>-13.102435757919999</v>
      </c>
    </row>
    <row r="871" spans="1:5" x14ac:dyDescent="0.25">
      <c r="A871">
        <v>0.125</v>
      </c>
      <c r="B871" s="1">
        <f t="shared" si="39"/>
        <v>2.0081249999999999E-6</v>
      </c>
      <c r="C871">
        <v>173.8</v>
      </c>
      <c r="D871">
        <f t="shared" si="40"/>
        <v>190.48500000000001</v>
      </c>
      <c r="E871">
        <f t="shared" si="41"/>
        <v>-13.118309107076289</v>
      </c>
    </row>
    <row r="872" spans="1:5" x14ac:dyDescent="0.25">
      <c r="A872">
        <v>0.126</v>
      </c>
      <c r="B872" s="1">
        <f t="shared" si="39"/>
        <v>2.0241899999999998E-6</v>
      </c>
      <c r="C872">
        <v>174</v>
      </c>
      <c r="D872">
        <f t="shared" si="40"/>
        <v>190.685</v>
      </c>
      <c r="E872">
        <f t="shared" si="41"/>
        <v>-13.110340937427111</v>
      </c>
    </row>
    <row r="873" spans="1:5" x14ac:dyDescent="0.25">
      <c r="A873">
        <v>0.126</v>
      </c>
      <c r="B873" s="1">
        <f t="shared" si="39"/>
        <v>2.0241899999999998E-6</v>
      </c>
      <c r="C873">
        <v>174.2</v>
      </c>
      <c r="D873">
        <f t="shared" si="40"/>
        <v>190.88499999999999</v>
      </c>
      <c r="E873">
        <f t="shared" si="41"/>
        <v>-13.110340937427111</v>
      </c>
    </row>
    <row r="874" spans="1:5" x14ac:dyDescent="0.25">
      <c r="A874">
        <v>0.125</v>
      </c>
      <c r="B874" s="1">
        <f t="shared" si="39"/>
        <v>2.0081249999999999E-6</v>
      </c>
      <c r="C874">
        <v>174.4</v>
      </c>
      <c r="D874">
        <f t="shared" si="40"/>
        <v>191.08500000000001</v>
      </c>
      <c r="E874">
        <f t="shared" si="41"/>
        <v>-13.118309107076289</v>
      </c>
    </row>
    <row r="875" spans="1:5" x14ac:dyDescent="0.25">
      <c r="A875">
        <v>0.125</v>
      </c>
      <c r="B875" s="1">
        <f t="shared" si="39"/>
        <v>2.0081249999999999E-6</v>
      </c>
      <c r="C875">
        <v>174.6</v>
      </c>
      <c r="D875">
        <f t="shared" si="40"/>
        <v>191.285</v>
      </c>
      <c r="E875">
        <f t="shared" si="41"/>
        <v>-13.118309107076289</v>
      </c>
    </row>
    <row r="876" spans="1:5" x14ac:dyDescent="0.25">
      <c r="A876">
        <v>0.124</v>
      </c>
      <c r="B876" s="1">
        <f t="shared" si="39"/>
        <v>1.9920600000000001E-6</v>
      </c>
      <c r="C876">
        <v>174.8</v>
      </c>
      <c r="D876">
        <f t="shared" si="40"/>
        <v>191.48500000000001</v>
      </c>
      <c r="E876">
        <f t="shared" si="41"/>
        <v>-13.126341278773552</v>
      </c>
    </row>
    <row r="877" spans="1:5" x14ac:dyDescent="0.25">
      <c r="A877">
        <v>0.124</v>
      </c>
      <c r="B877" s="1">
        <f t="shared" si="39"/>
        <v>1.9920600000000001E-6</v>
      </c>
      <c r="C877">
        <v>175</v>
      </c>
      <c r="D877">
        <f t="shared" si="40"/>
        <v>191.685</v>
      </c>
      <c r="E877">
        <f t="shared" si="41"/>
        <v>-13.126341278773552</v>
      </c>
    </row>
    <row r="878" spans="1:5" x14ac:dyDescent="0.25">
      <c r="A878">
        <v>0.125</v>
      </c>
      <c r="B878" s="1">
        <f t="shared" si="39"/>
        <v>2.0081249999999999E-6</v>
      </c>
      <c r="C878">
        <v>175.2</v>
      </c>
      <c r="D878">
        <f t="shared" si="40"/>
        <v>191.88499999999999</v>
      </c>
      <c r="E878">
        <f t="shared" si="41"/>
        <v>-13.118309107076289</v>
      </c>
    </row>
    <row r="879" spans="1:5" x14ac:dyDescent="0.25">
      <c r="A879">
        <v>0.126</v>
      </c>
      <c r="B879" s="1">
        <f t="shared" si="39"/>
        <v>2.0241899999999998E-6</v>
      </c>
      <c r="C879">
        <v>175.4</v>
      </c>
      <c r="D879">
        <f t="shared" si="40"/>
        <v>192.08500000000001</v>
      </c>
      <c r="E879">
        <f t="shared" si="41"/>
        <v>-13.110340937427111</v>
      </c>
    </row>
    <row r="880" spans="1:5" x14ac:dyDescent="0.25">
      <c r="A880">
        <v>0.125</v>
      </c>
      <c r="B880" s="1">
        <f t="shared" si="39"/>
        <v>2.0081249999999999E-6</v>
      </c>
      <c r="C880">
        <v>175.6</v>
      </c>
      <c r="D880">
        <f t="shared" si="40"/>
        <v>192.285</v>
      </c>
      <c r="E880">
        <f t="shared" si="41"/>
        <v>-13.118309107076289</v>
      </c>
    </row>
    <row r="881" spans="1:5" x14ac:dyDescent="0.25">
      <c r="A881">
        <v>0.124</v>
      </c>
      <c r="B881" s="1">
        <f t="shared" si="39"/>
        <v>1.9920600000000001E-6</v>
      </c>
      <c r="C881">
        <v>175.8</v>
      </c>
      <c r="D881">
        <f t="shared" si="40"/>
        <v>192.48500000000001</v>
      </c>
      <c r="E881">
        <f t="shared" si="41"/>
        <v>-13.126341278773552</v>
      </c>
    </row>
    <row r="882" spans="1:5" x14ac:dyDescent="0.25">
      <c r="A882">
        <v>0.125</v>
      </c>
      <c r="B882" s="1">
        <f t="shared" si="39"/>
        <v>2.0081249999999999E-6</v>
      </c>
      <c r="C882">
        <v>176</v>
      </c>
      <c r="D882">
        <f t="shared" si="40"/>
        <v>192.685</v>
      </c>
      <c r="E882">
        <f t="shared" si="41"/>
        <v>-13.118309107076289</v>
      </c>
    </row>
    <row r="883" spans="1:5" x14ac:dyDescent="0.25">
      <c r="A883">
        <v>0.124</v>
      </c>
      <c r="B883" s="1">
        <f t="shared" si="39"/>
        <v>1.9920600000000001E-6</v>
      </c>
      <c r="C883">
        <v>176.2</v>
      </c>
      <c r="D883">
        <f t="shared" si="40"/>
        <v>192.88499999999999</v>
      </c>
      <c r="E883">
        <f t="shared" si="41"/>
        <v>-13.126341278773552</v>
      </c>
    </row>
    <row r="884" spans="1:5" x14ac:dyDescent="0.25">
      <c r="A884">
        <v>0.123</v>
      </c>
      <c r="B884" s="1">
        <f t="shared" si="39"/>
        <v>1.9759949999999999E-6</v>
      </c>
      <c r="C884">
        <v>176.4</v>
      </c>
      <c r="D884">
        <f t="shared" si="40"/>
        <v>193.08500000000001</v>
      </c>
      <c r="E884">
        <f t="shared" si="41"/>
        <v>-13.134438489006172</v>
      </c>
    </row>
    <row r="885" spans="1:5" x14ac:dyDescent="0.25">
      <c r="A885">
        <v>0.124</v>
      </c>
      <c r="B885" s="1">
        <f t="shared" si="39"/>
        <v>1.9920600000000001E-6</v>
      </c>
      <c r="C885">
        <v>176.6</v>
      </c>
      <c r="D885">
        <f t="shared" si="40"/>
        <v>193.285</v>
      </c>
      <c r="E885">
        <f t="shared" si="41"/>
        <v>-13.126341278773552</v>
      </c>
    </row>
    <row r="886" spans="1:5" x14ac:dyDescent="0.25">
      <c r="A886">
        <v>0.122</v>
      </c>
      <c r="B886" s="1">
        <f t="shared" si="39"/>
        <v>1.9599300000000001E-6</v>
      </c>
      <c r="C886">
        <v>176.8</v>
      </c>
      <c r="D886">
        <f t="shared" si="40"/>
        <v>193.48500000000001</v>
      </c>
      <c r="E886">
        <f t="shared" si="41"/>
        <v>-13.142601799645332</v>
      </c>
    </row>
    <row r="887" spans="1:5" x14ac:dyDescent="0.25">
      <c r="A887">
        <v>0.123</v>
      </c>
      <c r="B887" s="1">
        <f t="shared" si="39"/>
        <v>1.9759949999999999E-6</v>
      </c>
      <c r="C887">
        <v>177</v>
      </c>
      <c r="D887">
        <f t="shared" si="40"/>
        <v>193.685</v>
      </c>
      <c r="E887">
        <f t="shared" si="41"/>
        <v>-13.134438489006172</v>
      </c>
    </row>
    <row r="888" spans="1:5" x14ac:dyDescent="0.25">
      <c r="A888">
        <v>0.123</v>
      </c>
      <c r="B888" s="1">
        <f t="shared" si="39"/>
        <v>1.9759949999999999E-6</v>
      </c>
      <c r="C888">
        <v>177.2</v>
      </c>
      <c r="D888">
        <f t="shared" si="40"/>
        <v>193.88499999999999</v>
      </c>
      <c r="E888">
        <f t="shared" si="41"/>
        <v>-13.134438489006172</v>
      </c>
    </row>
    <row r="889" spans="1:5" x14ac:dyDescent="0.25">
      <c r="A889">
        <v>0.124</v>
      </c>
      <c r="B889" s="1">
        <f t="shared" si="39"/>
        <v>1.9920600000000001E-6</v>
      </c>
      <c r="C889">
        <v>177.4</v>
      </c>
      <c r="D889">
        <f t="shared" si="40"/>
        <v>194.08500000000001</v>
      </c>
      <c r="E889">
        <f t="shared" si="41"/>
        <v>-13.126341278773552</v>
      </c>
    </row>
    <row r="890" spans="1:5" x14ac:dyDescent="0.25">
      <c r="A890">
        <v>0.124</v>
      </c>
      <c r="B890" s="1">
        <f t="shared" si="39"/>
        <v>1.9920600000000001E-6</v>
      </c>
      <c r="C890">
        <v>177.6</v>
      </c>
      <c r="D890">
        <f t="shared" si="40"/>
        <v>194.285</v>
      </c>
      <c r="E890">
        <f t="shared" si="41"/>
        <v>-13.126341278773552</v>
      </c>
    </row>
    <row r="891" spans="1:5" x14ac:dyDescent="0.25">
      <c r="A891">
        <v>0.122</v>
      </c>
      <c r="B891" s="1">
        <f t="shared" si="39"/>
        <v>1.9599300000000001E-6</v>
      </c>
      <c r="C891">
        <v>177.8</v>
      </c>
      <c r="D891">
        <f t="shared" si="40"/>
        <v>194.48500000000001</v>
      </c>
      <c r="E891">
        <f t="shared" si="41"/>
        <v>-13.142601799645332</v>
      </c>
    </row>
    <row r="892" spans="1:5" x14ac:dyDescent="0.25">
      <c r="A892">
        <v>0.122</v>
      </c>
      <c r="B892" s="1">
        <f t="shared" si="39"/>
        <v>1.9599300000000001E-6</v>
      </c>
      <c r="C892">
        <v>178</v>
      </c>
      <c r="D892">
        <f t="shared" si="40"/>
        <v>194.685</v>
      </c>
      <c r="E892">
        <f t="shared" si="41"/>
        <v>-13.142601799645332</v>
      </c>
    </row>
    <row r="893" spans="1:5" x14ac:dyDescent="0.25">
      <c r="A893">
        <v>0.122</v>
      </c>
      <c r="B893" s="1">
        <f t="shared" si="39"/>
        <v>1.9599300000000001E-6</v>
      </c>
      <c r="C893">
        <v>178.2</v>
      </c>
      <c r="D893">
        <f t="shared" si="40"/>
        <v>194.88499999999999</v>
      </c>
      <c r="E893">
        <f t="shared" si="41"/>
        <v>-13.142601799645332</v>
      </c>
    </row>
    <row r="894" spans="1:5" x14ac:dyDescent="0.25">
      <c r="A894">
        <v>0.122</v>
      </c>
      <c r="B894" s="1">
        <f t="shared" si="39"/>
        <v>1.9599300000000001E-6</v>
      </c>
      <c r="C894">
        <v>178.4</v>
      </c>
      <c r="D894">
        <f t="shared" si="40"/>
        <v>195.08500000000001</v>
      </c>
      <c r="E894">
        <f t="shared" si="41"/>
        <v>-13.142601799645332</v>
      </c>
    </row>
    <row r="895" spans="1:5" x14ac:dyDescent="0.25">
      <c r="A895">
        <v>0.124</v>
      </c>
      <c r="B895" s="1">
        <f t="shared" si="39"/>
        <v>1.9920600000000001E-6</v>
      </c>
      <c r="C895">
        <v>178.6</v>
      </c>
      <c r="D895">
        <f t="shared" si="40"/>
        <v>195.285</v>
      </c>
      <c r="E895">
        <f t="shared" si="41"/>
        <v>-13.126341278773552</v>
      </c>
    </row>
    <row r="896" spans="1:5" x14ac:dyDescent="0.25">
      <c r="A896">
        <v>0.122</v>
      </c>
      <c r="B896" s="1">
        <f t="shared" si="39"/>
        <v>1.9599300000000001E-6</v>
      </c>
      <c r="C896">
        <v>178.8</v>
      </c>
      <c r="D896">
        <f t="shared" si="40"/>
        <v>195.48500000000001</v>
      </c>
      <c r="E896">
        <f t="shared" si="41"/>
        <v>-13.142601799645332</v>
      </c>
    </row>
    <row r="897" spans="1:5" x14ac:dyDescent="0.25">
      <c r="A897">
        <v>0.123</v>
      </c>
      <c r="B897" s="1">
        <f t="shared" si="39"/>
        <v>1.9759949999999999E-6</v>
      </c>
      <c r="C897">
        <v>179</v>
      </c>
      <c r="D897">
        <f t="shared" si="40"/>
        <v>195.685</v>
      </c>
      <c r="E897">
        <f t="shared" si="41"/>
        <v>-13.134438489006172</v>
      </c>
    </row>
    <row r="898" spans="1:5" x14ac:dyDescent="0.25">
      <c r="A898">
        <v>0.123</v>
      </c>
      <c r="B898" s="1">
        <f t="shared" si="39"/>
        <v>1.9759949999999999E-6</v>
      </c>
      <c r="C898">
        <v>179.2</v>
      </c>
      <c r="D898">
        <f t="shared" si="40"/>
        <v>195.88499999999999</v>
      </c>
      <c r="E898">
        <f t="shared" si="41"/>
        <v>-13.134438489006172</v>
      </c>
    </row>
    <row r="899" spans="1:5" x14ac:dyDescent="0.25">
      <c r="A899">
        <v>0.121</v>
      </c>
      <c r="B899" s="1">
        <f t="shared" ref="B899:B962" si="42">A899*0.000016065</f>
        <v>1.9438649999999998E-6</v>
      </c>
      <c r="C899">
        <v>179.4</v>
      </c>
      <c r="D899">
        <f t="shared" ref="D899:D962" si="43">C899+16.685</f>
        <v>196.08500000000001</v>
      </c>
      <c r="E899">
        <f t="shared" ref="E899:E962" si="44">LOG(B899,EXP(1))</f>
        <v>-13.150832298781848</v>
      </c>
    </row>
    <row r="900" spans="1:5" x14ac:dyDescent="0.25">
      <c r="A900">
        <v>0.122</v>
      </c>
      <c r="B900" s="1">
        <f t="shared" si="42"/>
        <v>1.9599300000000001E-6</v>
      </c>
      <c r="C900">
        <v>179.6</v>
      </c>
      <c r="D900">
        <f t="shared" si="43"/>
        <v>196.285</v>
      </c>
      <c r="E900">
        <f t="shared" si="44"/>
        <v>-13.142601799645332</v>
      </c>
    </row>
    <row r="901" spans="1:5" x14ac:dyDescent="0.25">
      <c r="A901">
        <v>0.122</v>
      </c>
      <c r="B901" s="1">
        <f t="shared" si="42"/>
        <v>1.9599300000000001E-6</v>
      </c>
      <c r="C901">
        <v>179.8</v>
      </c>
      <c r="D901">
        <f t="shared" si="43"/>
        <v>196.48500000000001</v>
      </c>
      <c r="E901">
        <f t="shared" si="44"/>
        <v>-13.142601799645332</v>
      </c>
    </row>
    <row r="902" spans="1:5" x14ac:dyDescent="0.25">
      <c r="A902">
        <v>0.121</v>
      </c>
      <c r="B902" s="1">
        <f t="shared" si="42"/>
        <v>1.9438649999999998E-6</v>
      </c>
      <c r="C902">
        <v>180</v>
      </c>
      <c r="D902">
        <f t="shared" si="43"/>
        <v>196.685</v>
      </c>
      <c r="E902">
        <f t="shared" si="44"/>
        <v>-13.150832298781848</v>
      </c>
    </row>
    <row r="903" spans="1:5" x14ac:dyDescent="0.25">
      <c r="A903">
        <v>0.122</v>
      </c>
      <c r="B903" s="1">
        <f t="shared" si="42"/>
        <v>1.9599300000000001E-6</v>
      </c>
      <c r="C903">
        <v>180.2</v>
      </c>
      <c r="D903">
        <f t="shared" si="43"/>
        <v>196.88499999999999</v>
      </c>
      <c r="E903">
        <f t="shared" si="44"/>
        <v>-13.142601799645332</v>
      </c>
    </row>
    <row r="904" spans="1:5" x14ac:dyDescent="0.25">
      <c r="A904">
        <v>0.121</v>
      </c>
      <c r="B904" s="1">
        <f t="shared" si="42"/>
        <v>1.9438649999999998E-6</v>
      </c>
      <c r="C904">
        <v>180.4</v>
      </c>
      <c r="D904">
        <f t="shared" si="43"/>
        <v>197.08500000000001</v>
      </c>
      <c r="E904">
        <f t="shared" si="44"/>
        <v>-13.150832298781848</v>
      </c>
    </row>
    <row r="905" spans="1:5" x14ac:dyDescent="0.25">
      <c r="A905">
        <v>0.121</v>
      </c>
      <c r="B905" s="1">
        <f t="shared" si="42"/>
        <v>1.9438649999999998E-6</v>
      </c>
      <c r="C905">
        <v>180.6</v>
      </c>
      <c r="D905">
        <f t="shared" si="43"/>
        <v>197.285</v>
      </c>
      <c r="E905">
        <f t="shared" si="44"/>
        <v>-13.150832298781848</v>
      </c>
    </row>
    <row r="906" spans="1:5" x14ac:dyDescent="0.25">
      <c r="A906">
        <v>0.12</v>
      </c>
      <c r="B906" s="1">
        <f t="shared" si="42"/>
        <v>1.9278E-6</v>
      </c>
      <c r="C906">
        <v>180.8</v>
      </c>
      <c r="D906">
        <f t="shared" si="43"/>
        <v>197.48500000000001</v>
      </c>
      <c r="E906">
        <f t="shared" si="44"/>
        <v>-13.159131101596543</v>
      </c>
    </row>
    <row r="907" spans="1:5" x14ac:dyDescent="0.25">
      <c r="A907">
        <v>0.12</v>
      </c>
      <c r="B907" s="1">
        <f t="shared" si="42"/>
        <v>1.9278E-6</v>
      </c>
      <c r="C907">
        <v>181</v>
      </c>
      <c r="D907">
        <f t="shared" si="43"/>
        <v>197.685</v>
      </c>
      <c r="E907">
        <f t="shared" si="44"/>
        <v>-13.159131101596543</v>
      </c>
    </row>
    <row r="908" spans="1:5" x14ac:dyDescent="0.25">
      <c r="A908">
        <v>0.12</v>
      </c>
      <c r="B908" s="1">
        <f t="shared" si="42"/>
        <v>1.9278E-6</v>
      </c>
      <c r="C908">
        <v>181.2</v>
      </c>
      <c r="D908">
        <f t="shared" si="43"/>
        <v>197.88499999999999</v>
      </c>
      <c r="E908">
        <f t="shared" si="44"/>
        <v>-13.159131101596543</v>
      </c>
    </row>
    <row r="909" spans="1:5" x14ac:dyDescent="0.25">
      <c r="A909">
        <v>0.12</v>
      </c>
      <c r="B909" s="1">
        <f t="shared" si="42"/>
        <v>1.9278E-6</v>
      </c>
      <c r="C909">
        <v>181.4</v>
      </c>
      <c r="D909">
        <f t="shared" si="43"/>
        <v>198.08500000000001</v>
      </c>
      <c r="E909">
        <f t="shared" si="44"/>
        <v>-13.159131101596543</v>
      </c>
    </row>
    <row r="910" spans="1:5" x14ac:dyDescent="0.25">
      <c r="A910">
        <v>0.11899999999999999</v>
      </c>
      <c r="B910" s="1">
        <f t="shared" si="42"/>
        <v>1.9117349999999997E-6</v>
      </c>
      <c r="C910">
        <v>181.6</v>
      </c>
      <c r="D910">
        <f t="shared" si="43"/>
        <v>198.285</v>
      </c>
      <c r="E910">
        <f t="shared" si="44"/>
        <v>-13.167499351267059</v>
      </c>
    </row>
    <row r="911" spans="1:5" x14ac:dyDescent="0.25">
      <c r="A911">
        <v>0.12</v>
      </c>
      <c r="B911" s="1">
        <f t="shared" si="42"/>
        <v>1.9278E-6</v>
      </c>
      <c r="C911">
        <v>181.8</v>
      </c>
      <c r="D911">
        <f t="shared" si="43"/>
        <v>198.48500000000001</v>
      </c>
      <c r="E911">
        <f t="shared" si="44"/>
        <v>-13.159131101596543</v>
      </c>
    </row>
    <row r="912" spans="1:5" x14ac:dyDescent="0.25">
      <c r="A912">
        <v>0.12</v>
      </c>
      <c r="B912" s="1">
        <f t="shared" si="42"/>
        <v>1.9278E-6</v>
      </c>
      <c r="C912">
        <v>182</v>
      </c>
      <c r="D912">
        <f t="shared" si="43"/>
        <v>198.685</v>
      </c>
      <c r="E912">
        <f t="shared" si="44"/>
        <v>-13.159131101596543</v>
      </c>
    </row>
    <row r="913" spans="1:5" x14ac:dyDescent="0.25">
      <c r="A913">
        <v>0.12</v>
      </c>
      <c r="B913" s="1">
        <f t="shared" si="42"/>
        <v>1.9278E-6</v>
      </c>
      <c r="C913">
        <v>182.2</v>
      </c>
      <c r="D913">
        <f t="shared" si="43"/>
        <v>198.88499999999999</v>
      </c>
      <c r="E913">
        <f t="shared" si="44"/>
        <v>-13.159131101596543</v>
      </c>
    </row>
    <row r="914" spans="1:5" x14ac:dyDescent="0.25">
      <c r="A914">
        <v>0.11799999999999999</v>
      </c>
      <c r="B914" s="1">
        <f t="shared" si="42"/>
        <v>1.8956699999999999E-6</v>
      </c>
      <c r="C914">
        <v>182.4</v>
      </c>
      <c r="D914">
        <f t="shared" si="43"/>
        <v>199.08500000000001</v>
      </c>
      <c r="E914">
        <f t="shared" si="44"/>
        <v>-13.175938219912924</v>
      </c>
    </row>
    <row r="915" spans="1:5" x14ac:dyDescent="0.25">
      <c r="A915">
        <v>0.11899999999999999</v>
      </c>
      <c r="B915" s="1">
        <f t="shared" si="42"/>
        <v>1.9117349999999997E-6</v>
      </c>
      <c r="C915">
        <v>182.6</v>
      </c>
      <c r="D915">
        <f t="shared" si="43"/>
        <v>199.285</v>
      </c>
      <c r="E915">
        <f t="shared" si="44"/>
        <v>-13.167499351267059</v>
      </c>
    </row>
    <row r="916" spans="1:5" x14ac:dyDescent="0.25">
      <c r="A916">
        <v>0.11899999999999999</v>
      </c>
      <c r="B916" s="1">
        <f t="shared" si="42"/>
        <v>1.9117349999999997E-6</v>
      </c>
      <c r="C916">
        <v>182.8</v>
      </c>
      <c r="D916">
        <f t="shared" si="43"/>
        <v>199.48500000000001</v>
      </c>
      <c r="E916">
        <f t="shared" si="44"/>
        <v>-13.167499351267059</v>
      </c>
    </row>
    <row r="917" spans="1:5" x14ac:dyDescent="0.25">
      <c r="A917">
        <v>0.11899999999999999</v>
      </c>
      <c r="B917" s="1">
        <f t="shared" si="42"/>
        <v>1.9117349999999997E-6</v>
      </c>
      <c r="C917">
        <v>183</v>
      </c>
      <c r="D917">
        <f t="shared" si="43"/>
        <v>199.685</v>
      </c>
      <c r="E917">
        <f t="shared" si="44"/>
        <v>-13.167499351267059</v>
      </c>
    </row>
    <row r="918" spans="1:5" x14ac:dyDescent="0.25">
      <c r="A918">
        <v>0.11899999999999999</v>
      </c>
      <c r="B918" s="1">
        <f t="shared" si="42"/>
        <v>1.9117349999999997E-6</v>
      </c>
      <c r="C918">
        <v>183.2</v>
      </c>
      <c r="D918">
        <f t="shared" si="43"/>
        <v>199.88499999999999</v>
      </c>
      <c r="E918">
        <f t="shared" si="44"/>
        <v>-13.167499351267059</v>
      </c>
    </row>
    <row r="919" spans="1:5" x14ac:dyDescent="0.25">
      <c r="A919">
        <v>0.11799999999999999</v>
      </c>
      <c r="B919" s="1">
        <f t="shared" si="42"/>
        <v>1.8956699999999999E-6</v>
      </c>
      <c r="C919">
        <v>183.4</v>
      </c>
      <c r="D919">
        <f t="shared" si="43"/>
        <v>200.08500000000001</v>
      </c>
      <c r="E919">
        <f t="shared" si="44"/>
        <v>-13.175938219912924</v>
      </c>
    </row>
    <row r="920" spans="1:5" x14ac:dyDescent="0.25">
      <c r="A920">
        <v>0.11799999999999999</v>
      </c>
      <c r="B920" s="1">
        <f t="shared" si="42"/>
        <v>1.8956699999999999E-6</v>
      </c>
      <c r="C920">
        <v>183.6</v>
      </c>
      <c r="D920">
        <f t="shared" si="43"/>
        <v>200.285</v>
      </c>
      <c r="E920">
        <f t="shared" si="44"/>
        <v>-13.175938219912924</v>
      </c>
    </row>
    <row r="921" spans="1:5" x14ac:dyDescent="0.25">
      <c r="A921">
        <v>0.11700000000000001</v>
      </c>
      <c r="B921" s="1">
        <f t="shared" si="42"/>
        <v>1.8796050000000001E-6</v>
      </c>
      <c r="C921">
        <v>183.8</v>
      </c>
      <c r="D921">
        <f t="shared" si="43"/>
        <v>200.48500000000001</v>
      </c>
      <c r="E921">
        <f t="shared" si="44"/>
        <v>-13.184448909580833</v>
      </c>
    </row>
    <row r="922" spans="1:5" x14ac:dyDescent="0.25">
      <c r="A922">
        <v>0.11700000000000001</v>
      </c>
      <c r="B922" s="1">
        <f t="shared" si="42"/>
        <v>1.8796050000000001E-6</v>
      </c>
      <c r="C922">
        <v>184</v>
      </c>
      <c r="D922">
        <f t="shared" si="43"/>
        <v>200.685</v>
      </c>
      <c r="E922">
        <f t="shared" si="44"/>
        <v>-13.184448909580833</v>
      </c>
    </row>
    <row r="923" spans="1:5" x14ac:dyDescent="0.25">
      <c r="A923">
        <v>0.11700000000000001</v>
      </c>
      <c r="B923" s="1">
        <f t="shared" si="42"/>
        <v>1.8796050000000001E-6</v>
      </c>
      <c r="C923">
        <v>184.2</v>
      </c>
      <c r="D923">
        <f t="shared" si="43"/>
        <v>200.88499999999999</v>
      </c>
      <c r="E923">
        <f t="shared" si="44"/>
        <v>-13.184448909580833</v>
      </c>
    </row>
    <row r="924" spans="1:5" x14ac:dyDescent="0.25">
      <c r="A924">
        <v>0.11700000000000001</v>
      </c>
      <c r="B924" s="1">
        <f t="shared" si="42"/>
        <v>1.8796050000000001E-6</v>
      </c>
      <c r="C924">
        <v>184.4</v>
      </c>
      <c r="D924">
        <f t="shared" si="43"/>
        <v>201.08500000000001</v>
      </c>
      <c r="E924">
        <f t="shared" si="44"/>
        <v>-13.184448909580833</v>
      </c>
    </row>
    <row r="925" spans="1:5" x14ac:dyDescent="0.25">
      <c r="A925">
        <v>0.11700000000000001</v>
      </c>
      <c r="B925" s="1">
        <f t="shared" si="42"/>
        <v>1.8796050000000001E-6</v>
      </c>
      <c r="C925">
        <v>184.6</v>
      </c>
      <c r="D925">
        <f t="shared" si="43"/>
        <v>201.285</v>
      </c>
      <c r="E925">
        <f t="shared" si="44"/>
        <v>-13.184448909580833</v>
      </c>
    </row>
    <row r="926" spans="1:5" x14ac:dyDescent="0.25">
      <c r="A926">
        <v>0.11700000000000001</v>
      </c>
      <c r="B926" s="1">
        <f t="shared" si="42"/>
        <v>1.8796050000000001E-6</v>
      </c>
      <c r="C926">
        <v>184.8</v>
      </c>
      <c r="D926">
        <f t="shared" si="43"/>
        <v>201.48500000000001</v>
      </c>
      <c r="E926">
        <f t="shared" si="44"/>
        <v>-13.184448909580833</v>
      </c>
    </row>
    <row r="927" spans="1:5" x14ac:dyDescent="0.25">
      <c r="A927">
        <v>0.11700000000000001</v>
      </c>
      <c r="B927" s="1">
        <f t="shared" si="42"/>
        <v>1.8796050000000001E-6</v>
      </c>
      <c r="C927">
        <v>185</v>
      </c>
      <c r="D927">
        <f t="shared" si="43"/>
        <v>201.685</v>
      </c>
      <c r="E927">
        <f t="shared" si="44"/>
        <v>-13.184448909580833</v>
      </c>
    </row>
    <row r="928" spans="1:5" x14ac:dyDescent="0.25">
      <c r="A928">
        <v>0.11700000000000001</v>
      </c>
      <c r="B928" s="1">
        <f t="shared" si="42"/>
        <v>1.8796050000000001E-6</v>
      </c>
      <c r="C928">
        <v>185.2</v>
      </c>
      <c r="D928">
        <f t="shared" si="43"/>
        <v>201.88499999999999</v>
      </c>
      <c r="E928">
        <f t="shared" si="44"/>
        <v>-13.184448909580833</v>
      </c>
    </row>
    <row r="929" spans="1:5" x14ac:dyDescent="0.25">
      <c r="A929">
        <v>0.11600000000000001</v>
      </c>
      <c r="B929" s="1">
        <f t="shared" si="42"/>
        <v>1.8635400000000001E-6</v>
      </c>
      <c r="C929">
        <v>185.4</v>
      </c>
      <c r="D929">
        <f t="shared" si="43"/>
        <v>202.08500000000001</v>
      </c>
      <c r="E929">
        <f t="shared" si="44"/>
        <v>-13.193032653272224</v>
      </c>
    </row>
    <row r="930" spans="1:5" x14ac:dyDescent="0.25">
      <c r="A930">
        <v>0.11600000000000001</v>
      </c>
      <c r="B930" s="1">
        <f t="shared" si="42"/>
        <v>1.8635400000000001E-6</v>
      </c>
      <c r="C930">
        <v>185.6</v>
      </c>
      <c r="D930">
        <f t="shared" si="43"/>
        <v>202.285</v>
      </c>
      <c r="E930">
        <f t="shared" si="44"/>
        <v>-13.193032653272224</v>
      </c>
    </row>
    <row r="931" spans="1:5" x14ac:dyDescent="0.25">
      <c r="A931">
        <v>0.11700000000000001</v>
      </c>
      <c r="B931" s="1">
        <f t="shared" si="42"/>
        <v>1.8796050000000001E-6</v>
      </c>
      <c r="C931">
        <v>185.8</v>
      </c>
      <c r="D931">
        <f t="shared" si="43"/>
        <v>202.48500000000001</v>
      </c>
      <c r="E931">
        <f t="shared" si="44"/>
        <v>-13.184448909580833</v>
      </c>
    </row>
    <row r="932" spans="1:5" x14ac:dyDescent="0.25">
      <c r="A932">
        <v>0.115</v>
      </c>
      <c r="B932" s="1">
        <f t="shared" si="42"/>
        <v>1.847475E-6</v>
      </c>
      <c r="C932">
        <v>186</v>
      </c>
      <c r="D932">
        <f t="shared" si="43"/>
        <v>202.685</v>
      </c>
      <c r="E932">
        <f t="shared" si="44"/>
        <v>-13.201690716015339</v>
      </c>
    </row>
    <row r="933" spans="1:5" x14ac:dyDescent="0.25">
      <c r="A933">
        <v>0.11600000000000001</v>
      </c>
      <c r="B933" s="1">
        <f t="shared" si="42"/>
        <v>1.8635400000000001E-6</v>
      </c>
      <c r="C933">
        <v>186.2</v>
      </c>
      <c r="D933">
        <f t="shared" si="43"/>
        <v>202.88499999999999</v>
      </c>
      <c r="E933">
        <f t="shared" si="44"/>
        <v>-13.193032653272224</v>
      </c>
    </row>
    <row r="934" spans="1:5" x14ac:dyDescent="0.25">
      <c r="A934">
        <v>0.11600000000000001</v>
      </c>
      <c r="B934" s="1">
        <f t="shared" si="42"/>
        <v>1.8635400000000001E-6</v>
      </c>
      <c r="C934">
        <v>186.4</v>
      </c>
      <c r="D934">
        <f t="shared" si="43"/>
        <v>203.08500000000001</v>
      </c>
      <c r="E934">
        <f t="shared" si="44"/>
        <v>-13.193032653272224</v>
      </c>
    </row>
    <row r="935" spans="1:5" x14ac:dyDescent="0.25">
      <c r="A935">
        <v>0.11700000000000001</v>
      </c>
      <c r="B935" s="1">
        <f t="shared" si="42"/>
        <v>1.8796050000000001E-6</v>
      </c>
      <c r="C935">
        <v>186.6</v>
      </c>
      <c r="D935">
        <f t="shared" si="43"/>
        <v>203.285</v>
      </c>
      <c r="E935">
        <f t="shared" si="44"/>
        <v>-13.184448909580833</v>
      </c>
    </row>
    <row r="936" spans="1:5" x14ac:dyDescent="0.25">
      <c r="A936">
        <v>0.115</v>
      </c>
      <c r="B936" s="1">
        <f t="shared" si="42"/>
        <v>1.847475E-6</v>
      </c>
      <c r="C936">
        <v>186.8</v>
      </c>
      <c r="D936">
        <f t="shared" si="43"/>
        <v>203.48500000000001</v>
      </c>
      <c r="E936">
        <f t="shared" si="44"/>
        <v>-13.201690716015339</v>
      </c>
    </row>
    <row r="937" spans="1:5" x14ac:dyDescent="0.25">
      <c r="A937">
        <v>0.114</v>
      </c>
      <c r="B937" s="1">
        <f t="shared" si="42"/>
        <v>1.83141E-6</v>
      </c>
      <c r="C937">
        <v>187</v>
      </c>
      <c r="D937">
        <f t="shared" si="43"/>
        <v>203.685</v>
      </c>
      <c r="E937">
        <f t="shared" si="44"/>
        <v>-13.210424395984093</v>
      </c>
    </row>
    <row r="938" spans="1:5" x14ac:dyDescent="0.25">
      <c r="A938">
        <v>0.11600000000000001</v>
      </c>
      <c r="B938" s="1">
        <f t="shared" si="42"/>
        <v>1.8635400000000001E-6</v>
      </c>
      <c r="C938">
        <v>187.2</v>
      </c>
      <c r="D938">
        <f t="shared" si="43"/>
        <v>203.88499999999999</v>
      </c>
      <c r="E938">
        <f t="shared" si="44"/>
        <v>-13.193032653272224</v>
      </c>
    </row>
    <row r="939" spans="1:5" x14ac:dyDescent="0.25">
      <c r="A939">
        <v>0.115</v>
      </c>
      <c r="B939" s="1">
        <f t="shared" si="42"/>
        <v>1.847475E-6</v>
      </c>
      <c r="C939">
        <v>187.4</v>
      </c>
      <c r="D939">
        <f t="shared" si="43"/>
        <v>204.08500000000001</v>
      </c>
      <c r="E939">
        <f t="shared" si="44"/>
        <v>-13.201690716015339</v>
      </c>
    </row>
    <row r="940" spans="1:5" x14ac:dyDescent="0.25">
      <c r="A940">
        <v>0.115</v>
      </c>
      <c r="B940" s="1">
        <f t="shared" si="42"/>
        <v>1.847475E-6</v>
      </c>
      <c r="C940">
        <v>187.6</v>
      </c>
      <c r="D940">
        <f t="shared" si="43"/>
        <v>204.285</v>
      </c>
      <c r="E940">
        <f t="shared" si="44"/>
        <v>-13.201690716015339</v>
      </c>
    </row>
    <row r="941" spans="1:5" x14ac:dyDescent="0.25">
      <c r="A941">
        <v>0.115</v>
      </c>
      <c r="B941" s="1">
        <f t="shared" si="42"/>
        <v>1.847475E-6</v>
      </c>
      <c r="C941">
        <v>187.8</v>
      </c>
      <c r="D941">
        <f t="shared" si="43"/>
        <v>204.48500000000001</v>
      </c>
      <c r="E941">
        <f t="shared" si="44"/>
        <v>-13.201690716015339</v>
      </c>
    </row>
    <row r="942" spans="1:5" x14ac:dyDescent="0.25">
      <c r="A942">
        <v>0.115</v>
      </c>
      <c r="B942" s="1">
        <f t="shared" si="42"/>
        <v>1.847475E-6</v>
      </c>
      <c r="C942">
        <v>188</v>
      </c>
      <c r="D942">
        <f t="shared" si="43"/>
        <v>204.685</v>
      </c>
      <c r="E942">
        <f t="shared" si="44"/>
        <v>-13.201690716015339</v>
      </c>
    </row>
    <row r="943" spans="1:5" x14ac:dyDescent="0.25">
      <c r="A943">
        <v>0.114</v>
      </c>
      <c r="B943" s="1">
        <f t="shared" si="42"/>
        <v>1.83141E-6</v>
      </c>
      <c r="C943">
        <v>188.2</v>
      </c>
      <c r="D943">
        <f t="shared" si="43"/>
        <v>204.88499999999999</v>
      </c>
      <c r="E943">
        <f t="shared" si="44"/>
        <v>-13.210424395984093</v>
      </c>
    </row>
    <row r="944" spans="1:5" x14ac:dyDescent="0.25">
      <c r="A944">
        <v>0.115</v>
      </c>
      <c r="B944" s="1">
        <f t="shared" si="42"/>
        <v>1.847475E-6</v>
      </c>
      <c r="C944">
        <v>188.4</v>
      </c>
      <c r="D944">
        <f t="shared" si="43"/>
        <v>205.08500000000001</v>
      </c>
      <c r="E944">
        <f t="shared" si="44"/>
        <v>-13.201690716015339</v>
      </c>
    </row>
    <row r="945" spans="1:5" x14ac:dyDescent="0.25">
      <c r="A945">
        <v>0.115</v>
      </c>
      <c r="B945" s="1">
        <f t="shared" si="42"/>
        <v>1.847475E-6</v>
      </c>
      <c r="C945">
        <v>188.6</v>
      </c>
      <c r="D945">
        <f t="shared" si="43"/>
        <v>205.285</v>
      </c>
      <c r="E945">
        <f t="shared" si="44"/>
        <v>-13.201690716015339</v>
      </c>
    </row>
    <row r="946" spans="1:5" x14ac:dyDescent="0.25">
      <c r="A946">
        <v>0.112</v>
      </c>
      <c r="B946" s="1">
        <f t="shared" si="42"/>
        <v>1.7992799999999999E-6</v>
      </c>
      <c r="C946">
        <v>188.8</v>
      </c>
      <c r="D946">
        <f t="shared" si="43"/>
        <v>205.48500000000001</v>
      </c>
      <c r="E946">
        <f t="shared" si="44"/>
        <v>-13.228123973083495</v>
      </c>
    </row>
    <row r="947" spans="1:5" x14ac:dyDescent="0.25">
      <c r="A947">
        <v>0.113</v>
      </c>
      <c r="B947" s="1">
        <f t="shared" si="42"/>
        <v>1.815345E-6</v>
      </c>
      <c r="C947">
        <v>189</v>
      </c>
      <c r="D947">
        <f t="shared" si="43"/>
        <v>205.685</v>
      </c>
      <c r="E947">
        <f t="shared" si="44"/>
        <v>-13.219235025666249</v>
      </c>
    </row>
    <row r="948" spans="1:5" x14ac:dyDescent="0.25">
      <c r="A948">
        <v>0.113</v>
      </c>
      <c r="B948" s="1">
        <f t="shared" si="42"/>
        <v>1.815345E-6</v>
      </c>
      <c r="C948">
        <v>189.2</v>
      </c>
      <c r="D948">
        <f t="shared" si="43"/>
        <v>205.88499999999999</v>
      </c>
      <c r="E948">
        <f t="shared" si="44"/>
        <v>-13.219235025666249</v>
      </c>
    </row>
    <row r="949" spans="1:5" x14ac:dyDescent="0.25">
      <c r="A949">
        <v>0.113</v>
      </c>
      <c r="B949" s="1">
        <f t="shared" si="42"/>
        <v>1.815345E-6</v>
      </c>
      <c r="C949">
        <v>189.4</v>
      </c>
      <c r="D949">
        <f t="shared" si="43"/>
        <v>206.08500000000001</v>
      </c>
      <c r="E949">
        <f t="shared" si="44"/>
        <v>-13.219235025666249</v>
      </c>
    </row>
    <row r="950" spans="1:5" x14ac:dyDescent="0.25">
      <c r="A950">
        <v>0.114</v>
      </c>
      <c r="B950" s="1">
        <f t="shared" si="42"/>
        <v>1.83141E-6</v>
      </c>
      <c r="C950">
        <v>189.6</v>
      </c>
      <c r="D950">
        <f t="shared" si="43"/>
        <v>206.285</v>
      </c>
      <c r="E950">
        <f t="shared" si="44"/>
        <v>-13.210424395984093</v>
      </c>
    </row>
    <row r="951" spans="1:5" x14ac:dyDescent="0.25">
      <c r="A951">
        <v>0.115</v>
      </c>
      <c r="B951" s="1">
        <f t="shared" si="42"/>
        <v>1.847475E-6</v>
      </c>
      <c r="C951">
        <v>189.8</v>
      </c>
      <c r="D951">
        <f t="shared" si="43"/>
        <v>206.48500000000001</v>
      </c>
      <c r="E951">
        <f t="shared" si="44"/>
        <v>-13.201690716015339</v>
      </c>
    </row>
    <row r="952" spans="1:5" x14ac:dyDescent="0.25">
      <c r="A952">
        <v>0.115</v>
      </c>
      <c r="B952" s="1">
        <f t="shared" si="42"/>
        <v>1.847475E-6</v>
      </c>
      <c r="C952">
        <v>190</v>
      </c>
      <c r="D952">
        <f t="shared" si="43"/>
        <v>206.685</v>
      </c>
      <c r="E952">
        <f t="shared" si="44"/>
        <v>-13.201690716015339</v>
      </c>
    </row>
    <row r="953" spans="1:5" x14ac:dyDescent="0.25">
      <c r="A953">
        <v>0.113</v>
      </c>
      <c r="B953" s="1">
        <f t="shared" si="42"/>
        <v>1.815345E-6</v>
      </c>
      <c r="C953">
        <v>190.2</v>
      </c>
      <c r="D953">
        <f t="shared" si="43"/>
        <v>206.88499999999999</v>
      </c>
      <c r="E953">
        <f t="shared" si="44"/>
        <v>-13.219235025666249</v>
      </c>
    </row>
    <row r="954" spans="1:5" x14ac:dyDescent="0.25">
      <c r="A954">
        <v>0.112</v>
      </c>
      <c r="B954" s="1">
        <f t="shared" si="42"/>
        <v>1.7992799999999999E-6</v>
      </c>
      <c r="C954">
        <v>190.4</v>
      </c>
      <c r="D954">
        <f t="shared" si="43"/>
        <v>207.08500000000001</v>
      </c>
      <c r="E954">
        <f t="shared" si="44"/>
        <v>-13.228123973083495</v>
      </c>
    </row>
    <row r="955" spans="1:5" x14ac:dyDescent="0.25">
      <c r="A955">
        <v>0.114</v>
      </c>
      <c r="B955" s="1">
        <f t="shared" si="42"/>
        <v>1.83141E-6</v>
      </c>
      <c r="C955">
        <v>190.6</v>
      </c>
      <c r="D955">
        <f t="shared" si="43"/>
        <v>207.285</v>
      </c>
      <c r="E955">
        <f t="shared" si="44"/>
        <v>-13.210424395984093</v>
      </c>
    </row>
    <row r="956" spans="1:5" x14ac:dyDescent="0.25">
      <c r="A956">
        <v>0.113</v>
      </c>
      <c r="B956" s="1">
        <f t="shared" si="42"/>
        <v>1.815345E-6</v>
      </c>
      <c r="C956">
        <v>190.8</v>
      </c>
      <c r="D956">
        <f t="shared" si="43"/>
        <v>207.48500000000001</v>
      </c>
      <c r="E956">
        <f t="shared" si="44"/>
        <v>-13.219235025666249</v>
      </c>
    </row>
    <row r="957" spans="1:5" x14ac:dyDescent="0.25">
      <c r="A957">
        <v>0.112</v>
      </c>
      <c r="B957" s="1">
        <f t="shared" si="42"/>
        <v>1.7992799999999999E-6</v>
      </c>
      <c r="C957">
        <v>191</v>
      </c>
      <c r="D957">
        <f t="shared" si="43"/>
        <v>207.685</v>
      </c>
      <c r="E957">
        <f t="shared" si="44"/>
        <v>-13.228123973083495</v>
      </c>
    </row>
    <row r="958" spans="1:5" x14ac:dyDescent="0.25">
      <c r="A958">
        <v>0.112</v>
      </c>
      <c r="B958" s="1">
        <f t="shared" si="42"/>
        <v>1.7992799999999999E-6</v>
      </c>
      <c r="C958">
        <v>191.2</v>
      </c>
      <c r="D958">
        <f t="shared" si="43"/>
        <v>207.88499999999999</v>
      </c>
      <c r="E958">
        <f t="shared" si="44"/>
        <v>-13.228123973083495</v>
      </c>
    </row>
    <row r="959" spans="1:5" x14ac:dyDescent="0.25">
      <c r="A959">
        <v>0.113</v>
      </c>
      <c r="B959" s="1">
        <f t="shared" si="42"/>
        <v>1.815345E-6</v>
      </c>
      <c r="C959">
        <v>191.4</v>
      </c>
      <c r="D959">
        <f t="shared" si="43"/>
        <v>208.08500000000001</v>
      </c>
      <c r="E959">
        <f t="shared" si="44"/>
        <v>-13.219235025666249</v>
      </c>
    </row>
    <row r="960" spans="1:5" x14ac:dyDescent="0.25">
      <c r="A960">
        <v>0.111</v>
      </c>
      <c r="B960" s="1">
        <f t="shared" si="42"/>
        <v>1.7832149999999999E-6</v>
      </c>
      <c r="C960">
        <v>191.6</v>
      </c>
      <c r="D960">
        <f t="shared" si="43"/>
        <v>208.285</v>
      </c>
      <c r="E960">
        <f t="shared" si="44"/>
        <v>-13.237092643066255</v>
      </c>
    </row>
    <row r="961" spans="1:5" x14ac:dyDescent="0.25">
      <c r="A961">
        <v>0.112</v>
      </c>
      <c r="B961" s="1">
        <f t="shared" si="42"/>
        <v>1.7992799999999999E-6</v>
      </c>
      <c r="C961">
        <v>191.8</v>
      </c>
      <c r="D961">
        <f t="shared" si="43"/>
        <v>208.48500000000001</v>
      </c>
      <c r="E961">
        <f t="shared" si="44"/>
        <v>-13.228123973083495</v>
      </c>
    </row>
    <row r="962" spans="1:5" x14ac:dyDescent="0.25">
      <c r="A962">
        <v>0.11</v>
      </c>
      <c r="B962" s="1">
        <f t="shared" si="42"/>
        <v>1.7671499999999999E-6</v>
      </c>
      <c r="C962">
        <v>192</v>
      </c>
      <c r="D962">
        <f t="shared" si="43"/>
        <v>208.685</v>
      </c>
      <c r="E962">
        <f t="shared" si="44"/>
        <v>-13.246142478586172</v>
      </c>
    </row>
    <row r="963" spans="1:5" x14ac:dyDescent="0.25">
      <c r="A963">
        <v>0.112</v>
      </c>
      <c r="B963" s="1">
        <f t="shared" ref="B963:B1026" si="45">A963*0.000016065</f>
        <v>1.7992799999999999E-6</v>
      </c>
      <c r="C963">
        <v>192.2</v>
      </c>
      <c r="D963">
        <f t="shared" ref="D963:D1026" si="46">C963+16.685</f>
        <v>208.88499999999999</v>
      </c>
      <c r="E963">
        <f t="shared" ref="E963:E1026" si="47">LOG(B963,EXP(1))</f>
        <v>-13.228123973083495</v>
      </c>
    </row>
    <row r="964" spans="1:5" x14ac:dyDescent="0.25">
      <c r="A964">
        <v>0.111</v>
      </c>
      <c r="B964" s="1">
        <f t="shared" si="45"/>
        <v>1.7832149999999999E-6</v>
      </c>
      <c r="C964">
        <v>192.4</v>
      </c>
      <c r="D964">
        <f t="shared" si="46"/>
        <v>209.08500000000001</v>
      </c>
      <c r="E964">
        <f t="shared" si="47"/>
        <v>-13.237092643066255</v>
      </c>
    </row>
    <row r="965" spans="1:5" x14ac:dyDescent="0.25">
      <c r="A965">
        <v>0.111</v>
      </c>
      <c r="B965" s="1">
        <f t="shared" si="45"/>
        <v>1.7832149999999999E-6</v>
      </c>
      <c r="C965">
        <v>192.6</v>
      </c>
      <c r="D965">
        <f t="shared" si="46"/>
        <v>209.285</v>
      </c>
      <c r="E965">
        <f t="shared" si="47"/>
        <v>-13.237092643066255</v>
      </c>
    </row>
    <row r="966" spans="1:5" x14ac:dyDescent="0.25">
      <c r="A966">
        <v>0.111</v>
      </c>
      <c r="B966" s="1">
        <f t="shared" si="45"/>
        <v>1.7832149999999999E-6</v>
      </c>
      <c r="C966">
        <v>192.8</v>
      </c>
      <c r="D966">
        <f t="shared" si="46"/>
        <v>209.48500000000001</v>
      </c>
      <c r="E966">
        <f t="shared" si="47"/>
        <v>-13.237092643066255</v>
      </c>
    </row>
    <row r="967" spans="1:5" x14ac:dyDescent="0.25">
      <c r="A967">
        <v>0.11</v>
      </c>
      <c r="B967" s="1">
        <f t="shared" si="45"/>
        <v>1.7671499999999999E-6</v>
      </c>
      <c r="C967">
        <v>193</v>
      </c>
      <c r="D967">
        <f t="shared" si="46"/>
        <v>209.685</v>
      </c>
      <c r="E967">
        <f t="shared" si="47"/>
        <v>-13.246142478586172</v>
      </c>
    </row>
    <row r="968" spans="1:5" x14ac:dyDescent="0.25">
      <c r="A968">
        <v>0.11</v>
      </c>
      <c r="B968" s="1">
        <f t="shared" si="45"/>
        <v>1.7671499999999999E-6</v>
      </c>
      <c r="C968">
        <v>193.2</v>
      </c>
      <c r="D968">
        <f t="shared" si="46"/>
        <v>209.88499999999999</v>
      </c>
      <c r="E968">
        <f t="shared" si="47"/>
        <v>-13.246142478586172</v>
      </c>
    </row>
    <row r="969" spans="1:5" x14ac:dyDescent="0.25">
      <c r="A969">
        <v>0.111</v>
      </c>
      <c r="B969" s="1">
        <f t="shared" si="45"/>
        <v>1.7832149999999999E-6</v>
      </c>
      <c r="C969">
        <v>193.4</v>
      </c>
      <c r="D969">
        <f t="shared" si="46"/>
        <v>210.08500000000001</v>
      </c>
      <c r="E969">
        <f t="shared" si="47"/>
        <v>-13.237092643066255</v>
      </c>
    </row>
    <row r="970" spans="1:5" x14ac:dyDescent="0.25">
      <c r="A970">
        <v>0.11</v>
      </c>
      <c r="B970" s="1">
        <f t="shared" si="45"/>
        <v>1.7671499999999999E-6</v>
      </c>
      <c r="C970">
        <v>193.6</v>
      </c>
      <c r="D970">
        <f t="shared" si="46"/>
        <v>210.285</v>
      </c>
      <c r="E970">
        <f t="shared" si="47"/>
        <v>-13.246142478586172</v>
      </c>
    </row>
    <row r="971" spans="1:5" x14ac:dyDescent="0.25">
      <c r="A971">
        <v>0.11</v>
      </c>
      <c r="B971" s="1">
        <f t="shared" si="45"/>
        <v>1.7671499999999999E-6</v>
      </c>
      <c r="C971">
        <v>193.8</v>
      </c>
      <c r="D971">
        <f t="shared" si="46"/>
        <v>210.48500000000001</v>
      </c>
      <c r="E971">
        <f t="shared" si="47"/>
        <v>-13.246142478586172</v>
      </c>
    </row>
    <row r="972" spans="1:5" x14ac:dyDescent="0.25">
      <c r="A972">
        <v>0.11</v>
      </c>
      <c r="B972" s="1">
        <f t="shared" si="45"/>
        <v>1.7671499999999999E-6</v>
      </c>
      <c r="C972">
        <v>194</v>
      </c>
      <c r="D972">
        <f t="shared" si="46"/>
        <v>210.685</v>
      </c>
      <c r="E972">
        <f t="shared" si="47"/>
        <v>-13.246142478586172</v>
      </c>
    </row>
    <row r="973" spans="1:5" x14ac:dyDescent="0.25">
      <c r="A973">
        <v>0.109</v>
      </c>
      <c r="B973" s="1">
        <f t="shared" si="45"/>
        <v>1.7510849999999999E-6</v>
      </c>
      <c r="C973">
        <v>194.2</v>
      </c>
      <c r="D973">
        <f t="shared" si="46"/>
        <v>210.88499999999999</v>
      </c>
      <c r="E973">
        <f t="shared" si="47"/>
        <v>-13.255274962149446</v>
      </c>
    </row>
    <row r="974" spans="1:5" x14ac:dyDescent="0.25">
      <c r="A974">
        <v>0.11</v>
      </c>
      <c r="B974" s="1">
        <f t="shared" si="45"/>
        <v>1.7671499999999999E-6</v>
      </c>
      <c r="C974">
        <v>194.4</v>
      </c>
      <c r="D974">
        <f t="shared" si="46"/>
        <v>211.08500000000001</v>
      </c>
      <c r="E974">
        <f t="shared" si="47"/>
        <v>-13.246142478586172</v>
      </c>
    </row>
    <row r="975" spans="1:5" x14ac:dyDescent="0.25">
      <c r="A975">
        <v>0.11</v>
      </c>
      <c r="B975" s="1">
        <f t="shared" si="45"/>
        <v>1.7671499999999999E-6</v>
      </c>
      <c r="C975">
        <v>194.6</v>
      </c>
      <c r="D975">
        <f t="shared" si="46"/>
        <v>211.285</v>
      </c>
      <c r="E975">
        <f t="shared" si="47"/>
        <v>-13.246142478586172</v>
      </c>
    </row>
    <row r="976" spans="1:5" x14ac:dyDescent="0.25">
      <c r="A976">
        <v>0.109</v>
      </c>
      <c r="B976" s="1">
        <f t="shared" si="45"/>
        <v>1.7510849999999999E-6</v>
      </c>
      <c r="C976">
        <v>194.8</v>
      </c>
      <c r="D976">
        <f t="shared" si="46"/>
        <v>211.48500000000001</v>
      </c>
      <c r="E976">
        <f t="shared" si="47"/>
        <v>-13.255274962149446</v>
      </c>
    </row>
    <row r="977" spans="1:5" x14ac:dyDescent="0.25">
      <c r="A977">
        <v>0.109</v>
      </c>
      <c r="B977" s="1">
        <f t="shared" si="45"/>
        <v>1.7510849999999999E-6</v>
      </c>
      <c r="C977">
        <v>195</v>
      </c>
      <c r="D977">
        <f t="shared" si="46"/>
        <v>211.685</v>
      </c>
      <c r="E977">
        <f t="shared" si="47"/>
        <v>-13.255274962149446</v>
      </c>
    </row>
    <row r="978" spans="1:5" x14ac:dyDescent="0.25">
      <c r="A978">
        <v>0.109</v>
      </c>
      <c r="B978" s="1">
        <f t="shared" si="45"/>
        <v>1.7510849999999999E-6</v>
      </c>
      <c r="C978">
        <v>195.2</v>
      </c>
      <c r="D978">
        <f t="shared" si="46"/>
        <v>211.88499999999999</v>
      </c>
      <c r="E978">
        <f t="shared" si="47"/>
        <v>-13.255274962149446</v>
      </c>
    </row>
    <row r="979" spans="1:5" x14ac:dyDescent="0.25">
      <c r="A979">
        <v>0.11</v>
      </c>
      <c r="B979" s="1">
        <f t="shared" si="45"/>
        <v>1.7671499999999999E-6</v>
      </c>
      <c r="C979">
        <v>195.4</v>
      </c>
      <c r="D979">
        <f t="shared" si="46"/>
        <v>212.08500000000001</v>
      </c>
      <c r="E979">
        <f t="shared" si="47"/>
        <v>-13.246142478586172</v>
      </c>
    </row>
    <row r="980" spans="1:5" x14ac:dyDescent="0.25">
      <c r="A980">
        <v>0.109</v>
      </c>
      <c r="B980" s="1">
        <f t="shared" si="45"/>
        <v>1.7510849999999999E-6</v>
      </c>
      <c r="C980">
        <v>195.6</v>
      </c>
      <c r="D980">
        <f t="shared" si="46"/>
        <v>212.285</v>
      </c>
      <c r="E980">
        <f t="shared" si="47"/>
        <v>-13.255274962149446</v>
      </c>
    </row>
    <row r="981" spans="1:5" x14ac:dyDescent="0.25">
      <c r="A981">
        <v>0.109</v>
      </c>
      <c r="B981" s="1">
        <f t="shared" si="45"/>
        <v>1.7510849999999999E-6</v>
      </c>
      <c r="C981">
        <v>195.8</v>
      </c>
      <c r="D981">
        <f t="shared" si="46"/>
        <v>212.48500000000001</v>
      </c>
      <c r="E981">
        <f t="shared" si="47"/>
        <v>-13.255274962149446</v>
      </c>
    </row>
    <row r="982" spans="1:5" x14ac:dyDescent="0.25">
      <c r="A982">
        <v>0.108</v>
      </c>
      <c r="B982" s="1">
        <f t="shared" si="45"/>
        <v>1.7350199999999998E-6</v>
      </c>
      <c r="C982">
        <v>196</v>
      </c>
      <c r="D982">
        <f t="shared" si="46"/>
        <v>212.685</v>
      </c>
      <c r="E982">
        <f t="shared" si="47"/>
        <v>-13.26449161725437</v>
      </c>
    </row>
    <row r="983" spans="1:5" x14ac:dyDescent="0.25">
      <c r="A983">
        <v>0.11</v>
      </c>
      <c r="B983" s="1">
        <f t="shared" si="45"/>
        <v>1.7671499999999999E-6</v>
      </c>
      <c r="C983">
        <v>196.2</v>
      </c>
      <c r="D983">
        <f t="shared" si="46"/>
        <v>212.88499999999999</v>
      </c>
      <c r="E983">
        <f t="shared" si="47"/>
        <v>-13.246142478586172</v>
      </c>
    </row>
    <row r="984" spans="1:5" x14ac:dyDescent="0.25">
      <c r="A984">
        <v>0.109</v>
      </c>
      <c r="B984" s="1">
        <f t="shared" si="45"/>
        <v>1.7510849999999999E-6</v>
      </c>
      <c r="C984">
        <v>196.4</v>
      </c>
      <c r="D984">
        <f t="shared" si="46"/>
        <v>213.08500000000001</v>
      </c>
      <c r="E984">
        <f t="shared" si="47"/>
        <v>-13.255274962149446</v>
      </c>
    </row>
    <row r="985" spans="1:5" x14ac:dyDescent="0.25">
      <c r="A985">
        <v>0.109</v>
      </c>
      <c r="B985" s="1">
        <f t="shared" si="45"/>
        <v>1.7510849999999999E-6</v>
      </c>
      <c r="C985">
        <v>196.6</v>
      </c>
      <c r="D985">
        <f t="shared" si="46"/>
        <v>213.285</v>
      </c>
      <c r="E985">
        <f t="shared" si="47"/>
        <v>-13.255274962149446</v>
      </c>
    </row>
    <row r="986" spans="1:5" x14ac:dyDescent="0.25">
      <c r="A986">
        <v>0.11</v>
      </c>
      <c r="B986" s="1">
        <f t="shared" si="45"/>
        <v>1.7671499999999999E-6</v>
      </c>
      <c r="C986">
        <v>196.8</v>
      </c>
      <c r="D986">
        <f t="shared" si="46"/>
        <v>213.48500000000001</v>
      </c>
      <c r="E986">
        <f t="shared" si="47"/>
        <v>-13.246142478586172</v>
      </c>
    </row>
    <row r="987" spans="1:5" x14ac:dyDescent="0.25">
      <c r="A987">
        <v>0.11</v>
      </c>
      <c r="B987" s="1">
        <f t="shared" si="45"/>
        <v>1.7671499999999999E-6</v>
      </c>
      <c r="C987">
        <v>197</v>
      </c>
      <c r="D987">
        <f t="shared" si="46"/>
        <v>213.685</v>
      </c>
      <c r="E987">
        <f t="shared" si="47"/>
        <v>-13.246142478586172</v>
      </c>
    </row>
    <row r="988" spans="1:5" x14ac:dyDescent="0.25">
      <c r="A988">
        <v>0.109</v>
      </c>
      <c r="B988" s="1">
        <f t="shared" si="45"/>
        <v>1.7510849999999999E-6</v>
      </c>
      <c r="C988">
        <v>197.2</v>
      </c>
      <c r="D988">
        <f t="shared" si="46"/>
        <v>213.88499999999999</v>
      </c>
      <c r="E988">
        <f t="shared" si="47"/>
        <v>-13.255274962149446</v>
      </c>
    </row>
    <row r="989" spans="1:5" x14ac:dyDescent="0.25">
      <c r="A989">
        <v>0.109</v>
      </c>
      <c r="B989" s="1">
        <f t="shared" si="45"/>
        <v>1.7510849999999999E-6</v>
      </c>
      <c r="C989">
        <v>197.4</v>
      </c>
      <c r="D989">
        <f t="shared" si="46"/>
        <v>214.08500000000001</v>
      </c>
      <c r="E989">
        <f t="shared" si="47"/>
        <v>-13.255274962149446</v>
      </c>
    </row>
    <row r="990" spans="1:5" x14ac:dyDescent="0.25">
      <c r="A990">
        <v>0.11</v>
      </c>
      <c r="B990" s="1">
        <f t="shared" si="45"/>
        <v>1.7671499999999999E-6</v>
      </c>
      <c r="C990">
        <v>197.6</v>
      </c>
      <c r="D990">
        <f t="shared" si="46"/>
        <v>214.285</v>
      </c>
      <c r="E990">
        <f t="shared" si="47"/>
        <v>-13.246142478586172</v>
      </c>
    </row>
    <row r="991" spans="1:5" x14ac:dyDescent="0.25">
      <c r="A991">
        <v>0.111</v>
      </c>
      <c r="B991" s="1">
        <f t="shared" si="45"/>
        <v>1.7832149999999999E-6</v>
      </c>
      <c r="C991">
        <v>197.8</v>
      </c>
      <c r="D991">
        <f t="shared" si="46"/>
        <v>214.48500000000001</v>
      </c>
      <c r="E991">
        <f t="shared" si="47"/>
        <v>-13.237092643066255</v>
      </c>
    </row>
    <row r="992" spans="1:5" x14ac:dyDescent="0.25">
      <c r="A992">
        <v>0.108</v>
      </c>
      <c r="B992" s="1">
        <f t="shared" si="45"/>
        <v>1.7350199999999998E-6</v>
      </c>
      <c r="C992">
        <v>198</v>
      </c>
      <c r="D992">
        <f t="shared" si="46"/>
        <v>214.685</v>
      </c>
      <c r="E992">
        <f t="shared" si="47"/>
        <v>-13.26449161725437</v>
      </c>
    </row>
    <row r="993" spans="1:5" x14ac:dyDescent="0.25">
      <c r="A993">
        <v>0.108</v>
      </c>
      <c r="B993" s="1">
        <f t="shared" si="45"/>
        <v>1.7350199999999998E-6</v>
      </c>
      <c r="C993">
        <v>198.2</v>
      </c>
      <c r="D993">
        <f t="shared" si="46"/>
        <v>214.88499999999999</v>
      </c>
      <c r="E993">
        <f t="shared" si="47"/>
        <v>-13.26449161725437</v>
      </c>
    </row>
    <row r="994" spans="1:5" x14ac:dyDescent="0.25">
      <c r="A994">
        <v>0.107</v>
      </c>
      <c r="B994" s="1">
        <f t="shared" si="45"/>
        <v>1.718955E-6</v>
      </c>
      <c r="C994">
        <v>198.4</v>
      </c>
      <c r="D994">
        <f t="shared" si="46"/>
        <v>215.08500000000001</v>
      </c>
      <c r="E994">
        <f t="shared" si="47"/>
        <v>-13.273794009916683</v>
      </c>
    </row>
    <row r="995" spans="1:5" x14ac:dyDescent="0.25">
      <c r="A995">
        <v>0.108</v>
      </c>
      <c r="B995" s="1">
        <f t="shared" si="45"/>
        <v>1.7350199999999998E-6</v>
      </c>
      <c r="C995">
        <v>198.6</v>
      </c>
      <c r="D995">
        <f t="shared" si="46"/>
        <v>215.285</v>
      </c>
      <c r="E995">
        <f t="shared" si="47"/>
        <v>-13.26449161725437</v>
      </c>
    </row>
    <row r="996" spans="1:5" x14ac:dyDescent="0.25">
      <c r="A996">
        <v>0.106</v>
      </c>
      <c r="B996" s="1">
        <f t="shared" si="45"/>
        <v>1.70289E-6</v>
      </c>
      <c r="C996">
        <v>198.8</v>
      </c>
      <c r="D996">
        <f t="shared" si="46"/>
        <v>215.48500000000001</v>
      </c>
      <c r="E996">
        <f t="shared" si="47"/>
        <v>-13.283183750266522</v>
      </c>
    </row>
    <row r="997" spans="1:5" x14ac:dyDescent="0.25">
      <c r="A997">
        <v>0.108</v>
      </c>
      <c r="B997" s="1">
        <f t="shared" si="45"/>
        <v>1.7350199999999998E-6</v>
      </c>
      <c r="C997">
        <v>199</v>
      </c>
      <c r="D997">
        <f t="shared" si="46"/>
        <v>215.685</v>
      </c>
      <c r="E997">
        <f t="shared" si="47"/>
        <v>-13.26449161725437</v>
      </c>
    </row>
    <row r="998" spans="1:5" x14ac:dyDescent="0.25">
      <c r="A998">
        <v>0.106</v>
      </c>
      <c r="B998" s="1">
        <f t="shared" si="45"/>
        <v>1.70289E-6</v>
      </c>
      <c r="C998">
        <v>199.2</v>
      </c>
      <c r="D998">
        <f t="shared" si="46"/>
        <v>215.88499999999999</v>
      </c>
      <c r="E998">
        <f t="shared" si="47"/>
        <v>-13.283183750266522</v>
      </c>
    </row>
    <row r="999" spans="1:5" x14ac:dyDescent="0.25">
      <c r="A999">
        <v>0.107</v>
      </c>
      <c r="B999" s="1">
        <f t="shared" si="45"/>
        <v>1.718955E-6</v>
      </c>
      <c r="C999">
        <v>199.4</v>
      </c>
      <c r="D999">
        <f t="shared" si="46"/>
        <v>216.08500000000001</v>
      </c>
      <c r="E999">
        <f t="shared" si="47"/>
        <v>-13.273794009916683</v>
      </c>
    </row>
    <row r="1000" spans="1:5" x14ac:dyDescent="0.25">
      <c r="A1000">
        <v>0.108</v>
      </c>
      <c r="B1000" s="1">
        <f t="shared" si="45"/>
        <v>1.7350199999999998E-6</v>
      </c>
      <c r="C1000">
        <v>199.6</v>
      </c>
      <c r="D1000">
        <f t="shared" si="46"/>
        <v>216.285</v>
      </c>
      <c r="E1000">
        <f t="shared" si="47"/>
        <v>-13.26449161725437</v>
      </c>
    </row>
    <row r="1001" spans="1:5" x14ac:dyDescent="0.25">
      <c r="A1001">
        <v>0.106</v>
      </c>
      <c r="B1001" s="1">
        <f t="shared" si="45"/>
        <v>1.70289E-6</v>
      </c>
      <c r="C1001">
        <v>199.8</v>
      </c>
      <c r="D1001">
        <f t="shared" si="46"/>
        <v>216.48500000000001</v>
      </c>
      <c r="E1001">
        <f t="shared" si="47"/>
        <v>-13.283183750266522</v>
      </c>
    </row>
    <row r="1002" spans="1:5" x14ac:dyDescent="0.25">
      <c r="A1002">
        <v>0.107</v>
      </c>
      <c r="B1002" s="1">
        <f t="shared" si="45"/>
        <v>1.718955E-6</v>
      </c>
      <c r="C1002">
        <v>200</v>
      </c>
      <c r="D1002">
        <f t="shared" si="46"/>
        <v>216.685</v>
      </c>
      <c r="E1002">
        <f t="shared" si="47"/>
        <v>-13.273794009916683</v>
      </c>
    </row>
    <row r="1003" spans="1:5" x14ac:dyDescent="0.25">
      <c r="A1003">
        <v>0.106</v>
      </c>
      <c r="B1003" s="1">
        <f t="shared" si="45"/>
        <v>1.70289E-6</v>
      </c>
      <c r="C1003">
        <v>200.2</v>
      </c>
      <c r="D1003">
        <f t="shared" si="46"/>
        <v>216.88499999999999</v>
      </c>
      <c r="E1003">
        <f t="shared" si="47"/>
        <v>-13.283183750266522</v>
      </c>
    </row>
    <row r="1004" spans="1:5" x14ac:dyDescent="0.25">
      <c r="A1004">
        <v>0.106</v>
      </c>
      <c r="B1004" s="1">
        <f t="shared" si="45"/>
        <v>1.70289E-6</v>
      </c>
      <c r="C1004">
        <v>200.4</v>
      </c>
      <c r="D1004">
        <f t="shared" si="46"/>
        <v>217.08500000000001</v>
      </c>
      <c r="E1004">
        <f t="shared" si="47"/>
        <v>-13.283183750266522</v>
      </c>
    </row>
    <row r="1005" spans="1:5" x14ac:dyDescent="0.25">
      <c r="A1005">
        <v>0.106</v>
      </c>
      <c r="B1005" s="1">
        <f t="shared" si="45"/>
        <v>1.70289E-6</v>
      </c>
      <c r="C1005">
        <v>200.6</v>
      </c>
      <c r="D1005">
        <f t="shared" si="46"/>
        <v>217.285</v>
      </c>
      <c r="E1005">
        <f t="shared" si="47"/>
        <v>-13.283183750266522</v>
      </c>
    </row>
    <row r="1006" spans="1:5" x14ac:dyDescent="0.25">
      <c r="A1006">
        <v>0.104</v>
      </c>
      <c r="B1006" s="1">
        <f t="shared" si="45"/>
        <v>1.6707599999999999E-6</v>
      </c>
      <c r="C1006">
        <v>200.8</v>
      </c>
      <c r="D1006">
        <f t="shared" si="46"/>
        <v>217.48500000000001</v>
      </c>
      <c r="E1006">
        <f t="shared" si="47"/>
        <v>-13.302231945237217</v>
      </c>
    </row>
    <row r="1007" spans="1:5" x14ac:dyDescent="0.25">
      <c r="A1007">
        <v>0.105</v>
      </c>
      <c r="B1007" s="1">
        <f t="shared" si="45"/>
        <v>1.6868249999999999E-6</v>
      </c>
      <c r="C1007">
        <v>201</v>
      </c>
      <c r="D1007">
        <f t="shared" si="46"/>
        <v>217.685</v>
      </c>
      <c r="E1007">
        <f t="shared" si="47"/>
        <v>-13.292662494221066</v>
      </c>
    </row>
    <row r="1008" spans="1:5" x14ac:dyDescent="0.25">
      <c r="A1008">
        <v>0.105</v>
      </c>
      <c r="B1008" s="1">
        <f t="shared" si="45"/>
        <v>1.6868249999999999E-6</v>
      </c>
      <c r="C1008">
        <v>201.2</v>
      </c>
      <c r="D1008">
        <f t="shared" si="46"/>
        <v>217.88499999999999</v>
      </c>
      <c r="E1008">
        <f t="shared" si="47"/>
        <v>-13.292662494221066</v>
      </c>
    </row>
    <row r="1009" spans="1:5" x14ac:dyDescent="0.25">
      <c r="A1009">
        <v>0.105</v>
      </c>
      <c r="B1009" s="1">
        <f t="shared" si="45"/>
        <v>1.6868249999999999E-6</v>
      </c>
      <c r="C1009">
        <v>201.4</v>
      </c>
      <c r="D1009">
        <f t="shared" si="46"/>
        <v>218.08500000000001</v>
      </c>
      <c r="E1009">
        <f t="shared" si="47"/>
        <v>-13.292662494221066</v>
      </c>
    </row>
    <row r="1010" spans="1:5" x14ac:dyDescent="0.25">
      <c r="A1010">
        <v>0.105</v>
      </c>
      <c r="B1010" s="1">
        <f t="shared" si="45"/>
        <v>1.6868249999999999E-6</v>
      </c>
      <c r="C1010">
        <v>201.6</v>
      </c>
      <c r="D1010">
        <f t="shared" si="46"/>
        <v>218.285</v>
      </c>
      <c r="E1010">
        <f t="shared" si="47"/>
        <v>-13.292662494221066</v>
      </c>
    </row>
    <row r="1011" spans="1:5" x14ac:dyDescent="0.25">
      <c r="A1011">
        <v>0.106</v>
      </c>
      <c r="B1011" s="1">
        <f t="shared" si="45"/>
        <v>1.70289E-6</v>
      </c>
      <c r="C1011">
        <v>201.8</v>
      </c>
      <c r="D1011">
        <f t="shared" si="46"/>
        <v>218.48500000000001</v>
      </c>
      <c r="E1011">
        <f t="shared" si="47"/>
        <v>-13.283183750266522</v>
      </c>
    </row>
    <row r="1012" spans="1:5" x14ac:dyDescent="0.25">
      <c r="A1012">
        <v>0.105</v>
      </c>
      <c r="B1012" s="1">
        <f t="shared" si="45"/>
        <v>1.6868249999999999E-6</v>
      </c>
      <c r="C1012">
        <v>202</v>
      </c>
      <c r="D1012">
        <f t="shared" si="46"/>
        <v>218.685</v>
      </c>
      <c r="E1012">
        <f t="shared" si="47"/>
        <v>-13.292662494221066</v>
      </c>
    </row>
    <row r="1013" spans="1:5" x14ac:dyDescent="0.25">
      <c r="A1013">
        <v>0.105</v>
      </c>
      <c r="B1013" s="1">
        <f t="shared" si="45"/>
        <v>1.6868249999999999E-6</v>
      </c>
      <c r="C1013">
        <v>202.2</v>
      </c>
      <c r="D1013">
        <f t="shared" si="46"/>
        <v>218.88499999999999</v>
      </c>
      <c r="E1013">
        <f t="shared" si="47"/>
        <v>-13.292662494221066</v>
      </c>
    </row>
    <row r="1014" spans="1:5" x14ac:dyDescent="0.25">
      <c r="A1014">
        <v>0.106</v>
      </c>
      <c r="B1014" s="1">
        <f t="shared" si="45"/>
        <v>1.70289E-6</v>
      </c>
      <c r="C1014">
        <v>202.4</v>
      </c>
      <c r="D1014">
        <f t="shared" si="46"/>
        <v>219.08500000000001</v>
      </c>
      <c r="E1014">
        <f t="shared" si="47"/>
        <v>-13.283183750266522</v>
      </c>
    </row>
    <row r="1015" spans="1:5" x14ac:dyDescent="0.25">
      <c r="A1015">
        <v>0.10299999999999999</v>
      </c>
      <c r="B1015" s="1">
        <f t="shared" si="45"/>
        <v>1.6546949999999999E-6</v>
      </c>
      <c r="C1015">
        <v>202.6</v>
      </c>
      <c r="D1015">
        <f t="shared" si="46"/>
        <v>219.285</v>
      </c>
      <c r="E1015">
        <f t="shared" si="47"/>
        <v>-13.311893856148954</v>
      </c>
    </row>
    <row r="1016" spans="1:5" x14ac:dyDescent="0.25">
      <c r="A1016">
        <v>0.106</v>
      </c>
      <c r="B1016" s="1">
        <f t="shared" si="45"/>
        <v>1.70289E-6</v>
      </c>
      <c r="C1016">
        <v>202.8</v>
      </c>
      <c r="D1016">
        <f t="shared" si="46"/>
        <v>219.48500000000001</v>
      </c>
      <c r="E1016">
        <f t="shared" si="47"/>
        <v>-13.283183750266522</v>
      </c>
    </row>
    <row r="1017" spans="1:5" x14ac:dyDescent="0.25">
      <c r="A1017">
        <v>0.105</v>
      </c>
      <c r="B1017" s="1">
        <f t="shared" si="45"/>
        <v>1.6868249999999999E-6</v>
      </c>
      <c r="C1017">
        <v>203</v>
      </c>
      <c r="D1017">
        <f t="shared" si="46"/>
        <v>219.685</v>
      </c>
      <c r="E1017">
        <f t="shared" si="47"/>
        <v>-13.292662494221066</v>
      </c>
    </row>
    <row r="1018" spans="1:5" x14ac:dyDescent="0.25">
      <c r="A1018">
        <v>0.105</v>
      </c>
      <c r="B1018" s="1">
        <f t="shared" si="45"/>
        <v>1.6868249999999999E-6</v>
      </c>
      <c r="C1018">
        <v>203.2</v>
      </c>
      <c r="D1018">
        <f t="shared" si="46"/>
        <v>219.88499999999999</v>
      </c>
      <c r="E1018">
        <f t="shared" si="47"/>
        <v>-13.292662494221066</v>
      </c>
    </row>
    <row r="1019" spans="1:5" x14ac:dyDescent="0.25">
      <c r="A1019">
        <v>0.104</v>
      </c>
      <c r="B1019" s="1">
        <f t="shared" si="45"/>
        <v>1.6707599999999999E-6</v>
      </c>
      <c r="C1019">
        <v>203.4</v>
      </c>
      <c r="D1019">
        <f t="shared" si="46"/>
        <v>220.08500000000001</v>
      </c>
      <c r="E1019">
        <f t="shared" si="47"/>
        <v>-13.302231945237217</v>
      </c>
    </row>
    <row r="1020" spans="1:5" x14ac:dyDescent="0.25">
      <c r="A1020">
        <v>0.104</v>
      </c>
      <c r="B1020" s="1">
        <f t="shared" si="45"/>
        <v>1.6707599999999999E-6</v>
      </c>
      <c r="C1020">
        <v>203.6</v>
      </c>
      <c r="D1020">
        <f t="shared" si="46"/>
        <v>220.285</v>
      </c>
      <c r="E1020">
        <f t="shared" si="47"/>
        <v>-13.302231945237217</v>
      </c>
    </row>
    <row r="1021" spans="1:5" x14ac:dyDescent="0.25">
      <c r="A1021">
        <v>0.104</v>
      </c>
      <c r="B1021" s="1">
        <f t="shared" si="45"/>
        <v>1.6707599999999999E-6</v>
      </c>
      <c r="C1021">
        <v>203.8</v>
      </c>
      <c r="D1021">
        <f t="shared" si="46"/>
        <v>220.48500000000001</v>
      </c>
      <c r="E1021">
        <f t="shared" si="47"/>
        <v>-13.302231945237217</v>
      </c>
    </row>
    <row r="1022" spans="1:5" x14ac:dyDescent="0.25">
      <c r="A1022">
        <v>0.10199999999999999</v>
      </c>
      <c r="B1022" s="1">
        <f t="shared" si="45"/>
        <v>1.6386299999999998E-6</v>
      </c>
      <c r="C1022">
        <v>204</v>
      </c>
      <c r="D1022">
        <f t="shared" si="46"/>
        <v>220.685</v>
      </c>
      <c r="E1022">
        <f t="shared" si="47"/>
        <v>-13.321650031094318</v>
      </c>
    </row>
    <row r="1023" spans="1:5" x14ac:dyDescent="0.25">
      <c r="A1023">
        <v>0.10299999999999999</v>
      </c>
      <c r="B1023" s="1">
        <f t="shared" si="45"/>
        <v>1.6546949999999999E-6</v>
      </c>
      <c r="C1023">
        <v>204.2</v>
      </c>
      <c r="D1023">
        <f t="shared" si="46"/>
        <v>220.88499999999999</v>
      </c>
      <c r="E1023">
        <f t="shared" si="47"/>
        <v>-13.311893856148954</v>
      </c>
    </row>
    <row r="1024" spans="1:5" x14ac:dyDescent="0.25">
      <c r="A1024">
        <v>0.10299999999999999</v>
      </c>
      <c r="B1024" s="1">
        <f t="shared" si="45"/>
        <v>1.6546949999999999E-6</v>
      </c>
      <c r="C1024">
        <v>204.4</v>
      </c>
      <c r="D1024">
        <f t="shared" si="46"/>
        <v>221.08500000000001</v>
      </c>
      <c r="E1024">
        <f t="shared" si="47"/>
        <v>-13.311893856148954</v>
      </c>
    </row>
    <row r="1025" spans="1:5" x14ac:dyDescent="0.25">
      <c r="A1025">
        <v>0.105</v>
      </c>
      <c r="B1025" s="1">
        <f t="shared" si="45"/>
        <v>1.6868249999999999E-6</v>
      </c>
      <c r="C1025">
        <v>204.6</v>
      </c>
      <c r="D1025">
        <f t="shared" si="46"/>
        <v>221.285</v>
      </c>
      <c r="E1025">
        <f t="shared" si="47"/>
        <v>-13.292662494221066</v>
      </c>
    </row>
    <row r="1026" spans="1:5" x14ac:dyDescent="0.25">
      <c r="A1026">
        <v>0.104</v>
      </c>
      <c r="B1026" s="1">
        <f t="shared" si="45"/>
        <v>1.6707599999999999E-6</v>
      </c>
      <c r="C1026">
        <v>204.8</v>
      </c>
      <c r="D1026">
        <f t="shared" si="46"/>
        <v>221.48500000000001</v>
      </c>
      <c r="E1026">
        <f t="shared" si="47"/>
        <v>-13.302231945237217</v>
      </c>
    </row>
    <row r="1027" spans="1:5" x14ac:dyDescent="0.25">
      <c r="A1027">
        <v>0.104</v>
      </c>
      <c r="B1027" s="1">
        <f t="shared" ref="B1027:B1090" si="48">A1027*0.000016065</f>
        <v>1.6707599999999999E-6</v>
      </c>
      <c r="C1027">
        <v>205</v>
      </c>
      <c r="D1027">
        <f t="shared" ref="D1027:D1090" si="49">C1027+16.685</f>
        <v>221.685</v>
      </c>
      <c r="E1027">
        <f t="shared" ref="E1027:E1090" si="50">LOG(B1027,EXP(1))</f>
        <v>-13.302231945237217</v>
      </c>
    </row>
    <row r="1028" spans="1:5" x14ac:dyDescent="0.25">
      <c r="A1028">
        <v>0.10299999999999999</v>
      </c>
      <c r="B1028" s="1">
        <f t="shared" si="48"/>
        <v>1.6546949999999999E-6</v>
      </c>
      <c r="C1028">
        <v>205.2</v>
      </c>
      <c r="D1028">
        <f t="shared" si="49"/>
        <v>221.88499999999999</v>
      </c>
      <c r="E1028">
        <f t="shared" si="50"/>
        <v>-13.311893856148954</v>
      </c>
    </row>
    <row r="1029" spans="1:5" x14ac:dyDescent="0.25">
      <c r="A1029">
        <v>0.10199999999999999</v>
      </c>
      <c r="B1029" s="1">
        <f t="shared" si="48"/>
        <v>1.6386299999999998E-6</v>
      </c>
      <c r="C1029">
        <v>205.4</v>
      </c>
      <c r="D1029">
        <f t="shared" si="49"/>
        <v>222.08500000000001</v>
      </c>
      <c r="E1029">
        <f t="shared" si="50"/>
        <v>-13.321650031094318</v>
      </c>
    </row>
    <row r="1030" spans="1:5" x14ac:dyDescent="0.25">
      <c r="A1030">
        <v>0.10199999999999999</v>
      </c>
      <c r="B1030" s="1">
        <f t="shared" si="48"/>
        <v>1.6386299999999998E-6</v>
      </c>
      <c r="C1030">
        <v>205.6</v>
      </c>
      <c r="D1030">
        <f t="shared" si="49"/>
        <v>222.285</v>
      </c>
      <c r="E1030">
        <f t="shared" si="50"/>
        <v>-13.321650031094318</v>
      </c>
    </row>
    <row r="1031" spans="1:5" x14ac:dyDescent="0.25">
      <c r="A1031">
        <v>0.10199999999999999</v>
      </c>
      <c r="B1031" s="1">
        <f t="shared" si="48"/>
        <v>1.6386299999999998E-6</v>
      </c>
      <c r="C1031">
        <v>205.8</v>
      </c>
      <c r="D1031">
        <f t="shared" si="49"/>
        <v>222.48500000000001</v>
      </c>
      <c r="E1031">
        <f t="shared" si="50"/>
        <v>-13.321650031094318</v>
      </c>
    </row>
    <row r="1032" spans="1:5" x14ac:dyDescent="0.25">
      <c r="A1032">
        <v>0.10299999999999999</v>
      </c>
      <c r="B1032" s="1">
        <f t="shared" si="48"/>
        <v>1.6546949999999999E-6</v>
      </c>
      <c r="C1032">
        <v>206</v>
      </c>
      <c r="D1032">
        <f t="shared" si="49"/>
        <v>222.685</v>
      </c>
      <c r="E1032">
        <f t="shared" si="50"/>
        <v>-13.311893856148954</v>
      </c>
    </row>
    <row r="1033" spans="1:5" x14ac:dyDescent="0.25">
      <c r="A1033">
        <v>0.10299999999999999</v>
      </c>
      <c r="B1033" s="1">
        <f t="shared" si="48"/>
        <v>1.6546949999999999E-6</v>
      </c>
      <c r="C1033">
        <v>206.2</v>
      </c>
      <c r="D1033">
        <f t="shared" si="49"/>
        <v>222.88499999999999</v>
      </c>
      <c r="E1033">
        <f t="shared" si="50"/>
        <v>-13.311893856148954</v>
      </c>
    </row>
    <row r="1034" spans="1:5" x14ac:dyDescent="0.25">
      <c r="A1034">
        <v>0.10100000000000001</v>
      </c>
      <c r="B1034" s="1">
        <f t="shared" si="48"/>
        <v>1.622565E-6</v>
      </c>
      <c r="C1034">
        <v>206.4</v>
      </c>
      <c r="D1034">
        <f t="shared" si="49"/>
        <v>223.08500000000001</v>
      </c>
      <c r="E1034">
        <f t="shared" si="50"/>
        <v>-13.331502327537329</v>
      </c>
    </row>
    <row r="1035" spans="1:5" x14ac:dyDescent="0.25">
      <c r="A1035">
        <v>0.10199999999999999</v>
      </c>
      <c r="B1035" s="1">
        <f t="shared" si="48"/>
        <v>1.6386299999999998E-6</v>
      </c>
      <c r="C1035">
        <v>206.6</v>
      </c>
      <c r="D1035">
        <f t="shared" si="49"/>
        <v>223.285</v>
      </c>
      <c r="E1035">
        <f t="shared" si="50"/>
        <v>-13.321650031094318</v>
      </c>
    </row>
    <row r="1036" spans="1:5" x14ac:dyDescent="0.25">
      <c r="A1036">
        <v>0.10100000000000001</v>
      </c>
      <c r="B1036" s="1">
        <f t="shared" si="48"/>
        <v>1.622565E-6</v>
      </c>
      <c r="C1036">
        <v>206.8</v>
      </c>
      <c r="D1036">
        <f t="shared" si="49"/>
        <v>223.48500000000001</v>
      </c>
      <c r="E1036">
        <f t="shared" si="50"/>
        <v>-13.331502327537329</v>
      </c>
    </row>
    <row r="1037" spans="1:5" x14ac:dyDescent="0.25">
      <c r="A1037">
        <v>0.10199999999999999</v>
      </c>
      <c r="B1037" s="1">
        <f t="shared" si="48"/>
        <v>1.6386299999999998E-6</v>
      </c>
      <c r="C1037">
        <v>207</v>
      </c>
      <c r="D1037">
        <f t="shared" si="49"/>
        <v>223.685</v>
      </c>
      <c r="E1037">
        <f t="shared" si="50"/>
        <v>-13.321650031094318</v>
      </c>
    </row>
    <row r="1038" spans="1:5" x14ac:dyDescent="0.25">
      <c r="A1038">
        <v>0.10100000000000001</v>
      </c>
      <c r="B1038" s="1">
        <f t="shared" si="48"/>
        <v>1.622565E-6</v>
      </c>
      <c r="C1038">
        <v>207.2</v>
      </c>
      <c r="D1038">
        <f t="shared" si="49"/>
        <v>223.88499999999999</v>
      </c>
      <c r="E1038">
        <f t="shared" si="50"/>
        <v>-13.331502327537329</v>
      </c>
    </row>
    <row r="1039" spans="1:5" x14ac:dyDescent="0.25">
      <c r="A1039">
        <v>0.10100000000000001</v>
      </c>
      <c r="B1039" s="1">
        <f t="shared" si="48"/>
        <v>1.622565E-6</v>
      </c>
      <c r="C1039">
        <v>207.4</v>
      </c>
      <c r="D1039">
        <f t="shared" si="49"/>
        <v>224.08500000000001</v>
      </c>
      <c r="E1039">
        <f t="shared" si="50"/>
        <v>-13.331502327537329</v>
      </c>
    </row>
    <row r="1040" spans="1:5" x14ac:dyDescent="0.25">
      <c r="A1040">
        <v>0.10100000000000001</v>
      </c>
      <c r="B1040" s="1">
        <f t="shared" si="48"/>
        <v>1.622565E-6</v>
      </c>
      <c r="C1040">
        <v>207.6</v>
      </c>
      <c r="D1040">
        <f t="shared" si="49"/>
        <v>224.285</v>
      </c>
      <c r="E1040">
        <f t="shared" si="50"/>
        <v>-13.331502327537329</v>
      </c>
    </row>
    <row r="1041" spans="1:5" x14ac:dyDescent="0.25">
      <c r="A1041">
        <v>0.10199999999999999</v>
      </c>
      <c r="B1041" s="1">
        <f t="shared" si="48"/>
        <v>1.6386299999999998E-6</v>
      </c>
      <c r="C1041">
        <v>207.8</v>
      </c>
      <c r="D1041">
        <f t="shared" si="49"/>
        <v>224.48500000000001</v>
      </c>
      <c r="E1041">
        <f t="shared" si="50"/>
        <v>-13.321650031094318</v>
      </c>
    </row>
    <row r="1042" spans="1:5" x14ac:dyDescent="0.25">
      <c r="A1042">
        <v>0.10100000000000001</v>
      </c>
      <c r="B1042" s="1">
        <f t="shared" si="48"/>
        <v>1.622565E-6</v>
      </c>
      <c r="C1042">
        <v>208</v>
      </c>
      <c r="D1042">
        <f t="shared" si="49"/>
        <v>224.685</v>
      </c>
      <c r="E1042">
        <f t="shared" si="50"/>
        <v>-13.331502327537329</v>
      </c>
    </row>
    <row r="1043" spans="1:5" x14ac:dyDescent="0.25">
      <c r="A1043">
        <v>0.1</v>
      </c>
      <c r="B1043" s="1">
        <f t="shared" si="48"/>
        <v>1.6065E-6</v>
      </c>
      <c r="C1043">
        <v>208.2</v>
      </c>
      <c r="D1043">
        <f t="shared" si="49"/>
        <v>224.88499999999999</v>
      </c>
      <c r="E1043">
        <f t="shared" si="50"/>
        <v>-13.341452658390498</v>
      </c>
    </row>
    <row r="1044" spans="1:5" x14ac:dyDescent="0.25">
      <c r="A1044">
        <v>0.10100000000000001</v>
      </c>
      <c r="B1044" s="1">
        <f t="shared" si="48"/>
        <v>1.622565E-6</v>
      </c>
      <c r="C1044">
        <v>208.4</v>
      </c>
      <c r="D1044">
        <f t="shared" si="49"/>
        <v>225.08500000000001</v>
      </c>
      <c r="E1044">
        <f t="shared" si="50"/>
        <v>-13.331502327537329</v>
      </c>
    </row>
    <row r="1045" spans="1:5" x14ac:dyDescent="0.25">
      <c r="A1045">
        <v>0.10100000000000001</v>
      </c>
      <c r="B1045" s="1">
        <f t="shared" si="48"/>
        <v>1.622565E-6</v>
      </c>
      <c r="C1045">
        <v>208.6</v>
      </c>
      <c r="D1045">
        <f t="shared" si="49"/>
        <v>225.285</v>
      </c>
      <c r="E1045">
        <f t="shared" si="50"/>
        <v>-13.331502327537329</v>
      </c>
    </row>
    <row r="1046" spans="1:5" x14ac:dyDescent="0.25">
      <c r="A1046">
        <v>0.10100000000000001</v>
      </c>
      <c r="B1046" s="1">
        <f t="shared" si="48"/>
        <v>1.622565E-6</v>
      </c>
      <c r="C1046">
        <v>208.8</v>
      </c>
      <c r="D1046">
        <f t="shared" si="49"/>
        <v>225.48500000000001</v>
      </c>
      <c r="E1046">
        <f t="shared" si="50"/>
        <v>-13.331502327537329</v>
      </c>
    </row>
    <row r="1047" spans="1:5" x14ac:dyDescent="0.25">
      <c r="A1047">
        <v>0.10100000000000001</v>
      </c>
      <c r="B1047" s="1">
        <f t="shared" si="48"/>
        <v>1.622565E-6</v>
      </c>
      <c r="C1047">
        <v>209</v>
      </c>
      <c r="D1047">
        <f t="shared" si="49"/>
        <v>225.685</v>
      </c>
      <c r="E1047">
        <f t="shared" si="50"/>
        <v>-13.331502327537329</v>
      </c>
    </row>
    <row r="1048" spans="1:5" x14ac:dyDescent="0.25">
      <c r="A1048">
        <v>0.10100000000000001</v>
      </c>
      <c r="B1048" s="1">
        <f t="shared" si="48"/>
        <v>1.622565E-6</v>
      </c>
      <c r="C1048">
        <v>209.2</v>
      </c>
      <c r="D1048">
        <f t="shared" si="49"/>
        <v>225.88499999999999</v>
      </c>
      <c r="E1048">
        <f t="shared" si="50"/>
        <v>-13.331502327537329</v>
      </c>
    </row>
    <row r="1049" spans="1:5" x14ac:dyDescent="0.25">
      <c r="A1049">
        <v>9.9000000000000005E-2</v>
      </c>
      <c r="B1049" s="1">
        <f t="shared" si="48"/>
        <v>1.590435E-6</v>
      </c>
      <c r="C1049">
        <v>209.4</v>
      </c>
      <c r="D1049">
        <f t="shared" si="49"/>
        <v>226.08500000000001</v>
      </c>
      <c r="E1049">
        <f t="shared" si="50"/>
        <v>-13.351502994243999</v>
      </c>
    </row>
    <row r="1050" spans="1:5" x14ac:dyDescent="0.25">
      <c r="A1050">
        <v>0.10100000000000001</v>
      </c>
      <c r="B1050" s="1">
        <f t="shared" si="48"/>
        <v>1.622565E-6</v>
      </c>
      <c r="C1050">
        <v>209.6</v>
      </c>
      <c r="D1050">
        <f t="shared" si="49"/>
        <v>226.285</v>
      </c>
      <c r="E1050">
        <f t="shared" si="50"/>
        <v>-13.331502327537329</v>
      </c>
    </row>
    <row r="1051" spans="1:5" x14ac:dyDescent="0.25">
      <c r="A1051">
        <v>0.1</v>
      </c>
      <c r="B1051" s="1">
        <f t="shared" si="48"/>
        <v>1.6065E-6</v>
      </c>
      <c r="C1051">
        <v>209.8</v>
      </c>
      <c r="D1051">
        <f t="shared" si="49"/>
        <v>226.48500000000001</v>
      </c>
      <c r="E1051">
        <f t="shared" si="50"/>
        <v>-13.341452658390498</v>
      </c>
    </row>
    <row r="1052" spans="1:5" x14ac:dyDescent="0.25">
      <c r="A1052">
        <v>0.10100000000000001</v>
      </c>
      <c r="B1052" s="1">
        <f t="shared" si="48"/>
        <v>1.622565E-6</v>
      </c>
      <c r="C1052">
        <v>210</v>
      </c>
      <c r="D1052">
        <f t="shared" si="49"/>
        <v>226.685</v>
      </c>
      <c r="E1052">
        <f t="shared" si="50"/>
        <v>-13.331502327537329</v>
      </c>
    </row>
    <row r="1053" spans="1:5" x14ac:dyDescent="0.25">
      <c r="A1053">
        <v>9.9000000000000005E-2</v>
      </c>
      <c r="B1053" s="1">
        <f t="shared" si="48"/>
        <v>1.590435E-6</v>
      </c>
      <c r="C1053">
        <v>210.2</v>
      </c>
      <c r="D1053">
        <f t="shared" si="49"/>
        <v>226.88499999999999</v>
      </c>
      <c r="E1053">
        <f t="shared" si="50"/>
        <v>-13.351502994243999</v>
      </c>
    </row>
    <row r="1054" spans="1:5" x14ac:dyDescent="0.25">
      <c r="A1054">
        <v>9.9000000000000005E-2</v>
      </c>
      <c r="B1054" s="1">
        <f t="shared" si="48"/>
        <v>1.590435E-6</v>
      </c>
      <c r="C1054">
        <v>210.4</v>
      </c>
      <c r="D1054">
        <f t="shared" si="49"/>
        <v>227.08500000000001</v>
      </c>
      <c r="E1054">
        <f t="shared" si="50"/>
        <v>-13.351502994243999</v>
      </c>
    </row>
    <row r="1055" spans="1:5" x14ac:dyDescent="0.25">
      <c r="A1055">
        <v>0.1</v>
      </c>
      <c r="B1055" s="1">
        <f t="shared" si="48"/>
        <v>1.6065E-6</v>
      </c>
      <c r="C1055">
        <v>210.6</v>
      </c>
      <c r="D1055">
        <f t="shared" si="49"/>
        <v>227.285</v>
      </c>
      <c r="E1055">
        <f t="shared" si="50"/>
        <v>-13.341452658390498</v>
      </c>
    </row>
    <row r="1056" spans="1:5" x14ac:dyDescent="0.25">
      <c r="A1056">
        <v>0.10100000000000001</v>
      </c>
      <c r="B1056" s="1">
        <f t="shared" si="48"/>
        <v>1.622565E-6</v>
      </c>
      <c r="C1056">
        <v>210.8</v>
      </c>
      <c r="D1056">
        <f t="shared" si="49"/>
        <v>227.48500000000001</v>
      </c>
      <c r="E1056">
        <f t="shared" si="50"/>
        <v>-13.331502327537329</v>
      </c>
    </row>
    <row r="1057" spans="1:5" x14ac:dyDescent="0.25">
      <c r="A1057">
        <v>0.1</v>
      </c>
      <c r="B1057" s="1">
        <f t="shared" si="48"/>
        <v>1.6065E-6</v>
      </c>
      <c r="C1057">
        <v>211</v>
      </c>
      <c r="D1057">
        <f t="shared" si="49"/>
        <v>227.685</v>
      </c>
      <c r="E1057">
        <f t="shared" si="50"/>
        <v>-13.341452658390498</v>
      </c>
    </row>
    <row r="1058" spans="1:5" x14ac:dyDescent="0.25">
      <c r="A1058">
        <v>9.8000000000000004E-2</v>
      </c>
      <c r="B1058" s="1">
        <f t="shared" si="48"/>
        <v>1.5743699999999999E-6</v>
      </c>
      <c r="C1058">
        <v>211.2</v>
      </c>
      <c r="D1058">
        <f t="shared" si="49"/>
        <v>227.88499999999999</v>
      </c>
      <c r="E1058">
        <f t="shared" si="50"/>
        <v>-13.361655365708017</v>
      </c>
    </row>
    <row r="1059" spans="1:5" x14ac:dyDescent="0.25">
      <c r="A1059">
        <v>0.1</v>
      </c>
      <c r="B1059" s="1">
        <f t="shared" si="48"/>
        <v>1.6065E-6</v>
      </c>
      <c r="C1059">
        <v>211.4</v>
      </c>
      <c r="D1059">
        <f t="shared" si="49"/>
        <v>228.08500000000001</v>
      </c>
      <c r="E1059">
        <f t="shared" si="50"/>
        <v>-13.341452658390498</v>
      </c>
    </row>
    <row r="1060" spans="1:5" x14ac:dyDescent="0.25">
      <c r="A1060">
        <v>9.8000000000000004E-2</v>
      </c>
      <c r="B1060" s="1">
        <f t="shared" si="48"/>
        <v>1.5743699999999999E-6</v>
      </c>
      <c r="C1060">
        <v>211.6</v>
      </c>
      <c r="D1060">
        <f t="shared" si="49"/>
        <v>228.285</v>
      </c>
      <c r="E1060">
        <f t="shared" si="50"/>
        <v>-13.361655365708017</v>
      </c>
    </row>
    <row r="1061" spans="1:5" x14ac:dyDescent="0.25">
      <c r="A1061">
        <v>9.9000000000000005E-2</v>
      </c>
      <c r="B1061" s="1">
        <f t="shared" si="48"/>
        <v>1.590435E-6</v>
      </c>
      <c r="C1061">
        <v>211.8</v>
      </c>
      <c r="D1061">
        <f t="shared" si="49"/>
        <v>228.48500000000001</v>
      </c>
      <c r="E1061">
        <f t="shared" si="50"/>
        <v>-13.351502994243999</v>
      </c>
    </row>
    <row r="1062" spans="1:5" x14ac:dyDescent="0.25">
      <c r="A1062">
        <v>9.9000000000000005E-2</v>
      </c>
      <c r="B1062" s="1">
        <f t="shared" si="48"/>
        <v>1.590435E-6</v>
      </c>
      <c r="C1062">
        <v>212</v>
      </c>
      <c r="D1062">
        <f t="shared" si="49"/>
        <v>228.685</v>
      </c>
      <c r="E1062">
        <f t="shared" si="50"/>
        <v>-13.351502994243999</v>
      </c>
    </row>
    <row r="1063" spans="1:5" x14ac:dyDescent="0.25">
      <c r="A1063">
        <v>9.9000000000000005E-2</v>
      </c>
      <c r="B1063" s="1">
        <f t="shared" si="48"/>
        <v>1.590435E-6</v>
      </c>
      <c r="C1063">
        <v>212.2</v>
      </c>
      <c r="D1063">
        <f t="shared" si="49"/>
        <v>228.88499999999999</v>
      </c>
      <c r="E1063">
        <f t="shared" si="50"/>
        <v>-13.351502994243999</v>
      </c>
    </row>
    <row r="1064" spans="1:5" x14ac:dyDescent="0.25">
      <c r="A1064">
        <v>9.8000000000000004E-2</v>
      </c>
      <c r="B1064" s="1">
        <f t="shared" si="48"/>
        <v>1.5743699999999999E-6</v>
      </c>
      <c r="C1064">
        <v>212.4</v>
      </c>
      <c r="D1064">
        <f t="shared" si="49"/>
        <v>229.08500000000001</v>
      </c>
      <c r="E1064">
        <f t="shared" si="50"/>
        <v>-13.361655365708017</v>
      </c>
    </row>
    <row r="1065" spans="1:5" x14ac:dyDescent="0.25">
      <c r="A1065">
        <v>9.7000000000000003E-2</v>
      </c>
      <c r="B1065" s="1">
        <f t="shared" si="48"/>
        <v>1.5583049999999999E-6</v>
      </c>
      <c r="C1065">
        <v>212.6</v>
      </c>
      <c r="D1065">
        <f t="shared" si="49"/>
        <v>229.285</v>
      </c>
      <c r="E1065">
        <f t="shared" si="50"/>
        <v>-13.371911865875207</v>
      </c>
    </row>
    <row r="1066" spans="1:5" x14ac:dyDescent="0.25">
      <c r="A1066">
        <v>9.9000000000000005E-2</v>
      </c>
      <c r="B1066" s="1">
        <f t="shared" si="48"/>
        <v>1.590435E-6</v>
      </c>
      <c r="C1066">
        <v>212.8</v>
      </c>
      <c r="D1066">
        <f t="shared" si="49"/>
        <v>229.48500000000001</v>
      </c>
      <c r="E1066">
        <f t="shared" si="50"/>
        <v>-13.351502994243999</v>
      </c>
    </row>
    <row r="1067" spans="1:5" x14ac:dyDescent="0.25">
      <c r="A1067">
        <v>9.8000000000000004E-2</v>
      </c>
      <c r="B1067" s="1">
        <f t="shared" si="48"/>
        <v>1.5743699999999999E-6</v>
      </c>
      <c r="C1067">
        <v>213</v>
      </c>
      <c r="D1067">
        <f t="shared" si="49"/>
        <v>229.685</v>
      </c>
      <c r="E1067">
        <f t="shared" si="50"/>
        <v>-13.361655365708017</v>
      </c>
    </row>
    <row r="1068" spans="1:5" x14ac:dyDescent="0.25">
      <c r="A1068">
        <v>9.7000000000000003E-2</v>
      </c>
      <c r="B1068" s="1">
        <f t="shared" si="48"/>
        <v>1.5583049999999999E-6</v>
      </c>
      <c r="C1068">
        <v>213.2</v>
      </c>
      <c r="D1068">
        <f t="shared" si="49"/>
        <v>229.88499999999999</v>
      </c>
      <c r="E1068">
        <f t="shared" si="50"/>
        <v>-13.371911865875207</v>
      </c>
    </row>
    <row r="1069" spans="1:5" x14ac:dyDescent="0.25">
      <c r="A1069">
        <v>9.9000000000000005E-2</v>
      </c>
      <c r="B1069" s="1">
        <f t="shared" si="48"/>
        <v>1.590435E-6</v>
      </c>
      <c r="C1069">
        <v>213.4</v>
      </c>
      <c r="D1069">
        <f t="shared" si="49"/>
        <v>230.08500000000001</v>
      </c>
      <c r="E1069">
        <f t="shared" si="50"/>
        <v>-13.351502994243999</v>
      </c>
    </row>
    <row r="1070" spans="1:5" x14ac:dyDescent="0.25">
      <c r="A1070">
        <v>9.9000000000000005E-2</v>
      </c>
      <c r="B1070" s="1">
        <f t="shared" si="48"/>
        <v>1.590435E-6</v>
      </c>
      <c r="C1070">
        <v>213.6</v>
      </c>
      <c r="D1070">
        <f t="shared" si="49"/>
        <v>230.285</v>
      </c>
      <c r="E1070">
        <f t="shared" si="50"/>
        <v>-13.351502994243999</v>
      </c>
    </row>
    <row r="1071" spans="1:5" x14ac:dyDescent="0.25">
      <c r="A1071">
        <v>9.9000000000000005E-2</v>
      </c>
      <c r="B1071" s="1">
        <f t="shared" si="48"/>
        <v>1.590435E-6</v>
      </c>
      <c r="C1071">
        <v>213.8</v>
      </c>
      <c r="D1071">
        <f t="shared" si="49"/>
        <v>230.48500000000001</v>
      </c>
      <c r="E1071">
        <f t="shared" si="50"/>
        <v>-13.351502994243999</v>
      </c>
    </row>
    <row r="1072" spans="1:5" x14ac:dyDescent="0.25">
      <c r="A1072">
        <v>9.8000000000000004E-2</v>
      </c>
      <c r="B1072" s="1">
        <f t="shared" si="48"/>
        <v>1.5743699999999999E-6</v>
      </c>
      <c r="C1072">
        <v>214</v>
      </c>
      <c r="D1072">
        <f t="shared" si="49"/>
        <v>230.685</v>
      </c>
      <c r="E1072">
        <f t="shared" si="50"/>
        <v>-13.361655365708017</v>
      </c>
    </row>
    <row r="1073" spans="1:5" x14ac:dyDescent="0.25">
      <c r="A1073">
        <v>9.7000000000000003E-2</v>
      </c>
      <c r="B1073" s="1">
        <f t="shared" si="48"/>
        <v>1.5583049999999999E-6</v>
      </c>
      <c r="C1073">
        <v>214.2</v>
      </c>
      <c r="D1073">
        <f t="shared" si="49"/>
        <v>230.88499999999999</v>
      </c>
      <c r="E1073">
        <f t="shared" si="50"/>
        <v>-13.371911865875207</v>
      </c>
    </row>
    <row r="1074" spans="1:5" x14ac:dyDescent="0.25">
      <c r="A1074">
        <v>9.8000000000000004E-2</v>
      </c>
      <c r="B1074" s="1">
        <f t="shared" si="48"/>
        <v>1.5743699999999999E-6</v>
      </c>
      <c r="C1074">
        <v>214.4</v>
      </c>
      <c r="D1074">
        <f t="shared" si="49"/>
        <v>231.08500000000001</v>
      </c>
      <c r="E1074">
        <f t="shared" si="50"/>
        <v>-13.361655365708017</v>
      </c>
    </row>
    <row r="1075" spans="1:5" x14ac:dyDescent="0.25">
      <c r="A1075">
        <v>9.8000000000000004E-2</v>
      </c>
      <c r="B1075" s="1">
        <f t="shared" si="48"/>
        <v>1.5743699999999999E-6</v>
      </c>
      <c r="C1075">
        <v>214.6</v>
      </c>
      <c r="D1075">
        <f t="shared" si="49"/>
        <v>231.285</v>
      </c>
      <c r="E1075">
        <f t="shared" si="50"/>
        <v>-13.361655365708017</v>
      </c>
    </row>
    <row r="1076" spans="1:5" x14ac:dyDescent="0.25">
      <c r="A1076">
        <v>9.7000000000000003E-2</v>
      </c>
      <c r="B1076" s="1">
        <f t="shared" si="48"/>
        <v>1.5583049999999999E-6</v>
      </c>
      <c r="C1076">
        <v>214.8</v>
      </c>
      <c r="D1076">
        <f t="shared" si="49"/>
        <v>231.48500000000001</v>
      </c>
      <c r="E1076">
        <f t="shared" si="50"/>
        <v>-13.371911865875207</v>
      </c>
    </row>
    <row r="1077" spans="1:5" x14ac:dyDescent="0.25">
      <c r="A1077">
        <v>9.8000000000000004E-2</v>
      </c>
      <c r="B1077" s="1">
        <f t="shared" si="48"/>
        <v>1.5743699999999999E-6</v>
      </c>
      <c r="C1077">
        <v>215</v>
      </c>
      <c r="D1077">
        <f t="shared" si="49"/>
        <v>231.685</v>
      </c>
      <c r="E1077">
        <f t="shared" si="50"/>
        <v>-13.361655365708017</v>
      </c>
    </row>
    <row r="1078" spans="1:5" x14ac:dyDescent="0.25">
      <c r="A1078">
        <v>9.7000000000000003E-2</v>
      </c>
      <c r="B1078" s="1">
        <f t="shared" si="48"/>
        <v>1.5583049999999999E-6</v>
      </c>
      <c r="C1078">
        <v>215.2</v>
      </c>
      <c r="D1078">
        <f t="shared" si="49"/>
        <v>231.88499999999999</v>
      </c>
      <c r="E1078">
        <f t="shared" si="50"/>
        <v>-13.371911865875207</v>
      </c>
    </row>
    <row r="1079" spans="1:5" x14ac:dyDescent="0.25">
      <c r="A1079">
        <v>9.7000000000000003E-2</v>
      </c>
      <c r="B1079" s="1">
        <f t="shared" si="48"/>
        <v>1.5583049999999999E-6</v>
      </c>
      <c r="C1079">
        <v>215.4</v>
      </c>
      <c r="D1079">
        <f t="shared" si="49"/>
        <v>232.08500000000001</v>
      </c>
      <c r="E1079">
        <f t="shared" si="50"/>
        <v>-13.371911865875207</v>
      </c>
    </row>
    <row r="1080" spans="1:5" x14ac:dyDescent="0.25">
      <c r="A1080">
        <v>9.6000000000000002E-2</v>
      </c>
      <c r="B1080" s="1">
        <f t="shared" si="48"/>
        <v>1.5422400000000001E-6</v>
      </c>
      <c r="C1080">
        <v>215.6</v>
      </c>
      <c r="D1080">
        <f t="shared" si="49"/>
        <v>232.285</v>
      </c>
      <c r="E1080">
        <f t="shared" si="50"/>
        <v>-13.382274652910754</v>
      </c>
    </row>
    <row r="1081" spans="1:5" x14ac:dyDescent="0.25">
      <c r="A1081">
        <v>9.6000000000000002E-2</v>
      </c>
      <c r="B1081" s="1">
        <f t="shared" si="48"/>
        <v>1.5422400000000001E-6</v>
      </c>
      <c r="C1081">
        <v>215.8</v>
      </c>
      <c r="D1081">
        <f t="shared" si="49"/>
        <v>232.48500000000001</v>
      </c>
      <c r="E1081">
        <f t="shared" si="50"/>
        <v>-13.382274652910754</v>
      </c>
    </row>
    <row r="1082" spans="1:5" x14ac:dyDescent="0.25">
      <c r="A1082">
        <v>9.7000000000000003E-2</v>
      </c>
      <c r="B1082" s="1">
        <f t="shared" si="48"/>
        <v>1.5583049999999999E-6</v>
      </c>
      <c r="C1082">
        <v>216</v>
      </c>
      <c r="D1082">
        <f t="shared" si="49"/>
        <v>232.685</v>
      </c>
      <c r="E1082">
        <f t="shared" si="50"/>
        <v>-13.371911865875207</v>
      </c>
    </row>
    <row r="1083" spans="1:5" x14ac:dyDescent="0.25">
      <c r="A1083">
        <v>9.7000000000000003E-2</v>
      </c>
      <c r="B1083" s="1">
        <f t="shared" si="48"/>
        <v>1.5583049999999999E-6</v>
      </c>
      <c r="C1083">
        <v>216.2</v>
      </c>
      <c r="D1083">
        <f t="shared" si="49"/>
        <v>232.88499999999999</v>
      </c>
      <c r="E1083">
        <f t="shared" si="50"/>
        <v>-13.371911865875207</v>
      </c>
    </row>
    <row r="1084" spans="1:5" x14ac:dyDescent="0.25">
      <c r="A1084">
        <v>9.6000000000000002E-2</v>
      </c>
      <c r="B1084" s="1">
        <f t="shared" si="48"/>
        <v>1.5422400000000001E-6</v>
      </c>
      <c r="C1084">
        <v>216.4</v>
      </c>
      <c r="D1084">
        <f t="shared" si="49"/>
        <v>233.08500000000001</v>
      </c>
      <c r="E1084">
        <f t="shared" si="50"/>
        <v>-13.382274652910754</v>
      </c>
    </row>
    <row r="1085" spans="1:5" x14ac:dyDescent="0.25">
      <c r="A1085">
        <v>9.7000000000000003E-2</v>
      </c>
      <c r="B1085" s="1">
        <f t="shared" si="48"/>
        <v>1.5583049999999999E-6</v>
      </c>
      <c r="C1085">
        <v>216.6</v>
      </c>
      <c r="D1085">
        <f t="shared" si="49"/>
        <v>233.285</v>
      </c>
      <c r="E1085">
        <f t="shared" si="50"/>
        <v>-13.371911865875207</v>
      </c>
    </row>
    <row r="1086" spans="1:5" x14ac:dyDescent="0.25">
      <c r="A1086">
        <v>9.6000000000000002E-2</v>
      </c>
      <c r="B1086" s="1">
        <f t="shared" si="48"/>
        <v>1.5422400000000001E-6</v>
      </c>
      <c r="C1086">
        <v>216.8</v>
      </c>
      <c r="D1086">
        <f t="shared" si="49"/>
        <v>233.48500000000001</v>
      </c>
      <c r="E1086">
        <f t="shared" si="50"/>
        <v>-13.382274652910754</v>
      </c>
    </row>
    <row r="1087" spans="1:5" x14ac:dyDescent="0.25">
      <c r="A1087">
        <v>9.6000000000000002E-2</v>
      </c>
      <c r="B1087" s="1">
        <f t="shared" si="48"/>
        <v>1.5422400000000001E-6</v>
      </c>
      <c r="C1087">
        <v>217</v>
      </c>
      <c r="D1087">
        <f t="shared" si="49"/>
        <v>233.685</v>
      </c>
      <c r="E1087">
        <f t="shared" si="50"/>
        <v>-13.382274652910754</v>
      </c>
    </row>
    <row r="1088" spans="1:5" x14ac:dyDescent="0.25">
      <c r="A1088">
        <v>9.5000000000000001E-2</v>
      </c>
      <c r="B1088" s="1">
        <f t="shared" si="48"/>
        <v>1.526175E-6</v>
      </c>
      <c r="C1088">
        <v>217.2</v>
      </c>
      <c r="D1088">
        <f t="shared" si="49"/>
        <v>233.88499999999999</v>
      </c>
      <c r="E1088">
        <f t="shared" si="50"/>
        <v>-13.392745952778048</v>
      </c>
    </row>
    <row r="1089" spans="1:5" x14ac:dyDescent="0.25">
      <c r="A1089">
        <v>9.7000000000000003E-2</v>
      </c>
      <c r="B1089" s="1">
        <f t="shared" si="48"/>
        <v>1.5583049999999999E-6</v>
      </c>
      <c r="C1089">
        <v>217.4</v>
      </c>
      <c r="D1089">
        <f t="shared" si="49"/>
        <v>234.08500000000001</v>
      </c>
      <c r="E1089">
        <f t="shared" si="50"/>
        <v>-13.371911865875207</v>
      </c>
    </row>
    <row r="1090" spans="1:5" x14ac:dyDescent="0.25">
      <c r="A1090">
        <v>9.5000000000000001E-2</v>
      </c>
      <c r="B1090" s="1">
        <f t="shared" si="48"/>
        <v>1.526175E-6</v>
      </c>
      <c r="C1090">
        <v>217.6</v>
      </c>
      <c r="D1090">
        <f t="shared" si="49"/>
        <v>234.285</v>
      </c>
      <c r="E1090">
        <f t="shared" si="50"/>
        <v>-13.392745952778048</v>
      </c>
    </row>
    <row r="1091" spans="1:5" x14ac:dyDescent="0.25">
      <c r="A1091">
        <v>9.6000000000000002E-2</v>
      </c>
      <c r="B1091" s="1">
        <f t="shared" ref="B1091:B1154" si="51">A1091*0.000016065</f>
        <v>1.5422400000000001E-6</v>
      </c>
      <c r="C1091">
        <v>217.8</v>
      </c>
      <c r="D1091">
        <f t="shared" ref="D1091:D1154" si="52">C1091+16.685</f>
        <v>234.48500000000001</v>
      </c>
      <c r="E1091">
        <f t="shared" ref="E1091:E1154" si="53">LOG(B1091,EXP(1))</f>
        <v>-13.382274652910754</v>
      </c>
    </row>
    <row r="1092" spans="1:5" x14ac:dyDescent="0.25">
      <c r="A1092">
        <v>9.7000000000000003E-2</v>
      </c>
      <c r="B1092" s="1">
        <f t="shared" si="51"/>
        <v>1.5583049999999999E-6</v>
      </c>
      <c r="C1092">
        <v>218</v>
      </c>
      <c r="D1092">
        <f t="shared" si="52"/>
        <v>234.685</v>
      </c>
      <c r="E1092">
        <f t="shared" si="53"/>
        <v>-13.371911865875207</v>
      </c>
    </row>
    <row r="1093" spans="1:5" x14ac:dyDescent="0.25">
      <c r="A1093">
        <v>9.6000000000000002E-2</v>
      </c>
      <c r="B1093" s="1">
        <f t="shared" si="51"/>
        <v>1.5422400000000001E-6</v>
      </c>
      <c r="C1093">
        <v>218.2</v>
      </c>
      <c r="D1093">
        <f t="shared" si="52"/>
        <v>234.88499999999999</v>
      </c>
      <c r="E1093">
        <f t="shared" si="53"/>
        <v>-13.382274652910754</v>
      </c>
    </row>
    <row r="1094" spans="1:5" x14ac:dyDescent="0.25">
      <c r="A1094">
        <v>9.6000000000000002E-2</v>
      </c>
      <c r="B1094" s="1">
        <f t="shared" si="51"/>
        <v>1.5422400000000001E-6</v>
      </c>
      <c r="C1094">
        <v>218.4</v>
      </c>
      <c r="D1094">
        <f t="shared" si="52"/>
        <v>235.08500000000001</v>
      </c>
      <c r="E1094">
        <f t="shared" si="53"/>
        <v>-13.382274652910754</v>
      </c>
    </row>
    <row r="1095" spans="1:5" x14ac:dyDescent="0.25">
      <c r="A1095">
        <v>9.6000000000000002E-2</v>
      </c>
      <c r="B1095" s="1">
        <f t="shared" si="51"/>
        <v>1.5422400000000001E-6</v>
      </c>
      <c r="C1095">
        <v>218.6</v>
      </c>
      <c r="D1095">
        <f t="shared" si="52"/>
        <v>235.285</v>
      </c>
      <c r="E1095">
        <f t="shared" si="53"/>
        <v>-13.382274652910754</v>
      </c>
    </row>
    <row r="1096" spans="1:5" x14ac:dyDescent="0.25">
      <c r="A1096">
        <v>9.6000000000000002E-2</v>
      </c>
      <c r="B1096" s="1">
        <f t="shared" si="51"/>
        <v>1.5422400000000001E-6</v>
      </c>
      <c r="C1096">
        <v>218.8</v>
      </c>
      <c r="D1096">
        <f t="shared" si="52"/>
        <v>235.48500000000001</v>
      </c>
      <c r="E1096">
        <f t="shared" si="53"/>
        <v>-13.382274652910754</v>
      </c>
    </row>
    <row r="1097" spans="1:5" x14ac:dyDescent="0.25">
      <c r="A1097">
        <v>9.5000000000000001E-2</v>
      </c>
      <c r="B1097" s="1">
        <f t="shared" si="51"/>
        <v>1.526175E-6</v>
      </c>
      <c r="C1097">
        <v>219</v>
      </c>
      <c r="D1097">
        <f t="shared" si="52"/>
        <v>235.685</v>
      </c>
      <c r="E1097">
        <f t="shared" si="53"/>
        <v>-13.392745952778048</v>
      </c>
    </row>
    <row r="1098" spans="1:5" x14ac:dyDescent="0.25">
      <c r="A1098">
        <v>9.7000000000000003E-2</v>
      </c>
      <c r="B1098" s="1">
        <f t="shared" si="51"/>
        <v>1.5583049999999999E-6</v>
      </c>
      <c r="C1098">
        <v>219.2</v>
      </c>
      <c r="D1098">
        <f t="shared" si="52"/>
        <v>235.88499999999999</v>
      </c>
      <c r="E1098">
        <f t="shared" si="53"/>
        <v>-13.371911865875207</v>
      </c>
    </row>
    <row r="1099" spans="1:5" x14ac:dyDescent="0.25">
      <c r="A1099">
        <v>9.6000000000000002E-2</v>
      </c>
      <c r="B1099" s="1">
        <f t="shared" si="51"/>
        <v>1.5422400000000001E-6</v>
      </c>
      <c r="C1099">
        <v>219.4</v>
      </c>
      <c r="D1099">
        <f t="shared" si="52"/>
        <v>236.08500000000001</v>
      </c>
      <c r="E1099">
        <f t="shared" si="53"/>
        <v>-13.382274652910754</v>
      </c>
    </row>
    <row r="1100" spans="1:5" x14ac:dyDescent="0.25">
      <c r="A1100">
        <v>9.5000000000000001E-2</v>
      </c>
      <c r="B1100" s="1">
        <f t="shared" si="51"/>
        <v>1.526175E-6</v>
      </c>
      <c r="C1100">
        <v>219.6</v>
      </c>
      <c r="D1100">
        <f t="shared" si="52"/>
        <v>236.285</v>
      </c>
      <c r="E1100">
        <f t="shared" si="53"/>
        <v>-13.392745952778048</v>
      </c>
    </row>
    <row r="1101" spans="1:5" x14ac:dyDescent="0.25">
      <c r="A1101">
        <v>9.5000000000000001E-2</v>
      </c>
      <c r="B1101" s="1">
        <f t="shared" si="51"/>
        <v>1.526175E-6</v>
      </c>
      <c r="C1101">
        <v>219.8</v>
      </c>
      <c r="D1101">
        <f t="shared" si="52"/>
        <v>236.48500000000001</v>
      </c>
      <c r="E1101">
        <f t="shared" si="53"/>
        <v>-13.392745952778048</v>
      </c>
    </row>
    <row r="1102" spans="1:5" x14ac:dyDescent="0.25">
      <c r="A1102">
        <v>9.4E-2</v>
      </c>
      <c r="B1102" s="1">
        <f t="shared" si="51"/>
        <v>1.51011E-6</v>
      </c>
      <c r="C1102">
        <v>220</v>
      </c>
      <c r="D1102">
        <f t="shared" si="52"/>
        <v>236.685</v>
      </c>
      <c r="E1102">
        <f t="shared" si="53"/>
        <v>-13.403328062108585</v>
      </c>
    </row>
    <row r="1103" spans="1:5" x14ac:dyDescent="0.25">
      <c r="A1103">
        <v>9.5000000000000001E-2</v>
      </c>
      <c r="B1103" s="1">
        <f t="shared" si="51"/>
        <v>1.526175E-6</v>
      </c>
      <c r="C1103">
        <v>220.2</v>
      </c>
      <c r="D1103">
        <f t="shared" si="52"/>
        <v>236.88499999999999</v>
      </c>
      <c r="E1103">
        <f t="shared" si="53"/>
        <v>-13.392745952778048</v>
      </c>
    </row>
    <row r="1104" spans="1:5" x14ac:dyDescent="0.25">
      <c r="A1104">
        <v>9.2999999999999999E-2</v>
      </c>
      <c r="B1104" s="1">
        <f t="shared" si="51"/>
        <v>1.494045E-6</v>
      </c>
      <c r="C1104">
        <v>220.4</v>
      </c>
      <c r="D1104">
        <f t="shared" si="52"/>
        <v>237.08500000000001</v>
      </c>
      <c r="E1104">
        <f t="shared" si="53"/>
        <v>-13.414023351225334</v>
      </c>
    </row>
    <row r="1105" spans="1:5" x14ac:dyDescent="0.25">
      <c r="A1105">
        <v>9.5000000000000001E-2</v>
      </c>
      <c r="B1105" s="1">
        <f t="shared" si="51"/>
        <v>1.526175E-6</v>
      </c>
      <c r="C1105">
        <v>220.6</v>
      </c>
      <c r="D1105">
        <f t="shared" si="52"/>
        <v>237.285</v>
      </c>
      <c r="E1105">
        <f t="shared" si="53"/>
        <v>-13.392745952778048</v>
      </c>
    </row>
    <row r="1106" spans="1:5" x14ac:dyDescent="0.25">
      <c r="A1106">
        <v>9.5000000000000001E-2</v>
      </c>
      <c r="B1106" s="1">
        <f t="shared" si="51"/>
        <v>1.526175E-6</v>
      </c>
      <c r="C1106">
        <v>220.8</v>
      </c>
      <c r="D1106">
        <f t="shared" si="52"/>
        <v>237.48500000000001</v>
      </c>
      <c r="E1106">
        <f t="shared" si="53"/>
        <v>-13.392745952778048</v>
      </c>
    </row>
    <row r="1107" spans="1:5" x14ac:dyDescent="0.25">
      <c r="A1107">
        <v>9.5000000000000001E-2</v>
      </c>
      <c r="B1107" s="1">
        <f t="shared" si="51"/>
        <v>1.526175E-6</v>
      </c>
      <c r="C1107">
        <v>221</v>
      </c>
      <c r="D1107">
        <f t="shared" si="52"/>
        <v>237.685</v>
      </c>
      <c r="E1107">
        <f t="shared" si="53"/>
        <v>-13.392745952778048</v>
      </c>
    </row>
    <row r="1108" spans="1:5" x14ac:dyDescent="0.25">
      <c r="A1108">
        <v>9.4E-2</v>
      </c>
      <c r="B1108" s="1">
        <f t="shared" si="51"/>
        <v>1.51011E-6</v>
      </c>
      <c r="C1108">
        <v>221.2</v>
      </c>
      <c r="D1108">
        <f t="shared" si="52"/>
        <v>237.88499999999999</v>
      </c>
      <c r="E1108">
        <f t="shared" si="53"/>
        <v>-13.403328062108585</v>
      </c>
    </row>
    <row r="1109" spans="1:5" x14ac:dyDescent="0.25">
      <c r="A1109">
        <v>9.2999999999999999E-2</v>
      </c>
      <c r="B1109" s="1">
        <f t="shared" si="51"/>
        <v>1.494045E-6</v>
      </c>
      <c r="C1109">
        <v>221.4</v>
      </c>
      <c r="D1109">
        <f t="shared" si="52"/>
        <v>238.08500000000001</v>
      </c>
      <c r="E1109">
        <f t="shared" si="53"/>
        <v>-13.414023351225334</v>
      </c>
    </row>
    <row r="1110" spans="1:5" x14ac:dyDescent="0.25">
      <c r="A1110">
        <v>9.4E-2</v>
      </c>
      <c r="B1110" s="1">
        <f t="shared" si="51"/>
        <v>1.51011E-6</v>
      </c>
      <c r="C1110">
        <v>221.6</v>
      </c>
      <c r="D1110">
        <f t="shared" si="52"/>
        <v>238.285</v>
      </c>
      <c r="E1110">
        <f t="shared" si="53"/>
        <v>-13.403328062108585</v>
      </c>
    </row>
    <row r="1111" spans="1:5" x14ac:dyDescent="0.25">
      <c r="A1111">
        <v>9.4E-2</v>
      </c>
      <c r="B1111" s="1">
        <f t="shared" si="51"/>
        <v>1.51011E-6</v>
      </c>
      <c r="C1111">
        <v>221.8</v>
      </c>
      <c r="D1111">
        <f t="shared" si="52"/>
        <v>238.48500000000001</v>
      </c>
      <c r="E1111">
        <f t="shared" si="53"/>
        <v>-13.403328062108585</v>
      </c>
    </row>
    <row r="1112" spans="1:5" x14ac:dyDescent="0.25">
      <c r="A1112">
        <v>9.4E-2</v>
      </c>
      <c r="B1112" s="1">
        <f t="shared" si="51"/>
        <v>1.51011E-6</v>
      </c>
      <c r="C1112">
        <v>222</v>
      </c>
      <c r="D1112">
        <f t="shared" si="52"/>
        <v>238.685</v>
      </c>
      <c r="E1112">
        <f t="shared" si="53"/>
        <v>-13.403328062108585</v>
      </c>
    </row>
    <row r="1113" spans="1:5" x14ac:dyDescent="0.25">
      <c r="A1113">
        <v>9.4E-2</v>
      </c>
      <c r="B1113" s="1">
        <f t="shared" si="51"/>
        <v>1.51011E-6</v>
      </c>
      <c r="C1113">
        <v>222.2</v>
      </c>
      <c r="D1113">
        <f t="shared" si="52"/>
        <v>238.88499999999999</v>
      </c>
      <c r="E1113">
        <f t="shared" si="53"/>
        <v>-13.403328062108585</v>
      </c>
    </row>
    <row r="1114" spans="1:5" x14ac:dyDescent="0.25">
      <c r="A1114">
        <v>9.4E-2</v>
      </c>
      <c r="B1114" s="1">
        <f t="shared" si="51"/>
        <v>1.51011E-6</v>
      </c>
      <c r="C1114">
        <v>222.4</v>
      </c>
      <c r="D1114">
        <f t="shared" si="52"/>
        <v>239.08500000000001</v>
      </c>
      <c r="E1114">
        <f t="shared" si="53"/>
        <v>-13.403328062108585</v>
      </c>
    </row>
    <row r="1115" spans="1:5" x14ac:dyDescent="0.25">
      <c r="A1115">
        <v>9.2999999999999999E-2</v>
      </c>
      <c r="B1115" s="1">
        <f t="shared" si="51"/>
        <v>1.494045E-6</v>
      </c>
      <c r="C1115">
        <v>222.6</v>
      </c>
      <c r="D1115">
        <f t="shared" si="52"/>
        <v>239.285</v>
      </c>
      <c r="E1115">
        <f t="shared" si="53"/>
        <v>-13.414023351225334</v>
      </c>
    </row>
    <row r="1116" spans="1:5" x14ac:dyDescent="0.25">
      <c r="A1116">
        <v>9.1999999999999998E-2</v>
      </c>
      <c r="B1116" s="1">
        <f t="shared" si="51"/>
        <v>1.47798E-6</v>
      </c>
      <c r="C1116">
        <v>222.8</v>
      </c>
      <c r="D1116">
        <f t="shared" si="52"/>
        <v>239.48500000000001</v>
      </c>
      <c r="E1116">
        <f t="shared" si="53"/>
        <v>-13.424834267329549</v>
      </c>
    </row>
    <row r="1117" spans="1:5" x14ac:dyDescent="0.25">
      <c r="A1117">
        <v>9.1999999999999998E-2</v>
      </c>
      <c r="B1117" s="1">
        <f t="shared" si="51"/>
        <v>1.47798E-6</v>
      </c>
      <c r="C1117">
        <v>223</v>
      </c>
      <c r="D1117">
        <f t="shared" si="52"/>
        <v>239.685</v>
      </c>
      <c r="E1117">
        <f t="shared" si="53"/>
        <v>-13.424834267329549</v>
      </c>
    </row>
    <row r="1118" spans="1:5" x14ac:dyDescent="0.25">
      <c r="A1118">
        <v>9.2999999999999999E-2</v>
      </c>
      <c r="B1118" s="1">
        <f t="shared" si="51"/>
        <v>1.494045E-6</v>
      </c>
      <c r="C1118">
        <v>223.2</v>
      </c>
      <c r="D1118">
        <f t="shared" si="52"/>
        <v>239.88499999999999</v>
      </c>
      <c r="E1118">
        <f t="shared" si="53"/>
        <v>-13.414023351225334</v>
      </c>
    </row>
    <row r="1119" spans="1:5" x14ac:dyDescent="0.25">
      <c r="A1119">
        <v>9.2999999999999999E-2</v>
      </c>
      <c r="B1119" s="1">
        <f t="shared" si="51"/>
        <v>1.494045E-6</v>
      </c>
      <c r="C1119">
        <v>223.4</v>
      </c>
      <c r="D1119">
        <f t="shared" si="52"/>
        <v>240.08500000000001</v>
      </c>
      <c r="E1119">
        <f t="shared" si="53"/>
        <v>-13.414023351225334</v>
      </c>
    </row>
    <row r="1120" spans="1:5" x14ac:dyDescent="0.25">
      <c r="A1120">
        <v>9.1999999999999998E-2</v>
      </c>
      <c r="B1120" s="1">
        <f t="shared" si="51"/>
        <v>1.47798E-6</v>
      </c>
      <c r="C1120">
        <v>223.6</v>
      </c>
      <c r="D1120">
        <f t="shared" si="52"/>
        <v>240.285</v>
      </c>
      <c r="E1120">
        <f t="shared" si="53"/>
        <v>-13.424834267329549</v>
      </c>
    </row>
    <row r="1121" spans="1:5" x14ac:dyDescent="0.25">
      <c r="A1121">
        <v>9.1999999999999998E-2</v>
      </c>
      <c r="B1121" s="1">
        <f t="shared" si="51"/>
        <v>1.47798E-6</v>
      </c>
      <c r="C1121">
        <v>223.8</v>
      </c>
      <c r="D1121">
        <f t="shared" si="52"/>
        <v>240.48500000000001</v>
      </c>
      <c r="E1121">
        <f t="shared" si="53"/>
        <v>-13.424834267329549</v>
      </c>
    </row>
    <row r="1122" spans="1:5" x14ac:dyDescent="0.25">
      <c r="A1122">
        <v>9.1999999999999998E-2</v>
      </c>
      <c r="B1122" s="1">
        <f t="shared" si="51"/>
        <v>1.47798E-6</v>
      </c>
      <c r="C1122">
        <v>224</v>
      </c>
      <c r="D1122">
        <f t="shared" si="52"/>
        <v>240.685</v>
      </c>
      <c r="E1122">
        <f t="shared" si="53"/>
        <v>-13.424834267329549</v>
      </c>
    </row>
    <row r="1123" spans="1:5" x14ac:dyDescent="0.25">
      <c r="A1123">
        <v>9.1999999999999998E-2</v>
      </c>
      <c r="B1123" s="1">
        <f t="shared" si="51"/>
        <v>1.47798E-6</v>
      </c>
      <c r="C1123">
        <v>224.2</v>
      </c>
      <c r="D1123">
        <f t="shared" si="52"/>
        <v>240.88499999999999</v>
      </c>
      <c r="E1123">
        <f t="shared" si="53"/>
        <v>-13.424834267329549</v>
      </c>
    </row>
    <row r="1124" spans="1:5" x14ac:dyDescent="0.25">
      <c r="A1124">
        <v>9.1999999999999998E-2</v>
      </c>
      <c r="B1124" s="1">
        <f t="shared" si="51"/>
        <v>1.47798E-6</v>
      </c>
      <c r="C1124">
        <v>224.4</v>
      </c>
      <c r="D1124">
        <f t="shared" si="52"/>
        <v>241.08500000000001</v>
      </c>
      <c r="E1124">
        <f t="shared" si="53"/>
        <v>-13.424834267329549</v>
      </c>
    </row>
    <row r="1125" spans="1:5" x14ac:dyDescent="0.25">
      <c r="A1125">
        <v>9.1999999999999998E-2</v>
      </c>
      <c r="B1125" s="1">
        <f t="shared" si="51"/>
        <v>1.47798E-6</v>
      </c>
      <c r="C1125">
        <v>224.6</v>
      </c>
      <c r="D1125">
        <f t="shared" si="52"/>
        <v>241.285</v>
      </c>
      <c r="E1125">
        <f t="shared" si="53"/>
        <v>-13.424834267329549</v>
      </c>
    </row>
    <row r="1126" spans="1:5" x14ac:dyDescent="0.25">
      <c r="A1126">
        <v>9.2999999999999999E-2</v>
      </c>
      <c r="B1126" s="1">
        <f t="shared" si="51"/>
        <v>1.494045E-6</v>
      </c>
      <c r="C1126">
        <v>224.8</v>
      </c>
      <c r="D1126">
        <f t="shared" si="52"/>
        <v>241.48500000000001</v>
      </c>
      <c r="E1126">
        <f t="shared" si="53"/>
        <v>-13.414023351225334</v>
      </c>
    </row>
    <row r="1127" spans="1:5" x14ac:dyDescent="0.25">
      <c r="A1127">
        <v>9.1999999999999998E-2</v>
      </c>
      <c r="B1127" s="1">
        <f t="shared" si="51"/>
        <v>1.47798E-6</v>
      </c>
      <c r="C1127">
        <v>225</v>
      </c>
      <c r="D1127">
        <f t="shared" si="52"/>
        <v>241.685</v>
      </c>
      <c r="E1127">
        <f t="shared" si="53"/>
        <v>-13.424834267329549</v>
      </c>
    </row>
    <row r="1128" spans="1:5" x14ac:dyDescent="0.25">
      <c r="A1128">
        <v>9.1999999999999998E-2</v>
      </c>
      <c r="B1128" s="1">
        <f t="shared" si="51"/>
        <v>1.47798E-6</v>
      </c>
      <c r="C1128">
        <v>225.2</v>
      </c>
      <c r="D1128">
        <f t="shared" si="52"/>
        <v>241.88499999999999</v>
      </c>
      <c r="E1128">
        <f t="shared" si="53"/>
        <v>-13.424834267329549</v>
      </c>
    </row>
    <row r="1129" spans="1:5" x14ac:dyDescent="0.25">
      <c r="A1129">
        <v>9.1999999999999998E-2</v>
      </c>
      <c r="B1129" s="1">
        <f t="shared" si="51"/>
        <v>1.47798E-6</v>
      </c>
      <c r="C1129">
        <v>225.4</v>
      </c>
      <c r="D1129">
        <f t="shared" si="52"/>
        <v>242.08500000000001</v>
      </c>
      <c r="E1129">
        <f t="shared" si="53"/>
        <v>-13.424834267329549</v>
      </c>
    </row>
    <row r="1130" spans="1:5" x14ac:dyDescent="0.25">
      <c r="A1130">
        <v>9.1999999999999998E-2</v>
      </c>
      <c r="B1130" s="1">
        <f t="shared" si="51"/>
        <v>1.47798E-6</v>
      </c>
      <c r="C1130">
        <v>225.6</v>
      </c>
      <c r="D1130">
        <f t="shared" si="52"/>
        <v>242.285</v>
      </c>
      <c r="E1130">
        <f t="shared" si="53"/>
        <v>-13.424834267329549</v>
      </c>
    </row>
    <row r="1131" spans="1:5" x14ac:dyDescent="0.25">
      <c r="A1131">
        <v>9.1999999999999998E-2</v>
      </c>
      <c r="B1131" s="1">
        <f t="shared" si="51"/>
        <v>1.47798E-6</v>
      </c>
      <c r="C1131">
        <v>225.8</v>
      </c>
      <c r="D1131">
        <f t="shared" si="52"/>
        <v>242.48500000000001</v>
      </c>
      <c r="E1131">
        <f t="shared" si="53"/>
        <v>-13.424834267329549</v>
      </c>
    </row>
    <row r="1132" spans="1:5" x14ac:dyDescent="0.25">
      <c r="A1132">
        <v>9.1999999999999998E-2</v>
      </c>
      <c r="B1132" s="1">
        <f t="shared" si="51"/>
        <v>1.47798E-6</v>
      </c>
      <c r="C1132">
        <v>226</v>
      </c>
      <c r="D1132">
        <f t="shared" si="52"/>
        <v>242.685</v>
      </c>
      <c r="E1132">
        <f t="shared" si="53"/>
        <v>-13.424834267329549</v>
      </c>
    </row>
    <row r="1133" spans="1:5" x14ac:dyDescent="0.25">
      <c r="A1133">
        <v>9.2999999999999999E-2</v>
      </c>
      <c r="B1133" s="1">
        <f t="shared" si="51"/>
        <v>1.494045E-6</v>
      </c>
      <c r="C1133">
        <v>226.2</v>
      </c>
      <c r="D1133">
        <f t="shared" si="52"/>
        <v>242.88499999999999</v>
      </c>
      <c r="E1133">
        <f t="shared" si="53"/>
        <v>-13.414023351225334</v>
      </c>
    </row>
    <row r="1134" spans="1:5" x14ac:dyDescent="0.25">
      <c r="A1134">
        <v>9.4E-2</v>
      </c>
      <c r="B1134" s="1">
        <f t="shared" si="51"/>
        <v>1.51011E-6</v>
      </c>
      <c r="C1134">
        <v>226.4</v>
      </c>
      <c r="D1134">
        <f t="shared" si="52"/>
        <v>243.08500000000001</v>
      </c>
      <c r="E1134">
        <f t="shared" si="53"/>
        <v>-13.403328062108585</v>
      </c>
    </row>
    <row r="1135" spans="1:5" x14ac:dyDescent="0.25">
      <c r="A1135">
        <v>9.1999999999999998E-2</v>
      </c>
      <c r="B1135" s="1">
        <f t="shared" si="51"/>
        <v>1.47798E-6</v>
      </c>
      <c r="C1135">
        <v>226.6</v>
      </c>
      <c r="D1135">
        <f t="shared" si="52"/>
        <v>243.285</v>
      </c>
      <c r="E1135">
        <f t="shared" si="53"/>
        <v>-13.424834267329549</v>
      </c>
    </row>
    <row r="1136" spans="1:5" x14ac:dyDescent="0.25">
      <c r="A1136">
        <v>9.0999999999999998E-2</v>
      </c>
      <c r="B1136" s="1">
        <f t="shared" si="51"/>
        <v>1.4619149999999999E-6</v>
      </c>
      <c r="C1136">
        <v>226.8</v>
      </c>
      <c r="D1136">
        <f t="shared" si="52"/>
        <v>243.48500000000001</v>
      </c>
      <c r="E1136">
        <f t="shared" si="53"/>
        <v>-13.43576333786174</v>
      </c>
    </row>
    <row r="1137" spans="1:5" x14ac:dyDescent="0.25">
      <c r="A1137">
        <v>9.1999999999999998E-2</v>
      </c>
      <c r="B1137" s="1">
        <f t="shared" si="51"/>
        <v>1.47798E-6</v>
      </c>
      <c r="C1137">
        <v>227</v>
      </c>
      <c r="D1137">
        <f t="shared" si="52"/>
        <v>243.685</v>
      </c>
      <c r="E1137">
        <f t="shared" si="53"/>
        <v>-13.424834267329549</v>
      </c>
    </row>
    <row r="1138" spans="1:5" x14ac:dyDescent="0.25">
      <c r="A1138">
        <v>0.09</v>
      </c>
      <c r="B1138" s="1">
        <f t="shared" si="51"/>
        <v>1.4458499999999999E-6</v>
      </c>
      <c r="C1138">
        <v>227.2</v>
      </c>
      <c r="D1138">
        <f t="shared" si="52"/>
        <v>243.88499999999999</v>
      </c>
      <c r="E1138">
        <f t="shared" si="53"/>
        <v>-13.446813174048325</v>
      </c>
    </row>
    <row r="1139" spans="1:5" x14ac:dyDescent="0.25">
      <c r="A1139">
        <v>9.0999999999999998E-2</v>
      </c>
      <c r="B1139" s="1">
        <f t="shared" si="51"/>
        <v>1.4619149999999999E-6</v>
      </c>
      <c r="C1139">
        <v>227.4</v>
      </c>
      <c r="D1139">
        <f t="shared" si="52"/>
        <v>244.08500000000001</v>
      </c>
      <c r="E1139">
        <f t="shared" si="53"/>
        <v>-13.43576333786174</v>
      </c>
    </row>
    <row r="1140" spans="1:5" x14ac:dyDescent="0.25">
      <c r="A1140">
        <v>0.09</v>
      </c>
      <c r="B1140" s="1">
        <f t="shared" si="51"/>
        <v>1.4458499999999999E-6</v>
      </c>
      <c r="C1140">
        <v>227.6</v>
      </c>
      <c r="D1140">
        <f t="shared" si="52"/>
        <v>244.285</v>
      </c>
      <c r="E1140">
        <f t="shared" si="53"/>
        <v>-13.446813174048325</v>
      </c>
    </row>
    <row r="1141" spans="1:5" x14ac:dyDescent="0.25">
      <c r="A1141">
        <v>9.0999999999999998E-2</v>
      </c>
      <c r="B1141" s="1">
        <f t="shared" si="51"/>
        <v>1.4619149999999999E-6</v>
      </c>
      <c r="C1141">
        <v>227.8</v>
      </c>
      <c r="D1141">
        <f t="shared" si="52"/>
        <v>244.48500000000001</v>
      </c>
      <c r="E1141">
        <f t="shared" si="53"/>
        <v>-13.43576333786174</v>
      </c>
    </row>
    <row r="1142" spans="1:5" x14ac:dyDescent="0.25">
      <c r="A1142">
        <v>9.0999999999999998E-2</v>
      </c>
      <c r="B1142" s="1">
        <f t="shared" si="51"/>
        <v>1.4619149999999999E-6</v>
      </c>
      <c r="C1142">
        <v>228</v>
      </c>
      <c r="D1142">
        <f t="shared" si="52"/>
        <v>244.685</v>
      </c>
      <c r="E1142">
        <f t="shared" si="53"/>
        <v>-13.43576333786174</v>
      </c>
    </row>
    <row r="1143" spans="1:5" x14ac:dyDescent="0.25">
      <c r="A1143">
        <v>0.09</v>
      </c>
      <c r="B1143" s="1">
        <f t="shared" si="51"/>
        <v>1.4458499999999999E-6</v>
      </c>
      <c r="C1143">
        <v>228.2</v>
      </c>
      <c r="D1143">
        <f t="shared" si="52"/>
        <v>244.88499999999999</v>
      </c>
      <c r="E1143">
        <f t="shared" si="53"/>
        <v>-13.446813174048325</v>
      </c>
    </row>
    <row r="1144" spans="1:5" x14ac:dyDescent="0.25">
      <c r="A1144">
        <v>0.09</v>
      </c>
      <c r="B1144" s="1">
        <f t="shared" si="51"/>
        <v>1.4458499999999999E-6</v>
      </c>
      <c r="C1144">
        <v>228.4</v>
      </c>
      <c r="D1144">
        <f t="shared" si="52"/>
        <v>245.08500000000001</v>
      </c>
      <c r="E1144">
        <f t="shared" si="53"/>
        <v>-13.446813174048325</v>
      </c>
    </row>
    <row r="1145" spans="1:5" x14ac:dyDescent="0.25">
      <c r="A1145">
        <v>9.0999999999999998E-2</v>
      </c>
      <c r="B1145" s="1">
        <f t="shared" si="51"/>
        <v>1.4619149999999999E-6</v>
      </c>
      <c r="C1145">
        <v>228.6</v>
      </c>
      <c r="D1145">
        <f t="shared" si="52"/>
        <v>245.285</v>
      </c>
      <c r="E1145">
        <f t="shared" si="53"/>
        <v>-13.43576333786174</v>
      </c>
    </row>
    <row r="1146" spans="1:5" x14ac:dyDescent="0.25">
      <c r="A1146">
        <v>0.09</v>
      </c>
      <c r="B1146" s="1">
        <f t="shared" si="51"/>
        <v>1.4458499999999999E-6</v>
      </c>
      <c r="C1146">
        <v>228.8</v>
      </c>
      <c r="D1146">
        <f t="shared" si="52"/>
        <v>245.48500000000001</v>
      </c>
      <c r="E1146">
        <f t="shared" si="53"/>
        <v>-13.446813174048325</v>
      </c>
    </row>
    <row r="1147" spans="1:5" x14ac:dyDescent="0.25">
      <c r="A1147">
        <v>9.1999999999999998E-2</v>
      </c>
      <c r="B1147" s="1">
        <f t="shared" si="51"/>
        <v>1.47798E-6</v>
      </c>
      <c r="C1147">
        <v>229</v>
      </c>
      <c r="D1147">
        <f t="shared" si="52"/>
        <v>245.685</v>
      </c>
      <c r="E1147">
        <f t="shared" si="53"/>
        <v>-13.424834267329549</v>
      </c>
    </row>
    <row r="1148" spans="1:5" x14ac:dyDescent="0.25">
      <c r="A1148">
        <v>9.0999999999999998E-2</v>
      </c>
      <c r="B1148" s="1">
        <f t="shared" si="51"/>
        <v>1.4619149999999999E-6</v>
      </c>
      <c r="C1148">
        <v>229.2</v>
      </c>
      <c r="D1148">
        <f t="shared" si="52"/>
        <v>245.88499999999999</v>
      </c>
      <c r="E1148">
        <f t="shared" si="53"/>
        <v>-13.43576333786174</v>
      </c>
    </row>
    <row r="1149" spans="1:5" x14ac:dyDescent="0.25">
      <c r="A1149">
        <v>8.7999999999999995E-2</v>
      </c>
      <c r="B1149" s="1">
        <f t="shared" si="51"/>
        <v>1.4137199999999998E-6</v>
      </c>
      <c r="C1149">
        <v>229.4</v>
      </c>
      <c r="D1149">
        <f t="shared" si="52"/>
        <v>246.08500000000001</v>
      </c>
      <c r="E1149">
        <f t="shared" si="53"/>
        <v>-13.469286029900383</v>
      </c>
    </row>
    <row r="1150" spans="1:5" x14ac:dyDescent="0.25">
      <c r="A1150">
        <v>0.09</v>
      </c>
      <c r="B1150" s="1">
        <f t="shared" si="51"/>
        <v>1.4458499999999999E-6</v>
      </c>
      <c r="C1150">
        <v>229.6</v>
      </c>
      <c r="D1150">
        <f t="shared" si="52"/>
        <v>246.285</v>
      </c>
      <c r="E1150">
        <f t="shared" si="53"/>
        <v>-13.446813174048325</v>
      </c>
    </row>
    <row r="1151" spans="1:5" x14ac:dyDescent="0.25">
      <c r="A1151">
        <v>0.09</v>
      </c>
      <c r="B1151" s="1">
        <f t="shared" si="51"/>
        <v>1.4458499999999999E-6</v>
      </c>
      <c r="C1151">
        <v>229.8</v>
      </c>
      <c r="D1151">
        <f t="shared" si="52"/>
        <v>246.48500000000001</v>
      </c>
      <c r="E1151">
        <f t="shared" si="53"/>
        <v>-13.446813174048325</v>
      </c>
    </row>
    <row r="1152" spans="1:5" x14ac:dyDescent="0.25">
      <c r="A1152">
        <v>8.8999999999999996E-2</v>
      </c>
      <c r="B1152" s="1">
        <f t="shared" si="51"/>
        <v>1.4297849999999999E-6</v>
      </c>
      <c r="C1152">
        <v>230</v>
      </c>
      <c r="D1152">
        <f t="shared" si="52"/>
        <v>246.685</v>
      </c>
      <c r="E1152">
        <f t="shared" si="53"/>
        <v>-13.45798647464645</v>
      </c>
    </row>
    <row r="1153" spans="1:5" x14ac:dyDescent="0.25">
      <c r="A1153">
        <v>9.0999999999999998E-2</v>
      </c>
      <c r="B1153" s="1">
        <f t="shared" si="51"/>
        <v>1.4619149999999999E-6</v>
      </c>
      <c r="C1153">
        <v>230.2</v>
      </c>
      <c r="D1153">
        <f t="shared" si="52"/>
        <v>246.88499999999999</v>
      </c>
      <c r="E1153">
        <f t="shared" si="53"/>
        <v>-13.43576333786174</v>
      </c>
    </row>
    <row r="1154" spans="1:5" x14ac:dyDescent="0.25">
      <c r="A1154">
        <v>0.09</v>
      </c>
      <c r="B1154" s="1">
        <f t="shared" si="51"/>
        <v>1.4458499999999999E-6</v>
      </c>
      <c r="C1154">
        <v>230.4</v>
      </c>
      <c r="D1154">
        <f t="shared" si="52"/>
        <v>247.08500000000001</v>
      </c>
      <c r="E1154">
        <f t="shared" si="53"/>
        <v>-13.446813174048325</v>
      </c>
    </row>
    <row r="1155" spans="1:5" x14ac:dyDescent="0.25">
      <c r="A1155">
        <v>0.09</v>
      </c>
      <c r="B1155" s="1">
        <f t="shared" ref="B1155:B1218" si="54">A1155*0.000016065</f>
        <v>1.4458499999999999E-6</v>
      </c>
      <c r="C1155">
        <v>230.6</v>
      </c>
      <c r="D1155">
        <f t="shared" ref="D1155:D1218" si="55">C1155+16.685</f>
        <v>247.285</v>
      </c>
      <c r="E1155">
        <f t="shared" ref="E1155:E1218" si="56">LOG(B1155,EXP(1))</f>
        <v>-13.446813174048325</v>
      </c>
    </row>
    <row r="1156" spans="1:5" x14ac:dyDescent="0.25">
      <c r="A1156">
        <v>0.09</v>
      </c>
      <c r="B1156" s="1">
        <f t="shared" si="54"/>
        <v>1.4458499999999999E-6</v>
      </c>
      <c r="C1156">
        <v>230.8</v>
      </c>
      <c r="D1156">
        <f t="shared" si="55"/>
        <v>247.48500000000001</v>
      </c>
      <c r="E1156">
        <f t="shared" si="56"/>
        <v>-13.446813174048325</v>
      </c>
    </row>
    <row r="1157" spans="1:5" x14ac:dyDescent="0.25">
      <c r="A1157">
        <v>8.8999999999999996E-2</v>
      </c>
      <c r="B1157" s="1">
        <f t="shared" si="54"/>
        <v>1.4297849999999999E-6</v>
      </c>
      <c r="C1157">
        <v>231</v>
      </c>
      <c r="D1157">
        <f t="shared" si="55"/>
        <v>247.685</v>
      </c>
      <c r="E1157">
        <f t="shared" si="56"/>
        <v>-13.45798647464645</v>
      </c>
    </row>
    <row r="1158" spans="1:5" x14ac:dyDescent="0.25">
      <c r="A1158">
        <v>8.6999999999999994E-2</v>
      </c>
      <c r="B1158" s="1">
        <f t="shared" si="54"/>
        <v>1.3976549999999998E-6</v>
      </c>
      <c r="C1158">
        <v>231.2</v>
      </c>
      <c r="D1158">
        <f t="shared" si="55"/>
        <v>247.88499999999999</v>
      </c>
      <c r="E1158">
        <f t="shared" si="56"/>
        <v>-13.480714725724006</v>
      </c>
    </row>
    <row r="1159" spans="1:5" x14ac:dyDescent="0.25">
      <c r="A1159">
        <v>0.09</v>
      </c>
      <c r="B1159" s="1">
        <f t="shared" si="54"/>
        <v>1.4458499999999999E-6</v>
      </c>
      <c r="C1159">
        <v>231.4</v>
      </c>
      <c r="D1159">
        <f t="shared" si="55"/>
        <v>248.08500000000001</v>
      </c>
      <c r="E1159">
        <f t="shared" si="56"/>
        <v>-13.446813174048325</v>
      </c>
    </row>
    <row r="1160" spans="1:5" x14ac:dyDescent="0.25">
      <c r="A1160">
        <v>0.09</v>
      </c>
      <c r="B1160" s="1">
        <f t="shared" si="54"/>
        <v>1.4458499999999999E-6</v>
      </c>
      <c r="C1160">
        <v>231.6</v>
      </c>
      <c r="D1160">
        <f t="shared" si="55"/>
        <v>248.285</v>
      </c>
      <c r="E1160">
        <f t="shared" si="56"/>
        <v>-13.446813174048325</v>
      </c>
    </row>
    <row r="1161" spans="1:5" x14ac:dyDescent="0.25">
      <c r="A1161">
        <v>8.7999999999999995E-2</v>
      </c>
      <c r="B1161" s="1">
        <f t="shared" si="54"/>
        <v>1.4137199999999998E-6</v>
      </c>
      <c r="C1161">
        <v>231.8</v>
      </c>
      <c r="D1161">
        <f t="shared" si="55"/>
        <v>248.48500000000001</v>
      </c>
      <c r="E1161">
        <f t="shared" si="56"/>
        <v>-13.469286029900383</v>
      </c>
    </row>
    <row r="1162" spans="1:5" x14ac:dyDescent="0.25">
      <c r="A1162">
        <v>0.09</v>
      </c>
      <c r="B1162" s="1">
        <f t="shared" si="54"/>
        <v>1.4458499999999999E-6</v>
      </c>
      <c r="C1162">
        <v>232</v>
      </c>
      <c r="D1162">
        <f t="shared" si="55"/>
        <v>248.685</v>
      </c>
      <c r="E1162">
        <f t="shared" si="56"/>
        <v>-13.446813174048325</v>
      </c>
    </row>
    <row r="1163" spans="1:5" x14ac:dyDescent="0.25">
      <c r="A1163">
        <v>8.7999999999999995E-2</v>
      </c>
      <c r="B1163" s="1">
        <f t="shared" si="54"/>
        <v>1.4137199999999998E-6</v>
      </c>
      <c r="C1163">
        <v>232.2</v>
      </c>
      <c r="D1163">
        <f t="shared" si="55"/>
        <v>248.88499999999999</v>
      </c>
      <c r="E1163">
        <f t="shared" si="56"/>
        <v>-13.469286029900383</v>
      </c>
    </row>
    <row r="1164" spans="1:5" x14ac:dyDescent="0.25">
      <c r="A1164">
        <v>8.7999999999999995E-2</v>
      </c>
      <c r="B1164" s="1">
        <f t="shared" si="54"/>
        <v>1.4137199999999998E-6</v>
      </c>
      <c r="C1164">
        <v>232.4</v>
      </c>
      <c r="D1164">
        <f t="shared" si="55"/>
        <v>249.08500000000001</v>
      </c>
      <c r="E1164">
        <f t="shared" si="56"/>
        <v>-13.469286029900383</v>
      </c>
    </row>
    <row r="1165" spans="1:5" x14ac:dyDescent="0.25">
      <c r="A1165">
        <v>8.6999999999999994E-2</v>
      </c>
      <c r="B1165" s="1">
        <f t="shared" si="54"/>
        <v>1.3976549999999998E-6</v>
      </c>
      <c r="C1165">
        <v>232.6</v>
      </c>
      <c r="D1165">
        <f t="shared" si="55"/>
        <v>249.285</v>
      </c>
      <c r="E1165">
        <f t="shared" si="56"/>
        <v>-13.480714725724006</v>
      </c>
    </row>
    <row r="1166" spans="1:5" x14ac:dyDescent="0.25">
      <c r="A1166">
        <v>8.8999999999999996E-2</v>
      </c>
      <c r="B1166" s="1">
        <f t="shared" si="54"/>
        <v>1.4297849999999999E-6</v>
      </c>
      <c r="C1166">
        <v>232.8</v>
      </c>
      <c r="D1166">
        <f t="shared" si="55"/>
        <v>249.48500000000001</v>
      </c>
      <c r="E1166">
        <f t="shared" si="56"/>
        <v>-13.45798647464645</v>
      </c>
    </row>
    <row r="1167" spans="1:5" x14ac:dyDescent="0.25">
      <c r="A1167">
        <v>8.7999999999999995E-2</v>
      </c>
      <c r="B1167" s="1">
        <f t="shared" si="54"/>
        <v>1.4137199999999998E-6</v>
      </c>
      <c r="C1167">
        <v>233</v>
      </c>
      <c r="D1167">
        <f t="shared" si="55"/>
        <v>249.685</v>
      </c>
      <c r="E1167">
        <f t="shared" si="56"/>
        <v>-13.469286029900383</v>
      </c>
    </row>
    <row r="1168" spans="1:5" x14ac:dyDescent="0.25">
      <c r="A1168">
        <v>8.6999999999999994E-2</v>
      </c>
      <c r="B1168" s="1">
        <f t="shared" si="54"/>
        <v>1.3976549999999998E-6</v>
      </c>
      <c r="C1168">
        <v>233.2</v>
      </c>
      <c r="D1168">
        <f t="shared" si="55"/>
        <v>249.88499999999999</v>
      </c>
      <c r="E1168">
        <f t="shared" si="56"/>
        <v>-13.480714725724006</v>
      </c>
    </row>
    <row r="1169" spans="1:5" x14ac:dyDescent="0.25">
      <c r="A1169">
        <v>8.8999999999999996E-2</v>
      </c>
      <c r="B1169" s="1">
        <f t="shared" si="54"/>
        <v>1.4297849999999999E-6</v>
      </c>
      <c r="C1169">
        <v>233.4</v>
      </c>
      <c r="D1169">
        <f t="shared" si="55"/>
        <v>250.08500000000001</v>
      </c>
      <c r="E1169">
        <f t="shared" si="56"/>
        <v>-13.45798647464645</v>
      </c>
    </row>
    <row r="1170" spans="1:5" x14ac:dyDescent="0.25">
      <c r="A1170">
        <v>8.7999999999999995E-2</v>
      </c>
      <c r="B1170" s="1">
        <f t="shared" si="54"/>
        <v>1.4137199999999998E-6</v>
      </c>
      <c r="C1170">
        <v>233.6</v>
      </c>
      <c r="D1170">
        <f t="shared" si="55"/>
        <v>250.285</v>
      </c>
      <c r="E1170">
        <f t="shared" si="56"/>
        <v>-13.469286029900383</v>
      </c>
    </row>
    <row r="1171" spans="1:5" x14ac:dyDescent="0.25">
      <c r="A1171">
        <v>8.7999999999999995E-2</v>
      </c>
      <c r="B1171" s="1">
        <f t="shared" si="54"/>
        <v>1.4137199999999998E-6</v>
      </c>
      <c r="C1171">
        <v>233.8</v>
      </c>
      <c r="D1171">
        <f t="shared" si="55"/>
        <v>250.48500000000001</v>
      </c>
      <c r="E1171">
        <f t="shared" si="56"/>
        <v>-13.469286029900383</v>
      </c>
    </row>
    <row r="1172" spans="1:5" x14ac:dyDescent="0.25">
      <c r="A1172">
        <v>8.7999999999999995E-2</v>
      </c>
      <c r="B1172" s="1">
        <f t="shared" si="54"/>
        <v>1.4137199999999998E-6</v>
      </c>
      <c r="C1172">
        <v>234</v>
      </c>
      <c r="D1172">
        <f t="shared" si="55"/>
        <v>250.685</v>
      </c>
      <c r="E1172">
        <f t="shared" si="56"/>
        <v>-13.469286029900383</v>
      </c>
    </row>
    <row r="1173" spans="1:5" x14ac:dyDescent="0.25">
      <c r="A1173">
        <v>8.7999999999999995E-2</v>
      </c>
      <c r="B1173" s="1">
        <f t="shared" si="54"/>
        <v>1.4137199999999998E-6</v>
      </c>
      <c r="C1173">
        <v>234.2</v>
      </c>
      <c r="D1173">
        <f t="shared" si="55"/>
        <v>250.88499999999999</v>
      </c>
      <c r="E1173">
        <f t="shared" si="56"/>
        <v>-13.469286029900383</v>
      </c>
    </row>
    <row r="1174" spans="1:5" x14ac:dyDescent="0.25">
      <c r="A1174">
        <v>8.7999999999999995E-2</v>
      </c>
      <c r="B1174" s="1">
        <f t="shared" si="54"/>
        <v>1.4137199999999998E-6</v>
      </c>
      <c r="C1174">
        <v>234.4</v>
      </c>
      <c r="D1174">
        <f t="shared" si="55"/>
        <v>251.08500000000001</v>
      </c>
      <c r="E1174">
        <f t="shared" si="56"/>
        <v>-13.469286029900383</v>
      </c>
    </row>
    <row r="1175" spans="1:5" x14ac:dyDescent="0.25">
      <c r="A1175">
        <v>8.7999999999999995E-2</v>
      </c>
      <c r="B1175" s="1">
        <f t="shared" si="54"/>
        <v>1.4137199999999998E-6</v>
      </c>
      <c r="C1175">
        <v>234.6</v>
      </c>
      <c r="D1175">
        <f t="shared" si="55"/>
        <v>251.285</v>
      </c>
      <c r="E1175">
        <f t="shared" si="56"/>
        <v>-13.469286029900383</v>
      </c>
    </row>
    <row r="1176" spans="1:5" x14ac:dyDescent="0.25">
      <c r="A1176">
        <v>8.8999999999999996E-2</v>
      </c>
      <c r="B1176" s="1">
        <f t="shared" si="54"/>
        <v>1.4297849999999999E-6</v>
      </c>
      <c r="C1176">
        <v>234.8</v>
      </c>
      <c r="D1176">
        <f t="shared" si="55"/>
        <v>251.48500000000001</v>
      </c>
      <c r="E1176">
        <f t="shared" si="56"/>
        <v>-13.45798647464645</v>
      </c>
    </row>
    <row r="1177" spans="1:5" x14ac:dyDescent="0.25">
      <c r="A1177">
        <v>8.7999999999999995E-2</v>
      </c>
      <c r="B1177" s="1">
        <f t="shared" si="54"/>
        <v>1.4137199999999998E-6</v>
      </c>
      <c r="C1177">
        <v>235</v>
      </c>
      <c r="D1177">
        <f t="shared" si="55"/>
        <v>251.685</v>
      </c>
      <c r="E1177">
        <f t="shared" si="56"/>
        <v>-13.469286029900383</v>
      </c>
    </row>
    <row r="1178" spans="1:5" x14ac:dyDescent="0.25">
      <c r="A1178">
        <v>8.7999999999999995E-2</v>
      </c>
      <c r="B1178" s="1">
        <f t="shared" si="54"/>
        <v>1.4137199999999998E-6</v>
      </c>
      <c r="C1178">
        <v>235.2</v>
      </c>
      <c r="D1178">
        <f t="shared" si="55"/>
        <v>251.88499999999999</v>
      </c>
      <c r="E1178">
        <f t="shared" si="56"/>
        <v>-13.469286029900383</v>
      </c>
    </row>
    <row r="1179" spans="1:5" x14ac:dyDescent="0.25">
      <c r="A1179">
        <v>8.7999999999999995E-2</v>
      </c>
      <c r="B1179" s="1">
        <f t="shared" si="54"/>
        <v>1.4137199999999998E-6</v>
      </c>
      <c r="C1179">
        <v>235.4</v>
      </c>
      <c r="D1179">
        <f t="shared" si="55"/>
        <v>252.08500000000001</v>
      </c>
      <c r="E1179">
        <f t="shared" si="56"/>
        <v>-13.469286029900383</v>
      </c>
    </row>
    <row r="1180" spans="1:5" x14ac:dyDescent="0.25">
      <c r="A1180">
        <v>8.8999999999999996E-2</v>
      </c>
      <c r="B1180" s="1">
        <f t="shared" si="54"/>
        <v>1.4297849999999999E-6</v>
      </c>
      <c r="C1180">
        <v>235.6</v>
      </c>
      <c r="D1180">
        <f t="shared" si="55"/>
        <v>252.285</v>
      </c>
      <c r="E1180">
        <f t="shared" si="56"/>
        <v>-13.45798647464645</v>
      </c>
    </row>
    <row r="1181" spans="1:5" x14ac:dyDescent="0.25">
      <c r="A1181">
        <v>8.8999999999999996E-2</v>
      </c>
      <c r="B1181" s="1">
        <f t="shared" si="54"/>
        <v>1.4297849999999999E-6</v>
      </c>
      <c r="C1181">
        <v>235.8</v>
      </c>
      <c r="D1181">
        <f t="shared" si="55"/>
        <v>252.48500000000001</v>
      </c>
      <c r="E1181">
        <f t="shared" si="56"/>
        <v>-13.45798647464645</v>
      </c>
    </row>
    <row r="1182" spans="1:5" x14ac:dyDescent="0.25">
      <c r="A1182">
        <v>8.7999999999999995E-2</v>
      </c>
      <c r="B1182" s="1">
        <f t="shared" si="54"/>
        <v>1.4137199999999998E-6</v>
      </c>
      <c r="C1182">
        <v>236</v>
      </c>
      <c r="D1182">
        <f t="shared" si="55"/>
        <v>252.685</v>
      </c>
      <c r="E1182">
        <f t="shared" si="56"/>
        <v>-13.469286029900383</v>
      </c>
    </row>
    <row r="1183" spans="1:5" x14ac:dyDescent="0.25">
      <c r="A1183">
        <v>8.8999999999999996E-2</v>
      </c>
      <c r="B1183" s="1">
        <f t="shared" si="54"/>
        <v>1.4297849999999999E-6</v>
      </c>
      <c r="C1183">
        <v>236.2</v>
      </c>
      <c r="D1183">
        <f t="shared" si="55"/>
        <v>252.88499999999999</v>
      </c>
      <c r="E1183">
        <f t="shared" si="56"/>
        <v>-13.45798647464645</v>
      </c>
    </row>
    <row r="1184" spans="1:5" x14ac:dyDescent="0.25">
      <c r="A1184">
        <v>8.7999999999999995E-2</v>
      </c>
      <c r="B1184" s="1">
        <f t="shared" si="54"/>
        <v>1.4137199999999998E-6</v>
      </c>
      <c r="C1184">
        <v>236.4</v>
      </c>
      <c r="D1184">
        <f t="shared" si="55"/>
        <v>253.08500000000001</v>
      </c>
      <c r="E1184">
        <f t="shared" si="56"/>
        <v>-13.469286029900383</v>
      </c>
    </row>
    <row r="1185" spans="1:5" x14ac:dyDescent="0.25">
      <c r="A1185">
        <v>8.7999999999999995E-2</v>
      </c>
      <c r="B1185" s="1">
        <f t="shared" si="54"/>
        <v>1.4137199999999998E-6</v>
      </c>
      <c r="C1185">
        <v>236.6</v>
      </c>
      <c r="D1185">
        <f t="shared" si="55"/>
        <v>253.285</v>
      </c>
      <c r="E1185">
        <f t="shared" si="56"/>
        <v>-13.469286029900383</v>
      </c>
    </row>
    <row r="1186" spans="1:5" x14ac:dyDescent="0.25">
      <c r="A1186">
        <v>8.7999999999999995E-2</v>
      </c>
      <c r="B1186" s="1">
        <f t="shared" si="54"/>
        <v>1.4137199999999998E-6</v>
      </c>
      <c r="C1186">
        <v>236.8</v>
      </c>
      <c r="D1186">
        <f t="shared" si="55"/>
        <v>253.48500000000001</v>
      </c>
      <c r="E1186">
        <f t="shared" si="56"/>
        <v>-13.469286029900383</v>
      </c>
    </row>
    <row r="1187" spans="1:5" x14ac:dyDescent="0.25">
      <c r="A1187">
        <v>8.6999999999999994E-2</v>
      </c>
      <c r="B1187" s="1">
        <f t="shared" si="54"/>
        <v>1.3976549999999998E-6</v>
      </c>
      <c r="C1187">
        <v>237</v>
      </c>
      <c r="D1187">
        <f t="shared" si="55"/>
        <v>253.685</v>
      </c>
      <c r="E1187">
        <f t="shared" si="56"/>
        <v>-13.480714725724006</v>
      </c>
    </row>
    <row r="1188" spans="1:5" x14ac:dyDescent="0.25">
      <c r="A1188">
        <v>8.6999999999999994E-2</v>
      </c>
      <c r="B1188" s="1">
        <f t="shared" si="54"/>
        <v>1.3976549999999998E-6</v>
      </c>
      <c r="C1188">
        <v>237.2</v>
      </c>
      <c r="D1188">
        <f t="shared" si="55"/>
        <v>253.88499999999999</v>
      </c>
      <c r="E1188">
        <f t="shared" si="56"/>
        <v>-13.480714725724006</v>
      </c>
    </row>
    <row r="1189" spans="1:5" x14ac:dyDescent="0.25">
      <c r="A1189">
        <v>8.5999999999999993E-2</v>
      </c>
      <c r="B1189" s="1">
        <f t="shared" si="54"/>
        <v>1.3815899999999998E-6</v>
      </c>
      <c r="C1189">
        <v>237.4</v>
      </c>
      <c r="D1189">
        <f t="shared" si="55"/>
        <v>254.08500000000001</v>
      </c>
      <c r="E1189">
        <f t="shared" si="56"/>
        <v>-13.492275548125082</v>
      </c>
    </row>
    <row r="1190" spans="1:5" x14ac:dyDescent="0.25">
      <c r="A1190">
        <v>8.6999999999999994E-2</v>
      </c>
      <c r="B1190" s="1">
        <f t="shared" si="54"/>
        <v>1.3976549999999998E-6</v>
      </c>
      <c r="C1190">
        <v>237.6</v>
      </c>
      <c r="D1190">
        <f t="shared" si="55"/>
        <v>254.285</v>
      </c>
      <c r="E1190">
        <f t="shared" si="56"/>
        <v>-13.480714725724006</v>
      </c>
    </row>
    <row r="1191" spans="1:5" x14ac:dyDescent="0.25">
      <c r="A1191">
        <v>8.6999999999999994E-2</v>
      </c>
      <c r="B1191" s="1">
        <f t="shared" si="54"/>
        <v>1.3976549999999998E-6</v>
      </c>
      <c r="C1191">
        <v>237.8</v>
      </c>
      <c r="D1191">
        <f t="shared" si="55"/>
        <v>254.48500000000001</v>
      </c>
      <c r="E1191">
        <f t="shared" si="56"/>
        <v>-13.480714725724006</v>
      </c>
    </row>
    <row r="1192" spans="1:5" x14ac:dyDescent="0.25">
      <c r="A1192">
        <v>8.5999999999999993E-2</v>
      </c>
      <c r="B1192" s="1">
        <f t="shared" si="54"/>
        <v>1.3815899999999998E-6</v>
      </c>
      <c r="C1192">
        <v>238</v>
      </c>
      <c r="D1192">
        <f t="shared" si="55"/>
        <v>254.685</v>
      </c>
      <c r="E1192">
        <f t="shared" si="56"/>
        <v>-13.492275548125082</v>
      </c>
    </row>
    <row r="1193" spans="1:5" x14ac:dyDescent="0.25">
      <c r="A1193">
        <v>8.7999999999999995E-2</v>
      </c>
      <c r="B1193" s="1">
        <f t="shared" si="54"/>
        <v>1.4137199999999998E-6</v>
      </c>
      <c r="C1193">
        <v>238.2</v>
      </c>
      <c r="D1193">
        <f t="shared" si="55"/>
        <v>254.88499999999999</v>
      </c>
      <c r="E1193">
        <f t="shared" si="56"/>
        <v>-13.469286029900383</v>
      </c>
    </row>
    <row r="1194" spans="1:5" x14ac:dyDescent="0.25">
      <c r="A1194">
        <v>8.6999999999999994E-2</v>
      </c>
      <c r="B1194" s="1">
        <f t="shared" si="54"/>
        <v>1.3976549999999998E-6</v>
      </c>
      <c r="C1194">
        <v>238.4</v>
      </c>
      <c r="D1194">
        <f t="shared" si="55"/>
        <v>255.08500000000001</v>
      </c>
      <c r="E1194">
        <f t="shared" si="56"/>
        <v>-13.480714725724006</v>
      </c>
    </row>
    <row r="1195" spans="1:5" x14ac:dyDescent="0.25">
      <c r="A1195">
        <v>8.6999999999999994E-2</v>
      </c>
      <c r="B1195" s="1">
        <f t="shared" si="54"/>
        <v>1.3976549999999998E-6</v>
      </c>
      <c r="C1195">
        <v>238.6</v>
      </c>
      <c r="D1195">
        <f t="shared" si="55"/>
        <v>255.285</v>
      </c>
      <c r="E1195">
        <f t="shared" si="56"/>
        <v>-13.480714725724006</v>
      </c>
    </row>
    <row r="1196" spans="1:5" x14ac:dyDescent="0.25">
      <c r="A1196">
        <v>8.6999999999999994E-2</v>
      </c>
      <c r="B1196" s="1">
        <f t="shared" si="54"/>
        <v>1.3976549999999998E-6</v>
      </c>
      <c r="C1196">
        <v>238.8</v>
      </c>
      <c r="D1196">
        <f t="shared" si="55"/>
        <v>255.48500000000001</v>
      </c>
      <c r="E1196">
        <f t="shared" si="56"/>
        <v>-13.480714725724006</v>
      </c>
    </row>
    <row r="1197" spans="1:5" x14ac:dyDescent="0.25">
      <c r="A1197">
        <v>8.5999999999999993E-2</v>
      </c>
      <c r="B1197" s="1">
        <f t="shared" si="54"/>
        <v>1.3815899999999998E-6</v>
      </c>
      <c r="C1197">
        <v>239</v>
      </c>
      <c r="D1197">
        <f t="shared" si="55"/>
        <v>255.685</v>
      </c>
      <c r="E1197">
        <f t="shared" si="56"/>
        <v>-13.492275548125082</v>
      </c>
    </row>
    <row r="1198" spans="1:5" x14ac:dyDescent="0.25">
      <c r="A1198">
        <v>8.6999999999999994E-2</v>
      </c>
      <c r="B1198" s="1">
        <f t="shared" si="54"/>
        <v>1.3976549999999998E-6</v>
      </c>
      <c r="C1198">
        <v>239.2</v>
      </c>
      <c r="D1198">
        <f t="shared" si="55"/>
        <v>255.88499999999999</v>
      </c>
      <c r="E1198">
        <f t="shared" si="56"/>
        <v>-13.480714725724006</v>
      </c>
    </row>
    <row r="1199" spans="1:5" x14ac:dyDescent="0.25">
      <c r="A1199">
        <v>8.5999999999999993E-2</v>
      </c>
      <c r="B1199" s="1">
        <f t="shared" si="54"/>
        <v>1.3815899999999998E-6</v>
      </c>
      <c r="C1199">
        <v>239.4</v>
      </c>
      <c r="D1199">
        <f t="shared" si="55"/>
        <v>256.08499999999998</v>
      </c>
      <c r="E1199">
        <f t="shared" si="56"/>
        <v>-13.492275548125082</v>
      </c>
    </row>
    <row r="1200" spans="1:5" x14ac:dyDescent="0.25">
      <c r="A1200">
        <v>8.5999999999999993E-2</v>
      </c>
      <c r="B1200" s="1">
        <f t="shared" si="54"/>
        <v>1.3815899999999998E-6</v>
      </c>
      <c r="C1200">
        <v>239.6</v>
      </c>
      <c r="D1200">
        <f t="shared" si="55"/>
        <v>256.28499999999997</v>
      </c>
      <c r="E1200">
        <f t="shared" si="56"/>
        <v>-13.492275548125082</v>
      </c>
    </row>
    <row r="1201" spans="1:5" x14ac:dyDescent="0.25">
      <c r="A1201">
        <v>8.6999999999999994E-2</v>
      </c>
      <c r="B1201" s="1">
        <f t="shared" si="54"/>
        <v>1.3976549999999998E-6</v>
      </c>
      <c r="C1201">
        <v>239.8</v>
      </c>
      <c r="D1201">
        <f t="shared" si="55"/>
        <v>256.48500000000001</v>
      </c>
      <c r="E1201">
        <f t="shared" si="56"/>
        <v>-13.480714725724006</v>
      </c>
    </row>
    <row r="1202" spans="1:5" x14ac:dyDescent="0.25">
      <c r="A1202">
        <v>8.5999999999999993E-2</v>
      </c>
      <c r="B1202" s="1">
        <f t="shared" si="54"/>
        <v>1.3815899999999998E-6</v>
      </c>
      <c r="C1202">
        <v>240</v>
      </c>
      <c r="D1202">
        <f t="shared" si="55"/>
        <v>256.685</v>
      </c>
      <c r="E1202">
        <f t="shared" si="56"/>
        <v>-13.492275548125082</v>
      </c>
    </row>
    <row r="1203" spans="1:5" x14ac:dyDescent="0.25">
      <c r="A1203">
        <v>8.5999999999999993E-2</v>
      </c>
      <c r="B1203" s="1">
        <f t="shared" si="54"/>
        <v>1.3815899999999998E-6</v>
      </c>
      <c r="C1203">
        <v>240.2</v>
      </c>
      <c r="D1203">
        <f t="shared" si="55"/>
        <v>256.88499999999999</v>
      </c>
      <c r="E1203">
        <f t="shared" si="56"/>
        <v>-13.492275548125082</v>
      </c>
    </row>
    <row r="1204" spans="1:5" x14ac:dyDescent="0.25">
      <c r="A1204">
        <v>8.5999999999999993E-2</v>
      </c>
      <c r="B1204" s="1">
        <f t="shared" si="54"/>
        <v>1.3815899999999998E-6</v>
      </c>
      <c r="C1204">
        <v>240.4</v>
      </c>
      <c r="D1204">
        <f t="shared" si="55"/>
        <v>257.08499999999998</v>
      </c>
      <c r="E1204">
        <f t="shared" si="56"/>
        <v>-13.492275548125082</v>
      </c>
    </row>
    <row r="1205" spans="1:5" x14ac:dyDescent="0.25">
      <c r="A1205">
        <v>8.5999999999999993E-2</v>
      </c>
      <c r="B1205" s="1">
        <f t="shared" si="54"/>
        <v>1.3815899999999998E-6</v>
      </c>
      <c r="C1205">
        <v>240.6</v>
      </c>
      <c r="D1205">
        <f t="shared" si="55"/>
        <v>257.28499999999997</v>
      </c>
      <c r="E1205">
        <f t="shared" si="56"/>
        <v>-13.492275548125082</v>
      </c>
    </row>
    <row r="1206" spans="1:5" x14ac:dyDescent="0.25">
      <c r="A1206">
        <v>8.5999999999999993E-2</v>
      </c>
      <c r="B1206" s="1">
        <f t="shared" si="54"/>
        <v>1.3815899999999998E-6</v>
      </c>
      <c r="C1206">
        <v>240.8</v>
      </c>
      <c r="D1206">
        <f t="shared" si="55"/>
        <v>257.48500000000001</v>
      </c>
      <c r="E1206">
        <f t="shared" si="56"/>
        <v>-13.492275548125082</v>
      </c>
    </row>
    <row r="1207" spans="1:5" x14ac:dyDescent="0.25">
      <c r="A1207">
        <v>8.5000000000000006E-2</v>
      </c>
      <c r="B1207" s="1">
        <f t="shared" si="54"/>
        <v>1.3655250000000002E-6</v>
      </c>
      <c r="C1207">
        <v>241</v>
      </c>
      <c r="D1207">
        <f t="shared" si="55"/>
        <v>257.685</v>
      </c>
      <c r="E1207">
        <f t="shared" si="56"/>
        <v>-13.503971587888273</v>
      </c>
    </row>
    <row r="1208" spans="1:5" x14ac:dyDescent="0.25">
      <c r="A1208">
        <v>8.5999999999999993E-2</v>
      </c>
      <c r="B1208" s="1">
        <f t="shared" si="54"/>
        <v>1.3815899999999998E-6</v>
      </c>
      <c r="C1208">
        <v>241.2</v>
      </c>
      <c r="D1208">
        <f t="shared" si="55"/>
        <v>257.88499999999999</v>
      </c>
      <c r="E1208">
        <f t="shared" si="56"/>
        <v>-13.492275548125082</v>
      </c>
    </row>
    <row r="1209" spans="1:5" x14ac:dyDescent="0.25">
      <c r="A1209">
        <v>8.5999999999999993E-2</v>
      </c>
      <c r="B1209" s="1">
        <f t="shared" si="54"/>
        <v>1.3815899999999998E-6</v>
      </c>
      <c r="C1209">
        <v>241.4</v>
      </c>
      <c r="D1209">
        <f t="shared" si="55"/>
        <v>258.08499999999998</v>
      </c>
      <c r="E1209">
        <f t="shared" si="56"/>
        <v>-13.492275548125082</v>
      </c>
    </row>
    <row r="1210" spans="1:5" x14ac:dyDescent="0.25">
      <c r="A1210">
        <v>8.5000000000000006E-2</v>
      </c>
      <c r="B1210" s="1">
        <f t="shared" si="54"/>
        <v>1.3655250000000002E-6</v>
      </c>
      <c r="C1210">
        <v>241.6</v>
      </c>
      <c r="D1210">
        <f t="shared" si="55"/>
        <v>258.28499999999997</v>
      </c>
      <c r="E1210">
        <f t="shared" si="56"/>
        <v>-13.503971587888273</v>
      </c>
    </row>
    <row r="1211" spans="1:5" x14ac:dyDescent="0.25">
      <c r="A1211">
        <v>8.5000000000000006E-2</v>
      </c>
      <c r="B1211" s="1">
        <f t="shared" si="54"/>
        <v>1.3655250000000002E-6</v>
      </c>
      <c r="C1211">
        <v>241.8</v>
      </c>
      <c r="D1211">
        <f t="shared" si="55"/>
        <v>258.48500000000001</v>
      </c>
      <c r="E1211">
        <f t="shared" si="56"/>
        <v>-13.503971587888273</v>
      </c>
    </row>
    <row r="1212" spans="1:5" x14ac:dyDescent="0.25">
      <c r="A1212">
        <v>8.5000000000000006E-2</v>
      </c>
      <c r="B1212" s="1">
        <f t="shared" si="54"/>
        <v>1.3655250000000002E-6</v>
      </c>
      <c r="C1212">
        <v>242</v>
      </c>
      <c r="D1212">
        <f t="shared" si="55"/>
        <v>258.685</v>
      </c>
      <c r="E1212">
        <f t="shared" si="56"/>
        <v>-13.503971587888273</v>
      </c>
    </row>
    <row r="1213" spans="1:5" x14ac:dyDescent="0.25">
      <c r="A1213">
        <v>8.4000000000000005E-2</v>
      </c>
      <c r="B1213" s="1">
        <f t="shared" si="54"/>
        <v>1.3494600000000001E-6</v>
      </c>
      <c r="C1213">
        <v>242.2</v>
      </c>
      <c r="D1213">
        <f t="shared" si="55"/>
        <v>258.88499999999999</v>
      </c>
      <c r="E1213">
        <f t="shared" si="56"/>
        <v>-13.515806045535276</v>
      </c>
    </row>
    <row r="1214" spans="1:5" x14ac:dyDescent="0.25">
      <c r="A1214">
        <v>8.4000000000000005E-2</v>
      </c>
      <c r="B1214" s="1">
        <f t="shared" si="54"/>
        <v>1.3494600000000001E-6</v>
      </c>
      <c r="C1214">
        <v>242.4</v>
      </c>
      <c r="D1214">
        <f t="shared" si="55"/>
        <v>259.08499999999998</v>
      </c>
      <c r="E1214">
        <f t="shared" si="56"/>
        <v>-13.515806045535276</v>
      </c>
    </row>
    <row r="1215" spans="1:5" x14ac:dyDescent="0.25">
      <c r="A1215">
        <v>8.5999999999999993E-2</v>
      </c>
      <c r="B1215" s="1">
        <f t="shared" si="54"/>
        <v>1.3815899999999998E-6</v>
      </c>
      <c r="C1215">
        <v>242.6</v>
      </c>
      <c r="D1215">
        <f t="shared" si="55"/>
        <v>259.28499999999997</v>
      </c>
      <c r="E1215">
        <f t="shared" si="56"/>
        <v>-13.492275548125082</v>
      </c>
    </row>
    <row r="1216" spans="1:5" x14ac:dyDescent="0.25">
      <c r="A1216">
        <v>8.5000000000000006E-2</v>
      </c>
      <c r="B1216" s="1">
        <f t="shared" si="54"/>
        <v>1.3655250000000002E-6</v>
      </c>
      <c r="C1216">
        <v>242.8</v>
      </c>
      <c r="D1216">
        <f t="shared" si="55"/>
        <v>259.48500000000001</v>
      </c>
      <c r="E1216">
        <f t="shared" si="56"/>
        <v>-13.503971587888273</v>
      </c>
    </row>
    <row r="1217" spans="1:5" x14ac:dyDescent="0.25">
      <c r="A1217">
        <v>8.5000000000000006E-2</v>
      </c>
      <c r="B1217" s="1">
        <f t="shared" si="54"/>
        <v>1.3655250000000002E-6</v>
      </c>
      <c r="C1217">
        <v>243</v>
      </c>
      <c r="D1217">
        <f t="shared" si="55"/>
        <v>259.685</v>
      </c>
      <c r="E1217">
        <f t="shared" si="56"/>
        <v>-13.503971587888273</v>
      </c>
    </row>
    <row r="1218" spans="1:5" x14ac:dyDescent="0.25">
      <c r="A1218">
        <v>8.4000000000000005E-2</v>
      </c>
      <c r="B1218" s="1">
        <f t="shared" si="54"/>
        <v>1.3494600000000001E-6</v>
      </c>
      <c r="C1218">
        <v>243.2</v>
      </c>
      <c r="D1218">
        <f t="shared" si="55"/>
        <v>259.88499999999999</v>
      </c>
      <c r="E1218">
        <f t="shared" si="56"/>
        <v>-13.515806045535276</v>
      </c>
    </row>
    <row r="1219" spans="1:5" x14ac:dyDescent="0.25">
      <c r="A1219">
        <v>8.5000000000000006E-2</v>
      </c>
      <c r="B1219" s="1">
        <f t="shared" ref="B1219:B1282" si="57">A1219*0.000016065</f>
        <v>1.3655250000000002E-6</v>
      </c>
      <c r="C1219">
        <v>243.4</v>
      </c>
      <c r="D1219">
        <f t="shared" ref="D1219:D1282" si="58">C1219+16.685</f>
        <v>260.08499999999998</v>
      </c>
      <c r="E1219">
        <f t="shared" ref="E1219:E1282" si="59">LOG(B1219,EXP(1))</f>
        <v>-13.503971587888273</v>
      </c>
    </row>
    <row r="1220" spans="1:5" x14ac:dyDescent="0.25">
      <c r="A1220">
        <v>8.5000000000000006E-2</v>
      </c>
      <c r="B1220" s="1">
        <f t="shared" si="57"/>
        <v>1.3655250000000002E-6</v>
      </c>
      <c r="C1220">
        <v>243.6</v>
      </c>
      <c r="D1220">
        <f t="shared" si="58"/>
        <v>260.28499999999997</v>
      </c>
      <c r="E1220">
        <f t="shared" si="59"/>
        <v>-13.503971587888273</v>
      </c>
    </row>
    <row r="1221" spans="1:5" x14ac:dyDescent="0.25">
      <c r="A1221">
        <v>8.5000000000000006E-2</v>
      </c>
      <c r="B1221" s="1">
        <f t="shared" si="57"/>
        <v>1.3655250000000002E-6</v>
      </c>
      <c r="C1221">
        <v>243.8</v>
      </c>
      <c r="D1221">
        <f t="shared" si="58"/>
        <v>260.48500000000001</v>
      </c>
      <c r="E1221">
        <f t="shared" si="59"/>
        <v>-13.503971587888273</v>
      </c>
    </row>
    <row r="1222" spans="1:5" x14ac:dyDescent="0.25">
      <c r="A1222">
        <v>8.4000000000000005E-2</v>
      </c>
      <c r="B1222" s="1">
        <f t="shared" si="57"/>
        <v>1.3494600000000001E-6</v>
      </c>
      <c r="C1222">
        <v>244</v>
      </c>
      <c r="D1222">
        <f t="shared" si="58"/>
        <v>260.685</v>
      </c>
      <c r="E1222">
        <f t="shared" si="59"/>
        <v>-13.515806045535276</v>
      </c>
    </row>
    <row r="1223" spans="1:5" x14ac:dyDescent="0.25">
      <c r="A1223">
        <v>8.4000000000000005E-2</v>
      </c>
      <c r="B1223" s="1">
        <f t="shared" si="57"/>
        <v>1.3494600000000001E-6</v>
      </c>
      <c r="C1223">
        <v>244.2</v>
      </c>
      <c r="D1223">
        <f t="shared" si="58"/>
        <v>260.88499999999999</v>
      </c>
      <c r="E1223">
        <f t="shared" si="59"/>
        <v>-13.515806045535276</v>
      </c>
    </row>
    <row r="1224" spans="1:5" x14ac:dyDescent="0.25">
      <c r="A1224">
        <v>8.3000000000000004E-2</v>
      </c>
      <c r="B1224" s="1">
        <f t="shared" si="57"/>
        <v>1.3333950000000001E-6</v>
      </c>
      <c r="C1224">
        <v>244.4</v>
      </c>
      <c r="D1224">
        <f t="shared" si="58"/>
        <v>261.08499999999998</v>
      </c>
      <c r="E1224">
        <f t="shared" si="59"/>
        <v>-13.527782236581992</v>
      </c>
    </row>
    <row r="1225" spans="1:5" x14ac:dyDescent="0.25">
      <c r="A1225">
        <v>8.4000000000000005E-2</v>
      </c>
      <c r="B1225" s="1">
        <f t="shared" si="57"/>
        <v>1.3494600000000001E-6</v>
      </c>
      <c r="C1225">
        <v>244.6</v>
      </c>
      <c r="D1225">
        <f t="shared" si="58"/>
        <v>261.28499999999997</v>
      </c>
      <c r="E1225">
        <f t="shared" si="59"/>
        <v>-13.515806045535276</v>
      </c>
    </row>
    <row r="1226" spans="1:5" x14ac:dyDescent="0.25">
      <c r="A1226">
        <v>8.4000000000000005E-2</v>
      </c>
      <c r="B1226" s="1">
        <f t="shared" si="57"/>
        <v>1.3494600000000001E-6</v>
      </c>
      <c r="C1226">
        <v>244.8</v>
      </c>
      <c r="D1226">
        <f t="shared" si="58"/>
        <v>261.48500000000001</v>
      </c>
      <c r="E1226">
        <f t="shared" si="59"/>
        <v>-13.515806045535276</v>
      </c>
    </row>
    <row r="1227" spans="1:5" x14ac:dyDescent="0.25">
      <c r="A1227">
        <v>8.4000000000000005E-2</v>
      </c>
      <c r="B1227" s="1">
        <f t="shared" si="57"/>
        <v>1.3494600000000001E-6</v>
      </c>
      <c r="C1227">
        <v>245</v>
      </c>
      <c r="D1227">
        <f t="shared" si="58"/>
        <v>261.685</v>
      </c>
      <c r="E1227">
        <f t="shared" si="59"/>
        <v>-13.515806045535276</v>
      </c>
    </row>
    <row r="1228" spans="1:5" x14ac:dyDescent="0.25">
      <c r="A1228">
        <v>8.5000000000000006E-2</v>
      </c>
      <c r="B1228" s="1">
        <f t="shared" si="57"/>
        <v>1.3655250000000002E-6</v>
      </c>
      <c r="C1228">
        <v>245.2</v>
      </c>
      <c r="D1228">
        <f t="shared" si="58"/>
        <v>261.88499999999999</v>
      </c>
      <c r="E1228">
        <f t="shared" si="59"/>
        <v>-13.503971587888273</v>
      </c>
    </row>
    <row r="1229" spans="1:5" x14ac:dyDescent="0.25">
      <c r="A1229">
        <v>8.4000000000000005E-2</v>
      </c>
      <c r="B1229" s="1">
        <f t="shared" si="57"/>
        <v>1.3494600000000001E-6</v>
      </c>
      <c r="C1229">
        <v>245.4</v>
      </c>
      <c r="D1229">
        <f t="shared" si="58"/>
        <v>262.08499999999998</v>
      </c>
      <c r="E1229">
        <f t="shared" si="59"/>
        <v>-13.515806045535276</v>
      </c>
    </row>
    <row r="1230" spans="1:5" x14ac:dyDescent="0.25">
      <c r="A1230">
        <v>8.3000000000000004E-2</v>
      </c>
      <c r="B1230" s="1">
        <f t="shared" si="57"/>
        <v>1.3333950000000001E-6</v>
      </c>
      <c r="C1230">
        <v>245.6</v>
      </c>
      <c r="D1230">
        <f t="shared" si="58"/>
        <v>262.28499999999997</v>
      </c>
      <c r="E1230">
        <f t="shared" si="59"/>
        <v>-13.527782236581992</v>
      </c>
    </row>
    <row r="1231" spans="1:5" x14ac:dyDescent="0.25">
      <c r="A1231">
        <v>8.4000000000000005E-2</v>
      </c>
      <c r="B1231" s="1">
        <f t="shared" si="57"/>
        <v>1.3494600000000001E-6</v>
      </c>
      <c r="C1231">
        <v>245.8</v>
      </c>
      <c r="D1231">
        <f t="shared" si="58"/>
        <v>262.48500000000001</v>
      </c>
      <c r="E1231">
        <f t="shared" si="59"/>
        <v>-13.515806045535276</v>
      </c>
    </row>
    <row r="1232" spans="1:5" x14ac:dyDescent="0.25">
      <c r="A1232">
        <v>8.3000000000000004E-2</v>
      </c>
      <c r="B1232" s="1">
        <f t="shared" si="57"/>
        <v>1.3333950000000001E-6</v>
      </c>
      <c r="C1232">
        <v>246</v>
      </c>
      <c r="D1232">
        <f t="shared" si="58"/>
        <v>262.685</v>
      </c>
      <c r="E1232">
        <f t="shared" si="59"/>
        <v>-13.527782236581992</v>
      </c>
    </row>
    <row r="1233" spans="1:5" x14ac:dyDescent="0.25">
      <c r="A1233">
        <v>8.4000000000000005E-2</v>
      </c>
      <c r="B1233" s="1">
        <f t="shared" si="57"/>
        <v>1.3494600000000001E-6</v>
      </c>
      <c r="C1233">
        <v>246.2</v>
      </c>
      <c r="D1233">
        <f t="shared" si="58"/>
        <v>262.88499999999999</v>
      </c>
      <c r="E1233">
        <f t="shared" si="59"/>
        <v>-13.515806045535276</v>
      </c>
    </row>
    <row r="1234" spans="1:5" x14ac:dyDescent="0.25">
      <c r="A1234">
        <v>8.2000000000000003E-2</v>
      </c>
      <c r="B1234" s="1">
        <f t="shared" si="57"/>
        <v>1.3173300000000001E-6</v>
      </c>
      <c r="C1234">
        <v>246.4</v>
      </c>
      <c r="D1234">
        <f t="shared" si="58"/>
        <v>263.08499999999998</v>
      </c>
      <c r="E1234">
        <f t="shared" si="59"/>
        <v>-13.539903597114336</v>
      </c>
    </row>
    <row r="1235" spans="1:5" x14ac:dyDescent="0.25">
      <c r="A1235">
        <v>8.4000000000000005E-2</v>
      </c>
      <c r="B1235" s="1">
        <f t="shared" si="57"/>
        <v>1.3494600000000001E-6</v>
      </c>
      <c r="C1235">
        <v>246.6</v>
      </c>
      <c r="D1235">
        <f t="shared" si="58"/>
        <v>263.28499999999997</v>
      </c>
      <c r="E1235">
        <f t="shared" si="59"/>
        <v>-13.515806045535276</v>
      </c>
    </row>
    <row r="1236" spans="1:5" x14ac:dyDescent="0.25">
      <c r="A1236">
        <v>8.3000000000000004E-2</v>
      </c>
      <c r="B1236" s="1">
        <f t="shared" si="57"/>
        <v>1.3333950000000001E-6</v>
      </c>
      <c r="C1236">
        <v>246.8</v>
      </c>
      <c r="D1236">
        <f t="shared" si="58"/>
        <v>263.48500000000001</v>
      </c>
      <c r="E1236">
        <f t="shared" si="59"/>
        <v>-13.527782236581992</v>
      </c>
    </row>
    <row r="1237" spans="1:5" x14ac:dyDescent="0.25">
      <c r="A1237">
        <v>8.3000000000000004E-2</v>
      </c>
      <c r="B1237" s="1">
        <f t="shared" si="57"/>
        <v>1.3333950000000001E-6</v>
      </c>
      <c r="C1237">
        <v>247</v>
      </c>
      <c r="D1237">
        <f t="shared" si="58"/>
        <v>263.685</v>
      </c>
      <c r="E1237">
        <f t="shared" si="59"/>
        <v>-13.527782236581992</v>
      </c>
    </row>
    <row r="1238" spans="1:5" x14ac:dyDescent="0.25">
      <c r="A1238">
        <v>8.4000000000000005E-2</v>
      </c>
      <c r="B1238" s="1">
        <f t="shared" si="57"/>
        <v>1.3494600000000001E-6</v>
      </c>
      <c r="C1238">
        <v>247.2</v>
      </c>
      <c r="D1238">
        <f t="shared" si="58"/>
        <v>263.88499999999999</v>
      </c>
      <c r="E1238">
        <f t="shared" si="59"/>
        <v>-13.515806045535276</v>
      </c>
    </row>
    <row r="1239" spans="1:5" x14ac:dyDescent="0.25">
      <c r="A1239">
        <v>8.3000000000000004E-2</v>
      </c>
      <c r="B1239" s="1">
        <f t="shared" si="57"/>
        <v>1.3333950000000001E-6</v>
      </c>
      <c r="C1239">
        <v>247.4</v>
      </c>
      <c r="D1239">
        <f t="shared" si="58"/>
        <v>264.08499999999998</v>
      </c>
      <c r="E1239">
        <f t="shared" si="59"/>
        <v>-13.527782236581992</v>
      </c>
    </row>
    <row r="1240" spans="1:5" x14ac:dyDescent="0.25">
      <c r="A1240">
        <v>8.4000000000000005E-2</v>
      </c>
      <c r="B1240" s="1">
        <f t="shared" si="57"/>
        <v>1.3494600000000001E-6</v>
      </c>
      <c r="C1240">
        <v>247.6</v>
      </c>
      <c r="D1240">
        <f t="shared" si="58"/>
        <v>264.28499999999997</v>
      </c>
      <c r="E1240">
        <f t="shared" si="59"/>
        <v>-13.515806045535276</v>
      </c>
    </row>
    <row r="1241" spans="1:5" x14ac:dyDescent="0.25">
      <c r="A1241">
        <v>8.3000000000000004E-2</v>
      </c>
      <c r="B1241" s="1">
        <f t="shared" si="57"/>
        <v>1.3333950000000001E-6</v>
      </c>
      <c r="C1241">
        <v>247.8</v>
      </c>
      <c r="D1241">
        <f t="shared" si="58"/>
        <v>264.48500000000001</v>
      </c>
      <c r="E1241">
        <f t="shared" si="59"/>
        <v>-13.527782236581992</v>
      </c>
    </row>
    <row r="1242" spans="1:5" x14ac:dyDescent="0.25">
      <c r="A1242">
        <v>8.4000000000000005E-2</v>
      </c>
      <c r="B1242" s="1">
        <f t="shared" si="57"/>
        <v>1.3494600000000001E-6</v>
      </c>
      <c r="C1242">
        <v>248</v>
      </c>
      <c r="D1242">
        <f t="shared" si="58"/>
        <v>264.685</v>
      </c>
      <c r="E1242">
        <f t="shared" si="59"/>
        <v>-13.515806045535276</v>
      </c>
    </row>
    <row r="1243" spans="1:5" x14ac:dyDescent="0.25">
      <c r="A1243">
        <v>8.2000000000000003E-2</v>
      </c>
      <c r="B1243" s="1">
        <f t="shared" si="57"/>
        <v>1.3173300000000001E-6</v>
      </c>
      <c r="C1243">
        <v>248.2</v>
      </c>
      <c r="D1243">
        <f t="shared" si="58"/>
        <v>264.88499999999999</v>
      </c>
      <c r="E1243">
        <f t="shared" si="59"/>
        <v>-13.539903597114336</v>
      </c>
    </row>
    <row r="1244" spans="1:5" x14ac:dyDescent="0.25">
      <c r="A1244">
        <v>8.3000000000000004E-2</v>
      </c>
      <c r="B1244" s="1">
        <f t="shared" si="57"/>
        <v>1.3333950000000001E-6</v>
      </c>
      <c r="C1244">
        <v>248.4</v>
      </c>
      <c r="D1244">
        <f t="shared" si="58"/>
        <v>265.08499999999998</v>
      </c>
      <c r="E1244">
        <f t="shared" si="59"/>
        <v>-13.527782236581992</v>
      </c>
    </row>
    <row r="1245" spans="1:5" x14ac:dyDescent="0.25">
      <c r="A1245">
        <v>8.2000000000000003E-2</v>
      </c>
      <c r="B1245" s="1">
        <f t="shared" si="57"/>
        <v>1.3173300000000001E-6</v>
      </c>
      <c r="C1245">
        <v>248.6</v>
      </c>
      <c r="D1245">
        <f t="shared" si="58"/>
        <v>265.28499999999997</v>
      </c>
      <c r="E1245">
        <f t="shared" si="59"/>
        <v>-13.539903597114336</v>
      </c>
    </row>
    <row r="1246" spans="1:5" x14ac:dyDescent="0.25">
      <c r="A1246">
        <v>8.2000000000000003E-2</v>
      </c>
      <c r="B1246" s="1">
        <f t="shared" si="57"/>
        <v>1.3173300000000001E-6</v>
      </c>
      <c r="C1246">
        <v>248.8</v>
      </c>
      <c r="D1246">
        <f t="shared" si="58"/>
        <v>265.48500000000001</v>
      </c>
      <c r="E1246">
        <f t="shared" si="59"/>
        <v>-13.539903597114336</v>
      </c>
    </row>
    <row r="1247" spans="1:5" x14ac:dyDescent="0.25">
      <c r="A1247">
        <v>8.3000000000000004E-2</v>
      </c>
      <c r="B1247" s="1">
        <f t="shared" si="57"/>
        <v>1.3333950000000001E-6</v>
      </c>
      <c r="C1247">
        <v>249</v>
      </c>
      <c r="D1247">
        <f t="shared" si="58"/>
        <v>265.685</v>
      </c>
      <c r="E1247">
        <f t="shared" si="59"/>
        <v>-13.527782236581992</v>
      </c>
    </row>
    <row r="1248" spans="1:5" x14ac:dyDescent="0.25">
      <c r="A1248">
        <v>8.1000000000000003E-2</v>
      </c>
      <c r="B1248" s="1">
        <f t="shared" si="57"/>
        <v>1.301265E-6</v>
      </c>
      <c r="C1248">
        <v>249.2</v>
      </c>
      <c r="D1248">
        <f t="shared" si="58"/>
        <v>265.88499999999999</v>
      </c>
      <c r="E1248">
        <f t="shared" si="59"/>
        <v>-13.55217368970615</v>
      </c>
    </row>
    <row r="1249" spans="1:5" x14ac:dyDescent="0.25">
      <c r="A1249">
        <v>8.2000000000000003E-2</v>
      </c>
      <c r="B1249" s="1">
        <f t="shared" si="57"/>
        <v>1.3173300000000001E-6</v>
      </c>
      <c r="C1249">
        <v>249.4</v>
      </c>
      <c r="D1249">
        <f t="shared" si="58"/>
        <v>266.08499999999998</v>
      </c>
      <c r="E1249">
        <f t="shared" si="59"/>
        <v>-13.539903597114336</v>
      </c>
    </row>
    <row r="1250" spans="1:5" x14ac:dyDescent="0.25">
      <c r="A1250">
        <v>8.3000000000000004E-2</v>
      </c>
      <c r="B1250" s="1">
        <f t="shared" si="57"/>
        <v>1.3333950000000001E-6</v>
      </c>
      <c r="C1250">
        <v>249.6</v>
      </c>
      <c r="D1250">
        <f t="shared" si="58"/>
        <v>266.28499999999997</v>
      </c>
      <c r="E1250">
        <f t="shared" si="59"/>
        <v>-13.527782236581992</v>
      </c>
    </row>
    <row r="1251" spans="1:5" x14ac:dyDescent="0.25">
      <c r="A1251">
        <v>8.3000000000000004E-2</v>
      </c>
      <c r="B1251" s="1">
        <f t="shared" si="57"/>
        <v>1.3333950000000001E-6</v>
      </c>
      <c r="C1251">
        <v>249.8</v>
      </c>
      <c r="D1251">
        <f t="shared" si="58"/>
        <v>266.48500000000001</v>
      </c>
      <c r="E1251">
        <f t="shared" si="59"/>
        <v>-13.527782236581992</v>
      </c>
    </row>
    <row r="1252" spans="1:5" x14ac:dyDescent="0.25">
      <c r="A1252">
        <v>8.3000000000000004E-2</v>
      </c>
      <c r="B1252" s="1">
        <f t="shared" si="57"/>
        <v>1.3333950000000001E-6</v>
      </c>
      <c r="C1252">
        <v>250</v>
      </c>
      <c r="D1252">
        <f t="shared" si="58"/>
        <v>266.685</v>
      </c>
      <c r="E1252">
        <f t="shared" si="59"/>
        <v>-13.527782236581992</v>
      </c>
    </row>
    <row r="1253" spans="1:5" x14ac:dyDescent="0.25">
      <c r="A1253">
        <v>8.4000000000000005E-2</v>
      </c>
      <c r="B1253" s="1">
        <f t="shared" si="57"/>
        <v>1.3494600000000001E-6</v>
      </c>
      <c r="C1253">
        <v>250.2</v>
      </c>
      <c r="D1253">
        <f t="shared" si="58"/>
        <v>266.88499999999999</v>
      </c>
      <c r="E1253">
        <f t="shared" si="59"/>
        <v>-13.515806045535276</v>
      </c>
    </row>
    <row r="1254" spans="1:5" x14ac:dyDescent="0.25">
      <c r="A1254">
        <v>8.3000000000000004E-2</v>
      </c>
      <c r="B1254" s="1">
        <f t="shared" si="57"/>
        <v>1.3333950000000001E-6</v>
      </c>
      <c r="C1254">
        <v>250.4</v>
      </c>
      <c r="D1254">
        <f t="shared" si="58"/>
        <v>267.08499999999998</v>
      </c>
      <c r="E1254">
        <f t="shared" si="59"/>
        <v>-13.527782236581992</v>
      </c>
    </row>
    <row r="1255" spans="1:5" x14ac:dyDescent="0.25">
      <c r="A1255">
        <v>8.2000000000000003E-2</v>
      </c>
      <c r="B1255" s="1">
        <f t="shared" si="57"/>
        <v>1.3173300000000001E-6</v>
      </c>
      <c r="C1255">
        <v>250.6</v>
      </c>
      <c r="D1255">
        <f t="shared" si="58"/>
        <v>267.28499999999997</v>
      </c>
      <c r="E1255">
        <f t="shared" si="59"/>
        <v>-13.539903597114336</v>
      </c>
    </row>
    <row r="1256" spans="1:5" x14ac:dyDescent="0.25">
      <c r="A1256">
        <v>8.2000000000000003E-2</v>
      </c>
      <c r="B1256" s="1">
        <f t="shared" si="57"/>
        <v>1.3173300000000001E-6</v>
      </c>
      <c r="C1256">
        <v>250.8</v>
      </c>
      <c r="D1256">
        <f t="shared" si="58"/>
        <v>267.48500000000001</v>
      </c>
      <c r="E1256">
        <f t="shared" si="59"/>
        <v>-13.539903597114336</v>
      </c>
    </row>
    <row r="1257" spans="1:5" x14ac:dyDescent="0.25">
      <c r="A1257">
        <v>8.1000000000000003E-2</v>
      </c>
      <c r="B1257" s="1">
        <f t="shared" si="57"/>
        <v>1.301265E-6</v>
      </c>
      <c r="C1257">
        <v>251</v>
      </c>
      <c r="D1257">
        <f t="shared" si="58"/>
        <v>267.685</v>
      </c>
      <c r="E1257">
        <f t="shared" si="59"/>
        <v>-13.55217368970615</v>
      </c>
    </row>
    <row r="1258" spans="1:5" x14ac:dyDescent="0.25">
      <c r="A1258">
        <v>8.1000000000000003E-2</v>
      </c>
      <c r="B1258" s="1">
        <f t="shared" si="57"/>
        <v>1.301265E-6</v>
      </c>
      <c r="C1258">
        <v>251.2</v>
      </c>
      <c r="D1258">
        <f t="shared" si="58"/>
        <v>267.88499999999999</v>
      </c>
      <c r="E1258">
        <f t="shared" si="59"/>
        <v>-13.55217368970615</v>
      </c>
    </row>
    <row r="1259" spans="1:5" x14ac:dyDescent="0.25">
      <c r="A1259">
        <v>8.1000000000000003E-2</v>
      </c>
      <c r="B1259" s="1">
        <f t="shared" si="57"/>
        <v>1.301265E-6</v>
      </c>
      <c r="C1259">
        <v>251.4</v>
      </c>
      <c r="D1259">
        <f t="shared" si="58"/>
        <v>268.08499999999998</v>
      </c>
      <c r="E1259">
        <f t="shared" si="59"/>
        <v>-13.55217368970615</v>
      </c>
    </row>
    <row r="1260" spans="1:5" x14ac:dyDescent="0.25">
      <c r="A1260">
        <v>8.2000000000000003E-2</v>
      </c>
      <c r="B1260" s="1">
        <f t="shared" si="57"/>
        <v>1.3173300000000001E-6</v>
      </c>
      <c r="C1260">
        <v>251.6</v>
      </c>
      <c r="D1260">
        <f t="shared" si="58"/>
        <v>268.28499999999997</v>
      </c>
      <c r="E1260">
        <f t="shared" si="59"/>
        <v>-13.539903597114336</v>
      </c>
    </row>
    <row r="1261" spans="1:5" x14ac:dyDescent="0.25">
      <c r="A1261">
        <v>8.2000000000000003E-2</v>
      </c>
      <c r="B1261" s="1">
        <f t="shared" si="57"/>
        <v>1.3173300000000001E-6</v>
      </c>
      <c r="C1261">
        <v>251.8</v>
      </c>
      <c r="D1261">
        <f t="shared" si="58"/>
        <v>268.48500000000001</v>
      </c>
      <c r="E1261">
        <f t="shared" si="59"/>
        <v>-13.539903597114336</v>
      </c>
    </row>
    <row r="1262" spans="1:5" x14ac:dyDescent="0.25">
      <c r="A1262">
        <v>8.1000000000000003E-2</v>
      </c>
      <c r="B1262" s="1">
        <f t="shared" si="57"/>
        <v>1.301265E-6</v>
      </c>
      <c r="C1262">
        <v>252</v>
      </c>
      <c r="D1262">
        <f t="shared" si="58"/>
        <v>268.685</v>
      </c>
      <c r="E1262">
        <f t="shared" si="59"/>
        <v>-13.55217368970615</v>
      </c>
    </row>
    <row r="1263" spans="1:5" x14ac:dyDescent="0.25">
      <c r="A1263">
        <v>8.1000000000000003E-2</v>
      </c>
      <c r="B1263" s="1">
        <f t="shared" si="57"/>
        <v>1.301265E-6</v>
      </c>
      <c r="C1263">
        <v>252.2</v>
      </c>
      <c r="D1263">
        <f t="shared" si="58"/>
        <v>268.88499999999999</v>
      </c>
      <c r="E1263">
        <f t="shared" si="59"/>
        <v>-13.55217368970615</v>
      </c>
    </row>
    <row r="1264" spans="1:5" x14ac:dyDescent="0.25">
      <c r="A1264">
        <v>8.1000000000000003E-2</v>
      </c>
      <c r="B1264" s="1">
        <f t="shared" si="57"/>
        <v>1.301265E-6</v>
      </c>
      <c r="C1264">
        <v>252.4</v>
      </c>
      <c r="D1264">
        <f t="shared" si="58"/>
        <v>269.08499999999998</v>
      </c>
      <c r="E1264">
        <f t="shared" si="59"/>
        <v>-13.55217368970615</v>
      </c>
    </row>
    <row r="1265" spans="1:5" x14ac:dyDescent="0.25">
      <c r="A1265">
        <v>8.2000000000000003E-2</v>
      </c>
      <c r="B1265" s="1">
        <f t="shared" si="57"/>
        <v>1.3173300000000001E-6</v>
      </c>
      <c r="C1265">
        <v>252.6</v>
      </c>
      <c r="D1265">
        <f t="shared" si="58"/>
        <v>269.28499999999997</v>
      </c>
      <c r="E1265">
        <f t="shared" si="59"/>
        <v>-13.539903597114336</v>
      </c>
    </row>
    <row r="1266" spans="1:5" x14ac:dyDescent="0.25">
      <c r="A1266">
        <v>0.08</v>
      </c>
      <c r="B1266" s="1">
        <f t="shared" si="57"/>
        <v>1.2852E-6</v>
      </c>
      <c r="C1266">
        <v>252.8</v>
      </c>
      <c r="D1266">
        <f t="shared" si="58"/>
        <v>269.48500000000001</v>
      </c>
      <c r="E1266">
        <f t="shared" si="59"/>
        <v>-13.564596209704709</v>
      </c>
    </row>
    <row r="1267" spans="1:5" x14ac:dyDescent="0.25">
      <c r="A1267">
        <v>0.08</v>
      </c>
      <c r="B1267" s="1">
        <f t="shared" si="57"/>
        <v>1.2852E-6</v>
      </c>
      <c r="C1267">
        <v>253</v>
      </c>
      <c r="D1267">
        <f t="shared" si="58"/>
        <v>269.685</v>
      </c>
      <c r="E1267">
        <f t="shared" si="59"/>
        <v>-13.564596209704709</v>
      </c>
    </row>
    <row r="1268" spans="1:5" x14ac:dyDescent="0.25">
      <c r="A1268">
        <v>8.1000000000000003E-2</v>
      </c>
      <c r="B1268" s="1">
        <f t="shared" si="57"/>
        <v>1.301265E-6</v>
      </c>
      <c r="C1268">
        <v>253.2</v>
      </c>
      <c r="D1268">
        <f t="shared" si="58"/>
        <v>269.88499999999999</v>
      </c>
      <c r="E1268">
        <f t="shared" si="59"/>
        <v>-13.55217368970615</v>
      </c>
    </row>
    <row r="1269" spans="1:5" x14ac:dyDescent="0.25">
      <c r="A1269">
        <v>8.1000000000000003E-2</v>
      </c>
      <c r="B1269" s="1">
        <f t="shared" si="57"/>
        <v>1.301265E-6</v>
      </c>
      <c r="C1269">
        <v>253.4</v>
      </c>
      <c r="D1269">
        <f t="shared" si="58"/>
        <v>270.08499999999998</v>
      </c>
      <c r="E1269">
        <f t="shared" si="59"/>
        <v>-13.55217368970615</v>
      </c>
    </row>
    <row r="1270" spans="1:5" x14ac:dyDescent="0.25">
      <c r="A1270">
        <v>8.1000000000000003E-2</v>
      </c>
      <c r="B1270" s="1">
        <f t="shared" si="57"/>
        <v>1.301265E-6</v>
      </c>
      <c r="C1270">
        <v>253.6</v>
      </c>
      <c r="D1270">
        <f t="shared" si="58"/>
        <v>270.28499999999997</v>
      </c>
      <c r="E1270">
        <f t="shared" si="59"/>
        <v>-13.55217368970615</v>
      </c>
    </row>
    <row r="1271" spans="1:5" x14ac:dyDescent="0.25">
      <c r="A1271">
        <v>0.08</v>
      </c>
      <c r="B1271" s="1">
        <f t="shared" si="57"/>
        <v>1.2852E-6</v>
      </c>
      <c r="C1271">
        <v>253.8</v>
      </c>
      <c r="D1271">
        <f t="shared" si="58"/>
        <v>270.48500000000001</v>
      </c>
      <c r="E1271">
        <f t="shared" si="59"/>
        <v>-13.564596209704709</v>
      </c>
    </row>
    <row r="1272" spans="1:5" x14ac:dyDescent="0.25">
      <c r="A1272">
        <v>8.1000000000000003E-2</v>
      </c>
      <c r="B1272" s="1">
        <f t="shared" si="57"/>
        <v>1.301265E-6</v>
      </c>
      <c r="C1272">
        <v>254</v>
      </c>
      <c r="D1272">
        <f t="shared" si="58"/>
        <v>270.685</v>
      </c>
      <c r="E1272">
        <f t="shared" si="59"/>
        <v>-13.55217368970615</v>
      </c>
    </row>
    <row r="1273" spans="1:5" x14ac:dyDescent="0.25">
      <c r="A1273">
        <v>8.1000000000000003E-2</v>
      </c>
      <c r="B1273" s="1">
        <f t="shared" si="57"/>
        <v>1.301265E-6</v>
      </c>
      <c r="C1273">
        <v>254.2</v>
      </c>
      <c r="D1273">
        <f t="shared" si="58"/>
        <v>270.88499999999999</v>
      </c>
      <c r="E1273">
        <f t="shared" si="59"/>
        <v>-13.55217368970615</v>
      </c>
    </row>
    <row r="1274" spans="1:5" x14ac:dyDescent="0.25">
      <c r="A1274">
        <v>0.08</v>
      </c>
      <c r="B1274" s="1">
        <f t="shared" si="57"/>
        <v>1.2852E-6</v>
      </c>
      <c r="C1274">
        <v>254.4</v>
      </c>
      <c r="D1274">
        <f t="shared" si="58"/>
        <v>271.08499999999998</v>
      </c>
      <c r="E1274">
        <f t="shared" si="59"/>
        <v>-13.564596209704709</v>
      </c>
    </row>
    <row r="1275" spans="1:5" x14ac:dyDescent="0.25">
      <c r="A1275">
        <v>0.08</v>
      </c>
      <c r="B1275" s="1">
        <f t="shared" si="57"/>
        <v>1.2852E-6</v>
      </c>
      <c r="C1275">
        <v>254.6</v>
      </c>
      <c r="D1275">
        <f t="shared" si="58"/>
        <v>271.28499999999997</v>
      </c>
      <c r="E1275">
        <f t="shared" si="59"/>
        <v>-13.564596209704709</v>
      </c>
    </row>
    <row r="1276" spans="1:5" x14ac:dyDescent="0.25">
      <c r="A1276">
        <v>0.08</v>
      </c>
      <c r="B1276" s="1">
        <f t="shared" si="57"/>
        <v>1.2852E-6</v>
      </c>
      <c r="C1276">
        <v>254.8</v>
      </c>
      <c r="D1276">
        <f t="shared" si="58"/>
        <v>271.48500000000001</v>
      </c>
      <c r="E1276">
        <f t="shared" si="59"/>
        <v>-13.564596209704709</v>
      </c>
    </row>
    <row r="1277" spans="1:5" x14ac:dyDescent="0.25">
      <c r="A1277">
        <v>8.1000000000000003E-2</v>
      </c>
      <c r="B1277" s="1">
        <f t="shared" si="57"/>
        <v>1.301265E-6</v>
      </c>
      <c r="C1277">
        <v>255</v>
      </c>
      <c r="D1277">
        <f t="shared" si="58"/>
        <v>271.685</v>
      </c>
      <c r="E1277">
        <f t="shared" si="59"/>
        <v>-13.55217368970615</v>
      </c>
    </row>
    <row r="1278" spans="1:5" x14ac:dyDescent="0.25">
      <c r="A1278">
        <v>7.9000000000000001E-2</v>
      </c>
      <c r="B1278" s="1">
        <f t="shared" si="57"/>
        <v>1.269135E-6</v>
      </c>
      <c r="C1278">
        <v>255.2</v>
      </c>
      <c r="D1278">
        <f t="shared" si="58"/>
        <v>271.88499999999999</v>
      </c>
      <c r="E1278">
        <f t="shared" si="59"/>
        <v>-13.577174991911567</v>
      </c>
    </row>
    <row r="1279" spans="1:5" x14ac:dyDescent="0.25">
      <c r="A1279">
        <v>8.1000000000000003E-2</v>
      </c>
      <c r="B1279" s="1">
        <f t="shared" si="57"/>
        <v>1.301265E-6</v>
      </c>
      <c r="C1279">
        <v>255.4</v>
      </c>
      <c r="D1279">
        <f t="shared" si="58"/>
        <v>272.08499999999998</v>
      </c>
      <c r="E1279">
        <f t="shared" si="59"/>
        <v>-13.55217368970615</v>
      </c>
    </row>
    <row r="1280" spans="1:5" x14ac:dyDescent="0.25">
      <c r="A1280">
        <v>8.1000000000000003E-2</v>
      </c>
      <c r="B1280" s="1">
        <f t="shared" si="57"/>
        <v>1.301265E-6</v>
      </c>
      <c r="C1280">
        <v>255.6</v>
      </c>
      <c r="D1280">
        <f t="shared" si="58"/>
        <v>272.28499999999997</v>
      </c>
      <c r="E1280">
        <f t="shared" si="59"/>
        <v>-13.55217368970615</v>
      </c>
    </row>
    <row r="1281" spans="1:5" x14ac:dyDescent="0.25">
      <c r="A1281">
        <v>0.08</v>
      </c>
      <c r="B1281" s="1">
        <f t="shared" si="57"/>
        <v>1.2852E-6</v>
      </c>
      <c r="C1281">
        <v>255.8</v>
      </c>
      <c r="D1281">
        <f t="shared" si="58"/>
        <v>272.48500000000001</v>
      </c>
      <c r="E1281">
        <f t="shared" si="59"/>
        <v>-13.564596209704709</v>
      </c>
    </row>
    <row r="1282" spans="1:5" x14ac:dyDescent="0.25">
      <c r="A1282">
        <v>8.1000000000000003E-2</v>
      </c>
      <c r="B1282" s="1">
        <f t="shared" si="57"/>
        <v>1.301265E-6</v>
      </c>
      <c r="C1282">
        <v>256</v>
      </c>
      <c r="D1282">
        <f t="shared" si="58"/>
        <v>272.685</v>
      </c>
      <c r="E1282">
        <f t="shared" si="59"/>
        <v>-13.55217368970615</v>
      </c>
    </row>
    <row r="1283" spans="1:5" x14ac:dyDescent="0.25">
      <c r="A1283">
        <v>8.2000000000000003E-2</v>
      </c>
      <c r="B1283" s="1">
        <f t="shared" ref="B1283:B1346" si="60">A1283*0.000016065</f>
        <v>1.3173300000000001E-6</v>
      </c>
      <c r="C1283">
        <v>256.2</v>
      </c>
      <c r="D1283">
        <f t="shared" ref="D1283:D1346" si="61">C1283+16.685</f>
        <v>272.88499999999999</v>
      </c>
      <c r="E1283">
        <f t="shared" ref="E1283:E1346" si="62">LOG(B1283,EXP(1))</f>
        <v>-13.539903597114336</v>
      </c>
    </row>
    <row r="1284" spans="1:5" x14ac:dyDescent="0.25">
      <c r="A1284">
        <v>7.9000000000000001E-2</v>
      </c>
      <c r="B1284" s="1">
        <f t="shared" si="60"/>
        <v>1.269135E-6</v>
      </c>
      <c r="C1284">
        <v>256.39999999999998</v>
      </c>
      <c r="D1284">
        <f t="shared" si="61"/>
        <v>273.08499999999998</v>
      </c>
      <c r="E1284">
        <f t="shared" si="62"/>
        <v>-13.577174991911567</v>
      </c>
    </row>
    <row r="1285" spans="1:5" x14ac:dyDescent="0.25">
      <c r="A1285">
        <v>0.08</v>
      </c>
      <c r="B1285" s="1">
        <f t="shared" si="60"/>
        <v>1.2852E-6</v>
      </c>
      <c r="C1285">
        <v>256.60000000000002</v>
      </c>
      <c r="D1285">
        <f t="shared" si="61"/>
        <v>273.28500000000003</v>
      </c>
      <c r="E1285">
        <f t="shared" si="62"/>
        <v>-13.564596209704709</v>
      </c>
    </row>
    <row r="1286" spans="1:5" x14ac:dyDescent="0.25">
      <c r="A1286">
        <v>7.9000000000000001E-2</v>
      </c>
      <c r="B1286" s="1">
        <f t="shared" si="60"/>
        <v>1.269135E-6</v>
      </c>
      <c r="C1286">
        <v>256.8</v>
      </c>
      <c r="D1286">
        <f t="shared" si="61"/>
        <v>273.48500000000001</v>
      </c>
      <c r="E1286">
        <f t="shared" si="62"/>
        <v>-13.577174991911567</v>
      </c>
    </row>
    <row r="1287" spans="1:5" x14ac:dyDescent="0.25">
      <c r="A1287">
        <v>0.08</v>
      </c>
      <c r="B1287" s="1">
        <f t="shared" si="60"/>
        <v>1.2852E-6</v>
      </c>
      <c r="C1287">
        <v>257</v>
      </c>
      <c r="D1287">
        <f t="shared" si="61"/>
        <v>273.685</v>
      </c>
      <c r="E1287">
        <f t="shared" si="62"/>
        <v>-13.564596209704709</v>
      </c>
    </row>
    <row r="1288" spans="1:5" x14ac:dyDescent="0.25">
      <c r="A1288">
        <v>0.08</v>
      </c>
      <c r="B1288" s="1">
        <f t="shared" si="60"/>
        <v>1.2852E-6</v>
      </c>
      <c r="C1288">
        <v>257.2</v>
      </c>
      <c r="D1288">
        <f t="shared" si="61"/>
        <v>273.88499999999999</v>
      </c>
      <c r="E1288">
        <f t="shared" si="62"/>
        <v>-13.564596209704709</v>
      </c>
    </row>
    <row r="1289" spans="1:5" x14ac:dyDescent="0.25">
      <c r="A1289">
        <v>0.08</v>
      </c>
      <c r="B1289" s="1">
        <f t="shared" si="60"/>
        <v>1.2852E-6</v>
      </c>
      <c r="C1289">
        <v>257.39999999999998</v>
      </c>
      <c r="D1289">
        <f t="shared" si="61"/>
        <v>274.08499999999998</v>
      </c>
      <c r="E1289">
        <f t="shared" si="62"/>
        <v>-13.564596209704709</v>
      </c>
    </row>
    <row r="1290" spans="1:5" x14ac:dyDescent="0.25">
      <c r="A1290">
        <v>8.1000000000000003E-2</v>
      </c>
      <c r="B1290" s="1">
        <f t="shared" si="60"/>
        <v>1.301265E-6</v>
      </c>
      <c r="C1290">
        <v>257.60000000000002</v>
      </c>
      <c r="D1290">
        <f t="shared" si="61"/>
        <v>274.28500000000003</v>
      </c>
      <c r="E1290">
        <f t="shared" si="62"/>
        <v>-13.55217368970615</v>
      </c>
    </row>
    <row r="1291" spans="1:5" x14ac:dyDescent="0.25">
      <c r="A1291">
        <v>0.08</v>
      </c>
      <c r="B1291" s="1">
        <f t="shared" si="60"/>
        <v>1.2852E-6</v>
      </c>
      <c r="C1291">
        <v>257.8</v>
      </c>
      <c r="D1291">
        <f t="shared" si="61"/>
        <v>274.48500000000001</v>
      </c>
      <c r="E1291">
        <f t="shared" si="62"/>
        <v>-13.564596209704709</v>
      </c>
    </row>
    <row r="1292" spans="1:5" x14ac:dyDescent="0.25">
      <c r="A1292">
        <v>8.1000000000000003E-2</v>
      </c>
      <c r="B1292" s="1">
        <f t="shared" si="60"/>
        <v>1.301265E-6</v>
      </c>
      <c r="C1292">
        <v>258</v>
      </c>
      <c r="D1292">
        <f t="shared" si="61"/>
        <v>274.685</v>
      </c>
      <c r="E1292">
        <f t="shared" si="62"/>
        <v>-13.55217368970615</v>
      </c>
    </row>
    <row r="1293" spans="1:5" x14ac:dyDescent="0.25">
      <c r="A1293">
        <v>0.08</v>
      </c>
      <c r="B1293" s="1">
        <f t="shared" si="60"/>
        <v>1.2852E-6</v>
      </c>
      <c r="C1293">
        <v>258.2</v>
      </c>
      <c r="D1293">
        <f t="shared" si="61"/>
        <v>274.88499999999999</v>
      </c>
      <c r="E1293">
        <f t="shared" si="62"/>
        <v>-13.564596209704709</v>
      </c>
    </row>
    <row r="1294" spans="1:5" x14ac:dyDescent="0.25">
      <c r="A1294">
        <v>7.8E-2</v>
      </c>
      <c r="B1294" s="1">
        <f t="shared" si="60"/>
        <v>1.2530699999999999E-6</v>
      </c>
      <c r="C1294">
        <v>258.39999999999998</v>
      </c>
      <c r="D1294">
        <f t="shared" si="61"/>
        <v>275.08499999999998</v>
      </c>
      <c r="E1294">
        <f t="shared" si="62"/>
        <v>-13.589914017688997</v>
      </c>
    </row>
    <row r="1295" spans="1:5" x14ac:dyDescent="0.25">
      <c r="A1295">
        <v>7.9000000000000001E-2</v>
      </c>
      <c r="B1295" s="1">
        <f t="shared" si="60"/>
        <v>1.269135E-6</v>
      </c>
      <c r="C1295">
        <v>258.60000000000002</v>
      </c>
      <c r="D1295">
        <f t="shared" si="61"/>
        <v>275.28500000000003</v>
      </c>
      <c r="E1295">
        <f t="shared" si="62"/>
        <v>-13.577174991911567</v>
      </c>
    </row>
    <row r="1296" spans="1:5" x14ac:dyDescent="0.25">
      <c r="A1296">
        <v>7.9000000000000001E-2</v>
      </c>
      <c r="B1296" s="1">
        <f t="shared" si="60"/>
        <v>1.269135E-6</v>
      </c>
      <c r="C1296">
        <v>258.8</v>
      </c>
      <c r="D1296">
        <f t="shared" si="61"/>
        <v>275.48500000000001</v>
      </c>
      <c r="E1296">
        <f t="shared" si="62"/>
        <v>-13.577174991911567</v>
      </c>
    </row>
    <row r="1297" spans="1:5" x14ac:dyDescent="0.25">
      <c r="A1297">
        <v>0.08</v>
      </c>
      <c r="B1297" s="1">
        <f t="shared" si="60"/>
        <v>1.2852E-6</v>
      </c>
      <c r="C1297">
        <v>259</v>
      </c>
      <c r="D1297">
        <f t="shared" si="61"/>
        <v>275.685</v>
      </c>
      <c r="E1297">
        <f t="shared" si="62"/>
        <v>-13.564596209704709</v>
      </c>
    </row>
    <row r="1298" spans="1:5" x14ac:dyDescent="0.25">
      <c r="A1298">
        <v>0.08</v>
      </c>
      <c r="B1298" s="1">
        <f t="shared" si="60"/>
        <v>1.2852E-6</v>
      </c>
      <c r="C1298">
        <v>259.2</v>
      </c>
      <c r="D1298">
        <f t="shared" si="61"/>
        <v>275.88499999999999</v>
      </c>
      <c r="E1298">
        <f t="shared" si="62"/>
        <v>-13.564596209704709</v>
      </c>
    </row>
    <row r="1299" spans="1:5" x14ac:dyDescent="0.25">
      <c r="A1299">
        <v>8.1000000000000003E-2</v>
      </c>
      <c r="B1299" s="1">
        <f t="shared" si="60"/>
        <v>1.301265E-6</v>
      </c>
      <c r="C1299">
        <v>259.39999999999998</v>
      </c>
      <c r="D1299">
        <f t="shared" si="61"/>
        <v>276.08499999999998</v>
      </c>
      <c r="E1299">
        <f t="shared" si="62"/>
        <v>-13.55217368970615</v>
      </c>
    </row>
    <row r="1300" spans="1:5" x14ac:dyDescent="0.25">
      <c r="A1300">
        <v>0.08</v>
      </c>
      <c r="B1300" s="1">
        <f t="shared" si="60"/>
        <v>1.2852E-6</v>
      </c>
      <c r="C1300">
        <v>259.60000000000002</v>
      </c>
      <c r="D1300">
        <f t="shared" si="61"/>
        <v>276.28500000000003</v>
      </c>
      <c r="E1300">
        <f t="shared" si="62"/>
        <v>-13.564596209704709</v>
      </c>
    </row>
    <row r="1301" spans="1:5" x14ac:dyDescent="0.25">
      <c r="A1301">
        <v>7.9000000000000001E-2</v>
      </c>
      <c r="B1301" s="1">
        <f t="shared" si="60"/>
        <v>1.269135E-6</v>
      </c>
      <c r="C1301">
        <v>259.8</v>
      </c>
      <c r="D1301">
        <f t="shared" si="61"/>
        <v>276.48500000000001</v>
      </c>
      <c r="E1301">
        <f t="shared" si="62"/>
        <v>-13.577174991911567</v>
      </c>
    </row>
    <row r="1302" spans="1:5" x14ac:dyDescent="0.25">
      <c r="A1302">
        <v>0.08</v>
      </c>
      <c r="B1302" s="1">
        <f t="shared" si="60"/>
        <v>1.2852E-6</v>
      </c>
      <c r="C1302">
        <v>260</v>
      </c>
      <c r="D1302">
        <f t="shared" si="61"/>
        <v>276.685</v>
      </c>
      <c r="E1302">
        <f t="shared" si="62"/>
        <v>-13.564596209704709</v>
      </c>
    </row>
    <row r="1303" spans="1:5" x14ac:dyDescent="0.25">
      <c r="A1303">
        <v>0.08</v>
      </c>
      <c r="B1303" s="1">
        <f t="shared" si="60"/>
        <v>1.2852E-6</v>
      </c>
      <c r="C1303">
        <v>260.2</v>
      </c>
      <c r="D1303">
        <f t="shared" si="61"/>
        <v>276.88499999999999</v>
      </c>
      <c r="E1303">
        <f t="shared" si="62"/>
        <v>-13.564596209704709</v>
      </c>
    </row>
    <row r="1304" spans="1:5" x14ac:dyDescent="0.25">
      <c r="A1304">
        <v>7.9000000000000001E-2</v>
      </c>
      <c r="B1304" s="1">
        <f t="shared" si="60"/>
        <v>1.269135E-6</v>
      </c>
      <c r="C1304">
        <v>260.39999999999998</v>
      </c>
      <c r="D1304">
        <f t="shared" si="61"/>
        <v>277.08499999999998</v>
      </c>
      <c r="E1304">
        <f t="shared" si="62"/>
        <v>-13.577174991911567</v>
      </c>
    </row>
    <row r="1305" spans="1:5" x14ac:dyDescent="0.25">
      <c r="A1305">
        <v>7.9000000000000001E-2</v>
      </c>
      <c r="B1305" s="1">
        <f t="shared" si="60"/>
        <v>1.269135E-6</v>
      </c>
      <c r="C1305">
        <v>260.60000000000002</v>
      </c>
      <c r="D1305">
        <f t="shared" si="61"/>
        <v>277.28500000000003</v>
      </c>
      <c r="E1305">
        <f t="shared" si="62"/>
        <v>-13.577174991911567</v>
      </c>
    </row>
    <row r="1306" spans="1:5" x14ac:dyDescent="0.25">
      <c r="A1306">
        <v>7.8E-2</v>
      </c>
      <c r="B1306" s="1">
        <f t="shared" si="60"/>
        <v>1.2530699999999999E-6</v>
      </c>
      <c r="C1306">
        <v>260.8</v>
      </c>
      <c r="D1306">
        <f t="shared" si="61"/>
        <v>277.48500000000001</v>
      </c>
      <c r="E1306">
        <f t="shared" si="62"/>
        <v>-13.589914017688997</v>
      </c>
    </row>
    <row r="1307" spans="1:5" x14ac:dyDescent="0.25">
      <c r="A1307">
        <v>7.8E-2</v>
      </c>
      <c r="B1307" s="1">
        <f t="shared" si="60"/>
        <v>1.2530699999999999E-6</v>
      </c>
      <c r="C1307">
        <v>261</v>
      </c>
      <c r="D1307">
        <f t="shared" si="61"/>
        <v>277.685</v>
      </c>
      <c r="E1307">
        <f t="shared" si="62"/>
        <v>-13.589914017688997</v>
      </c>
    </row>
    <row r="1308" spans="1:5" x14ac:dyDescent="0.25">
      <c r="A1308">
        <v>7.8E-2</v>
      </c>
      <c r="B1308" s="1">
        <f t="shared" si="60"/>
        <v>1.2530699999999999E-6</v>
      </c>
      <c r="C1308">
        <v>261.2</v>
      </c>
      <c r="D1308">
        <f t="shared" si="61"/>
        <v>277.88499999999999</v>
      </c>
      <c r="E1308">
        <f t="shared" si="62"/>
        <v>-13.589914017688997</v>
      </c>
    </row>
    <row r="1309" spans="1:5" x14ac:dyDescent="0.25">
      <c r="A1309">
        <v>7.8E-2</v>
      </c>
      <c r="B1309" s="1">
        <f t="shared" si="60"/>
        <v>1.2530699999999999E-6</v>
      </c>
      <c r="C1309">
        <v>261.39999999999998</v>
      </c>
      <c r="D1309">
        <f t="shared" si="61"/>
        <v>278.08499999999998</v>
      </c>
      <c r="E1309">
        <f t="shared" si="62"/>
        <v>-13.589914017688997</v>
      </c>
    </row>
    <row r="1310" spans="1:5" x14ac:dyDescent="0.25">
      <c r="A1310">
        <v>7.8E-2</v>
      </c>
      <c r="B1310" s="1">
        <f t="shared" si="60"/>
        <v>1.2530699999999999E-6</v>
      </c>
      <c r="C1310">
        <v>261.60000000000002</v>
      </c>
      <c r="D1310">
        <f t="shared" si="61"/>
        <v>278.28500000000003</v>
      </c>
      <c r="E1310">
        <f t="shared" si="62"/>
        <v>-13.589914017688997</v>
      </c>
    </row>
    <row r="1311" spans="1:5" x14ac:dyDescent="0.25">
      <c r="A1311">
        <v>7.8E-2</v>
      </c>
      <c r="B1311" s="1">
        <f t="shared" si="60"/>
        <v>1.2530699999999999E-6</v>
      </c>
      <c r="C1311">
        <v>261.8</v>
      </c>
      <c r="D1311">
        <f t="shared" si="61"/>
        <v>278.48500000000001</v>
      </c>
      <c r="E1311">
        <f t="shared" si="62"/>
        <v>-13.589914017688997</v>
      </c>
    </row>
    <row r="1312" spans="1:5" x14ac:dyDescent="0.25">
      <c r="A1312">
        <v>7.6999999999999999E-2</v>
      </c>
      <c r="B1312" s="1">
        <f t="shared" si="60"/>
        <v>1.2370049999999999E-6</v>
      </c>
      <c r="C1312">
        <v>262</v>
      </c>
      <c r="D1312">
        <f t="shared" si="61"/>
        <v>278.685</v>
      </c>
      <c r="E1312">
        <f t="shared" si="62"/>
        <v>-13.602817422524906</v>
      </c>
    </row>
    <row r="1313" spans="1:5" x14ac:dyDescent="0.25">
      <c r="A1313">
        <v>7.9000000000000001E-2</v>
      </c>
      <c r="B1313" s="1">
        <f t="shared" si="60"/>
        <v>1.269135E-6</v>
      </c>
      <c r="C1313">
        <v>262.2</v>
      </c>
      <c r="D1313">
        <f t="shared" si="61"/>
        <v>278.88499999999999</v>
      </c>
      <c r="E1313">
        <f t="shared" si="62"/>
        <v>-13.577174991911567</v>
      </c>
    </row>
    <row r="1314" spans="1:5" x14ac:dyDescent="0.25">
      <c r="A1314">
        <v>7.6999999999999999E-2</v>
      </c>
      <c r="B1314" s="1">
        <f t="shared" si="60"/>
        <v>1.2370049999999999E-6</v>
      </c>
      <c r="C1314">
        <v>262.39999999999998</v>
      </c>
      <c r="D1314">
        <f t="shared" si="61"/>
        <v>279.08499999999998</v>
      </c>
      <c r="E1314">
        <f t="shared" si="62"/>
        <v>-13.602817422524906</v>
      </c>
    </row>
    <row r="1315" spans="1:5" x14ac:dyDescent="0.25">
      <c r="A1315">
        <v>7.6999999999999999E-2</v>
      </c>
      <c r="B1315" s="1">
        <f t="shared" si="60"/>
        <v>1.2370049999999999E-6</v>
      </c>
      <c r="C1315">
        <v>262.60000000000002</v>
      </c>
      <c r="D1315">
        <f t="shared" si="61"/>
        <v>279.28500000000003</v>
      </c>
      <c r="E1315">
        <f t="shared" si="62"/>
        <v>-13.602817422524906</v>
      </c>
    </row>
    <row r="1316" spans="1:5" x14ac:dyDescent="0.25">
      <c r="A1316">
        <v>7.6999999999999999E-2</v>
      </c>
      <c r="B1316" s="1">
        <f t="shared" si="60"/>
        <v>1.2370049999999999E-6</v>
      </c>
      <c r="C1316">
        <v>262.8</v>
      </c>
      <c r="D1316">
        <f t="shared" si="61"/>
        <v>279.48500000000001</v>
      </c>
      <c r="E1316">
        <f t="shared" si="62"/>
        <v>-13.602817422524906</v>
      </c>
    </row>
    <row r="1317" spans="1:5" x14ac:dyDescent="0.25">
      <c r="A1317">
        <v>7.6999999999999999E-2</v>
      </c>
      <c r="B1317" s="1">
        <f t="shared" si="60"/>
        <v>1.2370049999999999E-6</v>
      </c>
      <c r="C1317">
        <v>263</v>
      </c>
      <c r="D1317">
        <f t="shared" si="61"/>
        <v>279.685</v>
      </c>
      <c r="E1317">
        <f t="shared" si="62"/>
        <v>-13.602817422524906</v>
      </c>
    </row>
    <row r="1318" spans="1:5" x14ac:dyDescent="0.25">
      <c r="A1318">
        <v>7.6999999999999999E-2</v>
      </c>
      <c r="B1318" s="1">
        <f t="shared" si="60"/>
        <v>1.2370049999999999E-6</v>
      </c>
      <c r="C1318">
        <v>263.2</v>
      </c>
      <c r="D1318">
        <f t="shared" si="61"/>
        <v>279.88499999999999</v>
      </c>
      <c r="E1318">
        <f t="shared" si="62"/>
        <v>-13.602817422524906</v>
      </c>
    </row>
    <row r="1319" spans="1:5" x14ac:dyDescent="0.25">
      <c r="A1319">
        <v>7.8E-2</v>
      </c>
      <c r="B1319" s="1">
        <f t="shared" si="60"/>
        <v>1.2530699999999999E-6</v>
      </c>
      <c r="C1319">
        <v>263.39999999999998</v>
      </c>
      <c r="D1319">
        <f t="shared" si="61"/>
        <v>280.08499999999998</v>
      </c>
      <c r="E1319">
        <f t="shared" si="62"/>
        <v>-13.589914017688997</v>
      </c>
    </row>
    <row r="1320" spans="1:5" x14ac:dyDescent="0.25">
      <c r="A1320">
        <v>7.6999999999999999E-2</v>
      </c>
      <c r="B1320" s="1">
        <f t="shared" si="60"/>
        <v>1.2370049999999999E-6</v>
      </c>
      <c r="C1320">
        <v>263.60000000000002</v>
      </c>
      <c r="D1320">
        <f t="shared" si="61"/>
        <v>280.28500000000003</v>
      </c>
      <c r="E1320">
        <f t="shared" si="62"/>
        <v>-13.602817422524906</v>
      </c>
    </row>
    <row r="1321" spans="1:5" x14ac:dyDescent="0.25">
      <c r="A1321">
        <v>7.6999999999999999E-2</v>
      </c>
      <c r="B1321" s="1">
        <f t="shared" si="60"/>
        <v>1.2370049999999999E-6</v>
      </c>
      <c r="C1321">
        <v>263.8</v>
      </c>
      <c r="D1321">
        <f t="shared" si="61"/>
        <v>280.48500000000001</v>
      </c>
      <c r="E1321">
        <f t="shared" si="62"/>
        <v>-13.602817422524906</v>
      </c>
    </row>
    <row r="1322" spans="1:5" x14ac:dyDescent="0.25">
      <c r="A1322">
        <v>7.8E-2</v>
      </c>
      <c r="B1322" s="1">
        <f t="shared" si="60"/>
        <v>1.2530699999999999E-6</v>
      </c>
      <c r="C1322">
        <v>264</v>
      </c>
      <c r="D1322">
        <f t="shared" si="61"/>
        <v>280.685</v>
      </c>
      <c r="E1322">
        <f t="shared" si="62"/>
        <v>-13.589914017688997</v>
      </c>
    </row>
    <row r="1323" spans="1:5" x14ac:dyDescent="0.25">
      <c r="A1323">
        <v>7.5999999999999998E-2</v>
      </c>
      <c r="B1323" s="1">
        <f t="shared" si="60"/>
        <v>1.2209399999999999E-6</v>
      </c>
      <c r="C1323">
        <v>264.2</v>
      </c>
      <c r="D1323">
        <f t="shared" si="61"/>
        <v>280.88499999999999</v>
      </c>
      <c r="E1323">
        <f t="shared" si="62"/>
        <v>-13.615889504092259</v>
      </c>
    </row>
    <row r="1324" spans="1:5" x14ac:dyDescent="0.25">
      <c r="A1324">
        <v>7.6999999999999999E-2</v>
      </c>
      <c r="B1324" s="1">
        <f t="shared" si="60"/>
        <v>1.2370049999999999E-6</v>
      </c>
      <c r="C1324">
        <v>264.39999999999998</v>
      </c>
      <c r="D1324">
        <f t="shared" si="61"/>
        <v>281.08499999999998</v>
      </c>
      <c r="E1324">
        <f t="shared" si="62"/>
        <v>-13.602817422524906</v>
      </c>
    </row>
    <row r="1325" spans="1:5" x14ac:dyDescent="0.25">
      <c r="A1325">
        <v>7.8E-2</v>
      </c>
      <c r="B1325" s="1">
        <f t="shared" si="60"/>
        <v>1.2530699999999999E-6</v>
      </c>
      <c r="C1325">
        <v>264.60000000000002</v>
      </c>
      <c r="D1325">
        <f t="shared" si="61"/>
        <v>281.28500000000003</v>
      </c>
      <c r="E1325">
        <f t="shared" si="62"/>
        <v>-13.589914017688997</v>
      </c>
    </row>
    <row r="1326" spans="1:5" x14ac:dyDescent="0.25">
      <c r="A1326">
        <v>7.8E-2</v>
      </c>
      <c r="B1326" s="1">
        <f t="shared" si="60"/>
        <v>1.2530699999999999E-6</v>
      </c>
      <c r="C1326">
        <v>264.8</v>
      </c>
      <c r="D1326">
        <f t="shared" si="61"/>
        <v>281.48500000000001</v>
      </c>
      <c r="E1326">
        <f t="shared" si="62"/>
        <v>-13.589914017688997</v>
      </c>
    </row>
    <row r="1327" spans="1:5" x14ac:dyDescent="0.25">
      <c r="A1327">
        <v>7.6999999999999999E-2</v>
      </c>
      <c r="B1327" s="1">
        <f t="shared" si="60"/>
        <v>1.2370049999999999E-6</v>
      </c>
      <c r="C1327">
        <v>265</v>
      </c>
      <c r="D1327">
        <f t="shared" si="61"/>
        <v>281.685</v>
      </c>
      <c r="E1327">
        <f t="shared" si="62"/>
        <v>-13.602817422524906</v>
      </c>
    </row>
    <row r="1328" spans="1:5" x14ac:dyDescent="0.25">
      <c r="A1328">
        <v>7.6999999999999999E-2</v>
      </c>
      <c r="B1328" s="1">
        <f t="shared" si="60"/>
        <v>1.2370049999999999E-6</v>
      </c>
      <c r="C1328">
        <v>265.2</v>
      </c>
      <c r="D1328">
        <f t="shared" si="61"/>
        <v>281.88499999999999</v>
      </c>
      <c r="E1328">
        <f t="shared" si="62"/>
        <v>-13.602817422524906</v>
      </c>
    </row>
    <row r="1329" spans="1:5" x14ac:dyDescent="0.25">
      <c r="A1329">
        <v>7.8E-2</v>
      </c>
      <c r="B1329" s="1">
        <f t="shared" si="60"/>
        <v>1.2530699999999999E-6</v>
      </c>
      <c r="C1329">
        <v>265.39999999999998</v>
      </c>
      <c r="D1329">
        <f t="shared" si="61"/>
        <v>282.08499999999998</v>
      </c>
      <c r="E1329">
        <f t="shared" si="62"/>
        <v>-13.589914017688997</v>
      </c>
    </row>
    <row r="1330" spans="1:5" x14ac:dyDescent="0.25">
      <c r="A1330">
        <v>7.6999999999999999E-2</v>
      </c>
      <c r="B1330" s="1">
        <f t="shared" si="60"/>
        <v>1.2370049999999999E-6</v>
      </c>
      <c r="C1330">
        <v>265.60000000000002</v>
      </c>
      <c r="D1330">
        <f t="shared" si="61"/>
        <v>282.28500000000003</v>
      </c>
      <c r="E1330">
        <f t="shared" si="62"/>
        <v>-13.602817422524906</v>
      </c>
    </row>
    <row r="1331" spans="1:5" x14ac:dyDescent="0.25">
      <c r="A1331">
        <v>7.5999999999999998E-2</v>
      </c>
      <c r="B1331" s="1">
        <f t="shared" si="60"/>
        <v>1.2209399999999999E-6</v>
      </c>
      <c r="C1331">
        <v>265.8</v>
      </c>
      <c r="D1331">
        <f t="shared" si="61"/>
        <v>282.48500000000001</v>
      </c>
      <c r="E1331">
        <f t="shared" si="62"/>
        <v>-13.615889504092259</v>
      </c>
    </row>
    <row r="1332" spans="1:5" x14ac:dyDescent="0.25">
      <c r="A1332">
        <v>7.6999999999999999E-2</v>
      </c>
      <c r="B1332" s="1">
        <f t="shared" si="60"/>
        <v>1.2370049999999999E-6</v>
      </c>
      <c r="C1332">
        <v>266</v>
      </c>
      <c r="D1332">
        <f t="shared" si="61"/>
        <v>282.685</v>
      </c>
      <c r="E1332">
        <f t="shared" si="62"/>
        <v>-13.602817422524906</v>
      </c>
    </row>
    <row r="1333" spans="1:5" x14ac:dyDescent="0.25">
      <c r="A1333">
        <v>7.6999999999999999E-2</v>
      </c>
      <c r="B1333" s="1">
        <f t="shared" si="60"/>
        <v>1.2370049999999999E-6</v>
      </c>
      <c r="C1333">
        <v>266.2</v>
      </c>
      <c r="D1333">
        <f t="shared" si="61"/>
        <v>282.88499999999999</v>
      </c>
      <c r="E1333">
        <f t="shared" si="62"/>
        <v>-13.602817422524906</v>
      </c>
    </row>
    <row r="1334" spans="1:5" x14ac:dyDescent="0.25">
      <c r="A1334">
        <v>7.5999999999999998E-2</v>
      </c>
      <c r="B1334" s="1">
        <f t="shared" si="60"/>
        <v>1.2209399999999999E-6</v>
      </c>
      <c r="C1334">
        <v>266.39999999999998</v>
      </c>
      <c r="D1334">
        <f t="shared" si="61"/>
        <v>283.08499999999998</v>
      </c>
      <c r="E1334">
        <f t="shared" si="62"/>
        <v>-13.615889504092259</v>
      </c>
    </row>
    <row r="1335" spans="1:5" x14ac:dyDescent="0.25">
      <c r="A1335">
        <v>7.6999999999999999E-2</v>
      </c>
      <c r="B1335" s="1">
        <f t="shared" si="60"/>
        <v>1.2370049999999999E-6</v>
      </c>
      <c r="C1335">
        <v>266.60000000000002</v>
      </c>
      <c r="D1335">
        <f t="shared" si="61"/>
        <v>283.28500000000003</v>
      </c>
      <c r="E1335">
        <f t="shared" si="62"/>
        <v>-13.602817422524906</v>
      </c>
    </row>
    <row r="1336" spans="1:5" x14ac:dyDescent="0.25">
      <c r="A1336">
        <v>7.5999999999999998E-2</v>
      </c>
      <c r="B1336" s="1">
        <f t="shared" si="60"/>
        <v>1.2209399999999999E-6</v>
      </c>
      <c r="C1336">
        <v>266.8</v>
      </c>
      <c r="D1336">
        <f t="shared" si="61"/>
        <v>283.48500000000001</v>
      </c>
      <c r="E1336">
        <f t="shared" si="62"/>
        <v>-13.615889504092259</v>
      </c>
    </row>
    <row r="1337" spans="1:5" x14ac:dyDescent="0.25">
      <c r="A1337">
        <v>7.6999999999999999E-2</v>
      </c>
      <c r="B1337" s="1">
        <f t="shared" si="60"/>
        <v>1.2370049999999999E-6</v>
      </c>
      <c r="C1337">
        <v>267</v>
      </c>
      <c r="D1337">
        <f t="shared" si="61"/>
        <v>283.685</v>
      </c>
      <c r="E1337">
        <f t="shared" si="62"/>
        <v>-13.602817422524906</v>
      </c>
    </row>
    <row r="1338" spans="1:5" x14ac:dyDescent="0.25">
      <c r="A1338">
        <v>7.4999999999999997E-2</v>
      </c>
      <c r="B1338" s="1">
        <f t="shared" si="60"/>
        <v>1.2048749999999998E-6</v>
      </c>
      <c r="C1338">
        <v>267.2</v>
      </c>
      <c r="D1338">
        <f t="shared" si="61"/>
        <v>283.88499999999999</v>
      </c>
      <c r="E1338">
        <f t="shared" si="62"/>
        <v>-13.62913473084228</v>
      </c>
    </row>
    <row r="1339" spans="1:5" x14ac:dyDescent="0.25">
      <c r="A1339">
        <v>7.5999999999999998E-2</v>
      </c>
      <c r="B1339" s="1">
        <f t="shared" si="60"/>
        <v>1.2209399999999999E-6</v>
      </c>
      <c r="C1339">
        <v>267.39999999999998</v>
      </c>
      <c r="D1339">
        <f t="shared" si="61"/>
        <v>284.08499999999998</v>
      </c>
      <c r="E1339">
        <f t="shared" si="62"/>
        <v>-13.615889504092259</v>
      </c>
    </row>
    <row r="1340" spans="1:5" x14ac:dyDescent="0.25">
      <c r="A1340">
        <v>7.4999999999999997E-2</v>
      </c>
      <c r="B1340" s="1">
        <f t="shared" si="60"/>
        <v>1.2048749999999998E-6</v>
      </c>
      <c r="C1340">
        <v>267.60000000000002</v>
      </c>
      <c r="D1340">
        <f t="shared" si="61"/>
        <v>284.28500000000003</v>
      </c>
      <c r="E1340">
        <f t="shared" si="62"/>
        <v>-13.62913473084228</v>
      </c>
    </row>
    <row r="1341" spans="1:5" x14ac:dyDescent="0.25">
      <c r="A1341">
        <v>7.6999999999999999E-2</v>
      </c>
      <c r="B1341" s="1">
        <f t="shared" si="60"/>
        <v>1.2370049999999999E-6</v>
      </c>
      <c r="C1341">
        <v>267.8</v>
      </c>
      <c r="D1341">
        <f t="shared" si="61"/>
        <v>284.48500000000001</v>
      </c>
      <c r="E1341">
        <f t="shared" si="62"/>
        <v>-13.602817422524906</v>
      </c>
    </row>
    <row r="1342" spans="1:5" x14ac:dyDescent="0.25">
      <c r="A1342">
        <v>7.5999999999999998E-2</v>
      </c>
      <c r="B1342" s="1">
        <f t="shared" si="60"/>
        <v>1.2209399999999999E-6</v>
      </c>
      <c r="C1342">
        <v>268</v>
      </c>
      <c r="D1342">
        <f t="shared" si="61"/>
        <v>284.685</v>
      </c>
      <c r="E1342">
        <f t="shared" si="62"/>
        <v>-13.615889504092259</v>
      </c>
    </row>
    <row r="1343" spans="1:5" x14ac:dyDescent="0.25">
      <c r="A1343">
        <v>7.5999999999999998E-2</v>
      </c>
      <c r="B1343" s="1">
        <f t="shared" si="60"/>
        <v>1.2209399999999999E-6</v>
      </c>
      <c r="C1343">
        <v>268.2</v>
      </c>
      <c r="D1343">
        <f t="shared" si="61"/>
        <v>284.88499999999999</v>
      </c>
      <c r="E1343">
        <f t="shared" si="62"/>
        <v>-13.615889504092259</v>
      </c>
    </row>
    <row r="1344" spans="1:5" x14ac:dyDescent="0.25">
      <c r="A1344">
        <v>7.6999999999999999E-2</v>
      </c>
      <c r="B1344" s="1">
        <f t="shared" si="60"/>
        <v>1.2370049999999999E-6</v>
      </c>
      <c r="C1344">
        <v>268.39999999999998</v>
      </c>
      <c r="D1344">
        <f t="shared" si="61"/>
        <v>285.08499999999998</v>
      </c>
      <c r="E1344">
        <f t="shared" si="62"/>
        <v>-13.602817422524906</v>
      </c>
    </row>
    <row r="1345" spans="1:5" x14ac:dyDescent="0.25">
      <c r="A1345">
        <v>7.4999999999999997E-2</v>
      </c>
      <c r="B1345" s="1">
        <f t="shared" si="60"/>
        <v>1.2048749999999998E-6</v>
      </c>
      <c r="C1345">
        <v>268.60000000000002</v>
      </c>
      <c r="D1345">
        <f t="shared" si="61"/>
        <v>285.28500000000003</v>
      </c>
      <c r="E1345">
        <f t="shared" si="62"/>
        <v>-13.62913473084228</v>
      </c>
    </row>
    <row r="1346" spans="1:5" x14ac:dyDescent="0.25">
      <c r="A1346">
        <v>7.4999999999999997E-2</v>
      </c>
      <c r="B1346" s="1">
        <f t="shared" si="60"/>
        <v>1.2048749999999998E-6</v>
      </c>
      <c r="C1346">
        <v>268.8</v>
      </c>
      <c r="D1346">
        <f t="shared" si="61"/>
        <v>285.48500000000001</v>
      </c>
      <c r="E1346">
        <f t="shared" si="62"/>
        <v>-13.62913473084228</v>
      </c>
    </row>
    <row r="1347" spans="1:5" x14ac:dyDescent="0.25">
      <c r="A1347">
        <v>7.5999999999999998E-2</v>
      </c>
      <c r="B1347" s="1">
        <f t="shared" ref="B1347:B1410" si="63">A1347*0.000016065</f>
        <v>1.2209399999999999E-6</v>
      </c>
      <c r="C1347">
        <v>269</v>
      </c>
      <c r="D1347">
        <f t="shared" ref="D1347:D1410" si="64">C1347+16.685</f>
        <v>285.685</v>
      </c>
      <c r="E1347">
        <f t="shared" ref="E1347:E1410" si="65">LOG(B1347,EXP(1))</f>
        <v>-13.615889504092259</v>
      </c>
    </row>
    <row r="1348" spans="1:5" x14ac:dyDescent="0.25">
      <c r="A1348">
        <v>7.5999999999999998E-2</v>
      </c>
      <c r="B1348" s="1">
        <f t="shared" si="63"/>
        <v>1.2209399999999999E-6</v>
      </c>
      <c r="C1348">
        <v>269.2</v>
      </c>
      <c r="D1348">
        <f t="shared" si="64"/>
        <v>285.88499999999999</v>
      </c>
      <c r="E1348">
        <f t="shared" si="65"/>
        <v>-13.615889504092259</v>
      </c>
    </row>
    <row r="1349" spans="1:5" x14ac:dyDescent="0.25">
      <c r="A1349">
        <v>7.4999999999999997E-2</v>
      </c>
      <c r="B1349" s="1">
        <f t="shared" si="63"/>
        <v>1.2048749999999998E-6</v>
      </c>
      <c r="C1349">
        <v>269.39999999999998</v>
      </c>
      <c r="D1349">
        <f t="shared" si="64"/>
        <v>286.08499999999998</v>
      </c>
      <c r="E1349">
        <f t="shared" si="65"/>
        <v>-13.62913473084228</v>
      </c>
    </row>
    <row r="1350" spans="1:5" x14ac:dyDescent="0.25">
      <c r="A1350">
        <v>7.5999999999999998E-2</v>
      </c>
      <c r="B1350" s="1">
        <f t="shared" si="63"/>
        <v>1.2209399999999999E-6</v>
      </c>
      <c r="C1350">
        <v>269.60000000000002</v>
      </c>
      <c r="D1350">
        <f t="shared" si="64"/>
        <v>286.28500000000003</v>
      </c>
      <c r="E1350">
        <f t="shared" si="65"/>
        <v>-13.615889504092259</v>
      </c>
    </row>
    <row r="1351" spans="1:5" x14ac:dyDescent="0.25">
      <c r="A1351">
        <v>7.4999999999999997E-2</v>
      </c>
      <c r="B1351" s="1">
        <f t="shared" si="63"/>
        <v>1.2048749999999998E-6</v>
      </c>
      <c r="C1351">
        <v>269.8</v>
      </c>
      <c r="D1351">
        <f t="shared" si="64"/>
        <v>286.48500000000001</v>
      </c>
      <c r="E1351">
        <f t="shared" si="65"/>
        <v>-13.62913473084228</v>
      </c>
    </row>
    <row r="1352" spans="1:5" x14ac:dyDescent="0.25">
      <c r="A1352">
        <v>7.4999999999999997E-2</v>
      </c>
      <c r="B1352" s="1">
        <f t="shared" si="63"/>
        <v>1.2048749999999998E-6</v>
      </c>
      <c r="C1352">
        <v>270</v>
      </c>
      <c r="D1352">
        <f t="shared" si="64"/>
        <v>286.685</v>
      </c>
      <c r="E1352">
        <f t="shared" si="65"/>
        <v>-13.62913473084228</v>
      </c>
    </row>
    <row r="1353" spans="1:5" x14ac:dyDescent="0.25">
      <c r="A1353">
        <v>7.4999999999999997E-2</v>
      </c>
      <c r="B1353" s="1">
        <f t="shared" si="63"/>
        <v>1.2048749999999998E-6</v>
      </c>
      <c r="C1353">
        <v>270.2</v>
      </c>
      <c r="D1353">
        <f t="shared" si="64"/>
        <v>286.88499999999999</v>
      </c>
      <c r="E1353">
        <f t="shared" si="65"/>
        <v>-13.62913473084228</v>
      </c>
    </row>
    <row r="1354" spans="1:5" x14ac:dyDescent="0.25">
      <c r="A1354">
        <v>7.4999999999999997E-2</v>
      </c>
      <c r="B1354" s="1">
        <f t="shared" si="63"/>
        <v>1.2048749999999998E-6</v>
      </c>
      <c r="C1354">
        <v>270.39999999999998</v>
      </c>
      <c r="D1354">
        <f t="shared" si="64"/>
        <v>287.08499999999998</v>
      </c>
      <c r="E1354">
        <f t="shared" si="65"/>
        <v>-13.62913473084228</v>
      </c>
    </row>
    <row r="1355" spans="1:5" x14ac:dyDescent="0.25">
      <c r="A1355">
        <v>7.3999999999999996E-2</v>
      </c>
      <c r="B1355" s="1">
        <f t="shared" si="63"/>
        <v>1.1888099999999998E-6</v>
      </c>
      <c r="C1355">
        <v>270.60000000000002</v>
      </c>
      <c r="D1355">
        <f t="shared" si="64"/>
        <v>287.28500000000003</v>
      </c>
      <c r="E1355">
        <f t="shared" si="65"/>
        <v>-13.64255775117442</v>
      </c>
    </row>
    <row r="1356" spans="1:5" x14ac:dyDescent="0.25">
      <c r="A1356">
        <v>7.4999999999999997E-2</v>
      </c>
      <c r="B1356" s="1">
        <f t="shared" si="63"/>
        <v>1.2048749999999998E-6</v>
      </c>
      <c r="C1356">
        <v>270.8</v>
      </c>
      <c r="D1356">
        <f t="shared" si="64"/>
        <v>287.48500000000001</v>
      </c>
      <c r="E1356">
        <f t="shared" si="65"/>
        <v>-13.62913473084228</v>
      </c>
    </row>
    <row r="1357" spans="1:5" x14ac:dyDescent="0.25">
      <c r="A1357">
        <v>7.5999999999999998E-2</v>
      </c>
      <c r="B1357" s="1">
        <f t="shared" si="63"/>
        <v>1.2209399999999999E-6</v>
      </c>
      <c r="C1357">
        <v>271</v>
      </c>
      <c r="D1357">
        <f t="shared" si="64"/>
        <v>287.685</v>
      </c>
      <c r="E1357">
        <f t="shared" si="65"/>
        <v>-13.615889504092259</v>
      </c>
    </row>
    <row r="1358" spans="1:5" x14ac:dyDescent="0.25">
      <c r="A1358">
        <v>7.4999999999999997E-2</v>
      </c>
      <c r="B1358" s="1">
        <f t="shared" si="63"/>
        <v>1.2048749999999998E-6</v>
      </c>
      <c r="C1358">
        <v>271.2</v>
      </c>
      <c r="D1358">
        <f t="shared" si="64"/>
        <v>287.88499999999999</v>
      </c>
      <c r="E1358">
        <f t="shared" si="65"/>
        <v>-13.62913473084228</v>
      </c>
    </row>
    <row r="1359" spans="1:5" x14ac:dyDescent="0.25">
      <c r="A1359">
        <v>7.5999999999999998E-2</v>
      </c>
      <c r="B1359" s="1">
        <f t="shared" si="63"/>
        <v>1.2209399999999999E-6</v>
      </c>
      <c r="C1359">
        <v>271.39999999999998</v>
      </c>
      <c r="D1359">
        <f t="shared" si="64"/>
        <v>288.08499999999998</v>
      </c>
      <c r="E1359">
        <f t="shared" si="65"/>
        <v>-13.615889504092259</v>
      </c>
    </row>
    <row r="1360" spans="1:5" x14ac:dyDescent="0.25">
      <c r="A1360">
        <v>7.4999999999999997E-2</v>
      </c>
      <c r="B1360" s="1">
        <f t="shared" si="63"/>
        <v>1.2048749999999998E-6</v>
      </c>
      <c r="C1360">
        <v>271.60000000000002</v>
      </c>
      <c r="D1360">
        <f t="shared" si="64"/>
        <v>288.28500000000003</v>
      </c>
      <c r="E1360">
        <f t="shared" si="65"/>
        <v>-13.62913473084228</v>
      </c>
    </row>
    <row r="1361" spans="1:5" x14ac:dyDescent="0.25">
      <c r="A1361">
        <v>7.5999999999999998E-2</v>
      </c>
      <c r="B1361" s="1">
        <f t="shared" si="63"/>
        <v>1.2209399999999999E-6</v>
      </c>
      <c r="C1361">
        <v>271.8</v>
      </c>
      <c r="D1361">
        <f t="shared" si="64"/>
        <v>288.48500000000001</v>
      </c>
      <c r="E1361">
        <f t="shared" si="65"/>
        <v>-13.615889504092259</v>
      </c>
    </row>
    <row r="1362" spans="1:5" x14ac:dyDescent="0.25">
      <c r="A1362">
        <v>7.4999999999999997E-2</v>
      </c>
      <c r="B1362" s="1">
        <f t="shared" si="63"/>
        <v>1.2048749999999998E-6</v>
      </c>
      <c r="C1362">
        <v>272</v>
      </c>
      <c r="D1362">
        <f t="shared" si="64"/>
        <v>288.685</v>
      </c>
      <c r="E1362">
        <f t="shared" si="65"/>
        <v>-13.62913473084228</v>
      </c>
    </row>
    <row r="1363" spans="1:5" x14ac:dyDescent="0.25">
      <c r="A1363">
        <v>7.3999999999999996E-2</v>
      </c>
      <c r="B1363" s="1">
        <f t="shared" si="63"/>
        <v>1.1888099999999998E-6</v>
      </c>
      <c r="C1363">
        <v>272.2</v>
      </c>
      <c r="D1363">
        <f t="shared" si="64"/>
        <v>288.88499999999999</v>
      </c>
      <c r="E1363">
        <f t="shared" si="65"/>
        <v>-13.64255775117442</v>
      </c>
    </row>
    <row r="1364" spans="1:5" x14ac:dyDescent="0.25">
      <c r="A1364">
        <v>7.4999999999999997E-2</v>
      </c>
      <c r="B1364" s="1">
        <f t="shared" si="63"/>
        <v>1.2048749999999998E-6</v>
      </c>
      <c r="C1364">
        <v>272.39999999999998</v>
      </c>
      <c r="D1364">
        <f t="shared" si="64"/>
        <v>289.08499999999998</v>
      </c>
      <c r="E1364">
        <f t="shared" si="65"/>
        <v>-13.62913473084228</v>
      </c>
    </row>
    <row r="1365" spans="1:5" x14ac:dyDescent="0.25">
      <c r="A1365">
        <v>7.3999999999999996E-2</v>
      </c>
      <c r="B1365" s="1">
        <f t="shared" si="63"/>
        <v>1.1888099999999998E-6</v>
      </c>
      <c r="C1365">
        <v>272.60000000000002</v>
      </c>
      <c r="D1365">
        <f t="shared" si="64"/>
        <v>289.28500000000003</v>
      </c>
      <c r="E1365">
        <f t="shared" si="65"/>
        <v>-13.64255775117442</v>
      </c>
    </row>
    <row r="1366" spans="1:5" x14ac:dyDescent="0.25">
      <c r="A1366">
        <v>7.4999999999999997E-2</v>
      </c>
      <c r="B1366" s="1">
        <f t="shared" si="63"/>
        <v>1.2048749999999998E-6</v>
      </c>
      <c r="C1366">
        <v>272.8</v>
      </c>
      <c r="D1366">
        <f t="shared" si="64"/>
        <v>289.48500000000001</v>
      </c>
      <c r="E1366">
        <f t="shared" si="65"/>
        <v>-13.62913473084228</v>
      </c>
    </row>
    <row r="1367" spans="1:5" x14ac:dyDescent="0.25">
      <c r="A1367">
        <v>7.4999999999999997E-2</v>
      </c>
      <c r="B1367" s="1">
        <f t="shared" si="63"/>
        <v>1.2048749999999998E-6</v>
      </c>
      <c r="C1367">
        <v>273</v>
      </c>
      <c r="D1367">
        <f t="shared" si="64"/>
        <v>289.685</v>
      </c>
      <c r="E1367">
        <f t="shared" si="65"/>
        <v>-13.62913473084228</v>
      </c>
    </row>
    <row r="1368" spans="1:5" x14ac:dyDescent="0.25">
      <c r="A1368">
        <v>7.5999999999999998E-2</v>
      </c>
      <c r="B1368" s="1">
        <f t="shared" si="63"/>
        <v>1.2209399999999999E-6</v>
      </c>
      <c r="C1368">
        <v>273.2</v>
      </c>
      <c r="D1368">
        <f t="shared" si="64"/>
        <v>289.88499999999999</v>
      </c>
      <c r="E1368">
        <f t="shared" si="65"/>
        <v>-13.615889504092259</v>
      </c>
    </row>
    <row r="1369" spans="1:5" x14ac:dyDescent="0.25">
      <c r="A1369">
        <v>7.3999999999999996E-2</v>
      </c>
      <c r="B1369" s="1">
        <f t="shared" si="63"/>
        <v>1.1888099999999998E-6</v>
      </c>
      <c r="C1369">
        <v>273.39999999999998</v>
      </c>
      <c r="D1369">
        <f t="shared" si="64"/>
        <v>290.08499999999998</v>
      </c>
      <c r="E1369">
        <f t="shared" si="65"/>
        <v>-13.64255775117442</v>
      </c>
    </row>
    <row r="1370" spans="1:5" x14ac:dyDescent="0.25">
      <c r="A1370">
        <v>7.4999999999999997E-2</v>
      </c>
      <c r="B1370" s="1">
        <f t="shared" si="63"/>
        <v>1.2048749999999998E-6</v>
      </c>
      <c r="C1370">
        <v>273.60000000000002</v>
      </c>
      <c r="D1370">
        <f t="shared" si="64"/>
        <v>290.28500000000003</v>
      </c>
      <c r="E1370">
        <f t="shared" si="65"/>
        <v>-13.62913473084228</v>
      </c>
    </row>
    <row r="1371" spans="1:5" x14ac:dyDescent="0.25">
      <c r="A1371">
        <v>7.3999999999999996E-2</v>
      </c>
      <c r="B1371" s="1">
        <f t="shared" si="63"/>
        <v>1.1888099999999998E-6</v>
      </c>
      <c r="C1371">
        <v>273.8</v>
      </c>
      <c r="D1371">
        <f t="shared" si="64"/>
        <v>290.48500000000001</v>
      </c>
      <c r="E1371">
        <f t="shared" si="65"/>
        <v>-13.64255775117442</v>
      </c>
    </row>
    <row r="1372" spans="1:5" x14ac:dyDescent="0.25">
      <c r="A1372">
        <v>7.3999999999999996E-2</v>
      </c>
      <c r="B1372" s="1">
        <f t="shared" si="63"/>
        <v>1.1888099999999998E-6</v>
      </c>
      <c r="C1372">
        <v>274</v>
      </c>
      <c r="D1372">
        <f t="shared" si="64"/>
        <v>290.685</v>
      </c>
      <c r="E1372">
        <f t="shared" si="65"/>
        <v>-13.64255775117442</v>
      </c>
    </row>
    <row r="1373" spans="1:5" x14ac:dyDescent="0.25">
      <c r="A1373">
        <v>7.4999999999999997E-2</v>
      </c>
      <c r="B1373" s="1">
        <f t="shared" si="63"/>
        <v>1.2048749999999998E-6</v>
      </c>
      <c r="C1373">
        <v>274.2</v>
      </c>
      <c r="D1373">
        <f t="shared" si="64"/>
        <v>290.88499999999999</v>
      </c>
      <c r="E1373">
        <f t="shared" si="65"/>
        <v>-13.62913473084228</v>
      </c>
    </row>
    <row r="1374" spans="1:5" x14ac:dyDescent="0.25">
      <c r="A1374">
        <v>7.3999999999999996E-2</v>
      </c>
      <c r="B1374" s="1">
        <f t="shared" si="63"/>
        <v>1.1888099999999998E-6</v>
      </c>
      <c r="C1374">
        <v>274.39999999999998</v>
      </c>
      <c r="D1374">
        <f t="shared" si="64"/>
        <v>291.08499999999998</v>
      </c>
      <c r="E1374">
        <f t="shared" si="65"/>
        <v>-13.64255775117442</v>
      </c>
    </row>
    <row r="1375" spans="1:5" x14ac:dyDescent="0.25">
      <c r="A1375">
        <v>7.3999999999999996E-2</v>
      </c>
      <c r="B1375" s="1">
        <f t="shared" si="63"/>
        <v>1.1888099999999998E-6</v>
      </c>
      <c r="C1375">
        <v>274.60000000000002</v>
      </c>
      <c r="D1375">
        <f t="shared" si="64"/>
        <v>291.28500000000003</v>
      </c>
      <c r="E1375">
        <f t="shared" si="65"/>
        <v>-13.64255775117442</v>
      </c>
    </row>
    <row r="1376" spans="1:5" x14ac:dyDescent="0.25">
      <c r="A1376">
        <v>7.3999999999999996E-2</v>
      </c>
      <c r="B1376" s="1">
        <f t="shared" si="63"/>
        <v>1.1888099999999998E-6</v>
      </c>
      <c r="C1376">
        <v>274.8</v>
      </c>
      <c r="D1376">
        <f t="shared" si="64"/>
        <v>291.48500000000001</v>
      </c>
      <c r="E1376">
        <f t="shared" si="65"/>
        <v>-13.64255775117442</v>
      </c>
    </row>
    <row r="1377" spans="1:5" x14ac:dyDescent="0.25">
      <c r="A1377">
        <v>7.4999999999999997E-2</v>
      </c>
      <c r="B1377" s="1">
        <f t="shared" si="63"/>
        <v>1.2048749999999998E-6</v>
      </c>
      <c r="C1377">
        <v>275</v>
      </c>
      <c r="D1377">
        <f t="shared" si="64"/>
        <v>291.685</v>
      </c>
      <c r="E1377">
        <f t="shared" si="65"/>
        <v>-13.62913473084228</v>
      </c>
    </row>
    <row r="1378" spans="1:5" x14ac:dyDescent="0.25">
      <c r="A1378">
        <v>7.3999999999999996E-2</v>
      </c>
      <c r="B1378" s="1">
        <f t="shared" si="63"/>
        <v>1.1888099999999998E-6</v>
      </c>
      <c r="C1378">
        <v>275.2</v>
      </c>
      <c r="D1378">
        <f t="shared" si="64"/>
        <v>291.88499999999999</v>
      </c>
      <c r="E1378">
        <f t="shared" si="65"/>
        <v>-13.64255775117442</v>
      </c>
    </row>
    <row r="1379" spans="1:5" x14ac:dyDescent="0.25">
      <c r="A1379">
        <v>7.2999999999999995E-2</v>
      </c>
      <c r="B1379" s="1">
        <f t="shared" si="63"/>
        <v>1.172745E-6</v>
      </c>
      <c r="C1379">
        <v>275.39999999999998</v>
      </c>
      <c r="D1379">
        <f t="shared" si="64"/>
        <v>292.08499999999998</v>
      </c>
      <c r="E1379">
        <f t="shared" si="65"/>
        <v>-13.656163403230199</v>
      </c>
    </row>
    <row r="1380" spans="1:5" x14ac:dyDescent="0.25">
      <c r="A1380">
        <v>7.4999999999999997E-2</v>
      </c>
      <c r="B1380" s="1">
        <f t="shared" si="63"/>
        <v>1.2048749999999998E-6</v>
      </c>
      <c r="C1380">
        <v>275.60000000000002</v>
      </c>
      <c r="D1380">
        <f t="shared" si="64"/>
        <v>292.28500000000003</v>
      </c>
      <c r="E1380">
        <f t="shared" si="65"/>
        <v>-13.62913473084228</v>
      </c>
    </row>
    <row r="1381" spans="1:5" x14ac:dyDescent="0.25">
      <c r="A1381">
        <v>7.3999999999999996E-2</v>
      </c>
      <c r="B1381" s="1">
        <f t="shared" si="63"/>
        <v>1.1888099999999998E-6</v>
      </c>
      <c r="C1381">
        <v>275.8</v>
      </c>
      <c r="D1381">
        <f t="shared" si="64"/>
        <v>292.48500000000001</v>
      </c>
      <c r="E1381">
        <f t="shared" si="65"/>
        <v>-13.64255775117442</v>
      </c>
    </row>
    <row r="1382" spans="1:5" x14ac:dyDescent="0.25">
      <c r="A1382">
        <v>7.3999999999999996E-2</v>
      </c>
      <c r="B1382" s="1">
        <f t="shared" si="63"/>
        <v>1.1888099999999998E-6</v>
      </c>
      <c r="C1382">
        <v>276</v>
      </c>
      <c r="D1382">
        <f t="shared" si="64"/>
        <v>292.685</v>
      </c>
      <c r="E1382">
        <f t="shared" si="65"/>
        <v>-13.64255775117442</v>
      </c>
    </row>
    <row r="1383" spans="1:5" x14ac:dyDescent="0.25">
      <c r="A1383">
        <v>7.2999999999999995E-2</v>
      </c>
      <c r="B1383" s="1">
        <f t="shared" si="63"/>
        <v>1.172745E-6</v>
      </c>
      <c r="C1383">
        <v>276.2</v>
      </c>
      <c r="D1383">
        <f t="shared" si="64"/>
        <v>292.88499999999999</v>
      </c>
      <c r="E1383">
        <f t="shared" si="65"/>
        <v>-13.656163403230199</v>
      </c>
    </row>
    <row r="1384" spans="1:5" x14ac:dyDescent="0.25">
      <c r="A1384">
        <v>7.3999999999999996E-2</v>
      </c>
      <c r="B1384" s="1">
        <f t="shared" si="63"/>
        <v>1.1888099999999998E-6</v>
      </c>
      <c r="C1384">
        <v>276.39999999999998</v>
      </c>
      <c r="D1384">
        <f t="shared" si="64"/>
        <v>293.08499999999998</v>
      </c>
      <c r="E1384">
        <f t="shared" si="65"/>
        <v>-13.64255775117442</v>
      </c>
    </row>
    <row r="1385" spans="1:5" x14ac:dyDescent="0.25">
      <c r="A1385">
        <v>7.2999999999999995E-2</v>
      </c>
      <c r="B1385" s="1">
        <f t="shared" si="63"/>
        <v>1.172745E-6</v>
      </c>
      <c r="C1385">
        <v>276.60000000000002</v>
      </c>
      <c r="D1385">
        <f t="shared" si="64"/>
        <v>293.28500000000003</v>
      </c>
      <c r="E1385">
        <f t="shared" si="65"/>
        <v>-13.656163403230199</v>
      </c>
    </row>
    <row r="1386" spans="1:5" x14ac:dyDescent="0.25">
      <c r="A1386">
        <v>7.2999999999999995E-2</v>
      </c>
      <c r="B1386" s="1">
        <f t="shared" si="63"/>
        <v>1.172745E-6</v>
      </c>
      <c r="C1386">
        <v>276.8</v>
      </c>
      <c r="D1386">
        <f t="shared" si="64"/>
        <v>293.48500000000001</v>
      </c>
      <c r="E1386">
        <f t="shared" si="65"/>
        <v>-13.656163403230199</v>
      </c>
    </row>
    <row r="1387" spans="1:5" x14ac:dyDescent="0.25">
      <c r="A1387">
        <v>7.2999999999999995E-2</v>
      </c>
      <c r="B1387" s="1">
        <f t="shared" si="63"/>
        <v>1.172745E-6</v>
      </c>
      <c r="C1387">
        <v>277</v>
      </c>
      <c r="D1387">
        <f t="shared" si="64"/>
        <v>293.685</v>
      </c>
      <c r="E1387">
        <f t="shared" si="65"/>
        <v>-13.656163403230199</v>
      </c>
    </row>
    <row r="1388" spans="1:5" x14ac:dyDescent="0.25">
      <c r="A1388">
        <v>7.3999999999999996E-2</v>
      </c>
      <c r="B1388" s="1">
        <f t="shared" si="63"/>
        <v>1.1888099999999998E-6</v>
      </c>
      <c r="C1388">
        <v>277.2</v>
      </c>
      <c r="D1388">
        <f t="shared" si="64"/>
        <v>293.88499999999999</v>
      </c>
      <c r="E1388">
        <f t="shared" si="65"/>
        <v>-13.64255775117442</v>
      </c>
    </row>
    <row r="1389" spans="1:5" x14ac:dyDescent="0.25">
      <c r="A1389">
        <v>7.2999999999999995E-2</v>
      </c>
      <c r="B1389" s="1">
        <f t="shared" si="63"/>
        <v>1.172745E-6</v>
      </c>
      <c r="C1389">
        <v>277.39999999999998</v>
      </c>
      <c r="D1389">
        <f t="shared" si="64"/>
        <v>294.08499999999998</v>
      </c>
      <c r="E1389">
        <f t="shared" si="65"/>
        <v>-13.656163403230199</v>
      </c>
    </row>
    <row r="1390" spans="1:5" x14ac:dyDescent="0.25">
      <c r="A1390">
        <v>7.2999999999999995E-2</v>
      </c>
      <c r="B1390" s="1">
        <f t="shared" si="63"/>
        <v>1.172745E-6</v>
      </c>
      <c r="C1390">
        <v>277.60000000000002</v>
      </c>
      <c r="D1390">
        <f t="shared" si="64"/>
        <v>294.28500000000003</v>
      </c>
      <c r="E1390">
        <f t="shared" si="65"/>
        <v>-13.656163403230199</v>
      </c>
    </row>
    <row r="1391" spans="1:5" x14ac:dyDescent="0.25">
      <c r="A1391">
        <v>7.2999999999999995E-2</v>
      </c>
      <c r="B1391" s="1">
        <f t="shared" si="63"/>
        <v>1.172745E-6</v>
      </c>
      <c r="C1391">
        <v>277.8</v>
      </c>
      <c r="D1391">
        <f t="shared" si="64"/>
        <v>294.48500000000001</v>
      </c>
      <c r="E1391">
        <f t="shared" si="65"/>
        <v>-13.656163403230199</v>
      </c>
    </row>
    <row r="1392" spans="1:5" x14ac:dyDescent="0.25">
      <c r="A1392">
        <v>7.3999999999999996E-2</v>
      </c>
      <c r="B1392" s="1">
        <f t="shared" si="63"/>
        <v>1.1888099999999998E-6</v>
      </c>
      <c r="C1392">
        <v>278</v>
      </c>
      <c r="D1392">
        <f t="shared" si="64"/>
        <v>294.685</v>
      </c>
      <c r="E1392">
        <f t="shared" si="65"/>
        <v>-13.64255775117442</v>
      </c>
    </row>
    <row r="1393" spans="1:5" x14ac:dyDescent="0.25">
      <c r="A1393">
        <v>7.3999999999999996E-2</v>
      </c>
      <c r="B1393" s="1">
        <f t="shared" si="63"/>
        <v>1.1888099999999998E-6</v>
      </c>
      <c r="C1393">
        <v>278.2</v>
      </c>
      <c r="D1393">
        <f t="shared" si="64"/>
        <v>294.88499999999999</v>
      </c>
      <c r="E1393">
        <f t="shared" si="65"/>
        <v>-13.64255775117442</v>
      </c>
    </row>
    <row r="1394" spans="1:5" x14ac:dyDescent="0.25">
      <c r="A1394">
        <v>7.2999999999999995E-2</v>
      </c>
      <c r="B1394" s="1">
        <f t="shared" si="63"/>
        <v>1.172745E-6</v>
      </c>
      <c r="C1394">
        <v>278.39999999999998</v>
      </c>
      <c r="D1394">
        <f t="shared" si="64"/>
        <v>295.08499999999998</v>
      </c>
      <c r="E1394">
        <f t="shared" si="65"/>
        <v>-13.656163403230199</v>
      </c>
    </row>
    <row r="1395" spans="1:5" x14ac:dyDescent="0.25">
      <c r="A1395">
        <v>7.2999999999999995E-2</v>
      </c>
      <c r="B1395" s="1">
        <f t="shared" si="63"/>
        <v>1.172745E-6</v>
      </c>
      <c r="C1395">
        <v>278.60000000000002</v>
      </c>
      <c r="D1395">
        <f t="shared" si="64"/>
        <v>295.28500000000003</v>
      </c>
      <c r="E1395">
        <f t="shared" si="65"/>
        <v>-13.656163403230199</v>
      </c>
    </row>
    <row r="1396" spans="1:5" x14ac:dyDescent="0.25">
      <c r="A1396">
        <v>7.1999999999999995E-2</v>
      </c>
      <c r="B1396" s="1">
        <f t="shared" si="63"/>
        <v>1.15668E-6</v>
      </c>
      <c r="C1396">
        <v>278.8</v>
      </c>
      <c r="D1396">
        <f t="shared" si="64"/>
        <v>295.48500000000001</v>
      </c>
      <c r="E1396">
        <f t="shared" si="65"/>
        <v>-13.669956725362534</v>
      </c>
    </row>
    <row r="1397" spans="1:5" x14ac:dyDescent="0.25">
      <c r="A1397">
        <v>7.2999999999999995E-2</v>
      </c>
      <c r="B1397" s="1">
        <f t="shared" si="63"/>
        <v>1.172745E-6</v>
      </c>
      <c r="C1397">
        <v>279</v>
      </c>
      <c r="D1397">
        <f t="shared" si="64"/>
        <v>295.685</v>
      </c>
      <c r="E1397">
        <f t="shared" si="65"/>
        <v>-13.656163403230199</v>
      </c>
    </row>
    <row r="1398" spans="1:5" x14ac:dyDescent="0.25">
      <c r="A1398">
        <v>7.3999999999999996E-2</v>
      </c>
      <c r="B1398" s="1">
        <f t="shared" si="63"/>
        <v>1.1888099999999998E-6</v>
      </c>
      <c r="C1398">
        <v>279.2</v>
      </c>
      <c r="D1398">
        <f t="shared" si="64"/>
        <v>295.88499999999999</v>
      </c>
      <c r="E1398">
        <f t="shared" si="65"/>
        <v>-13.64255775117442</v>
      </c>
    </row>
    <row r="1399" spans="1:5" x14ac:dyDescent="0.25">
      <c r="A1399">
        <v>7.2999999999999995E-2</v>
      </c>
      <c r="B1399" s="1">
        <f t="shared" si="63"/>
        <v>1.172745E-6</v>
      </c>
      <c r="C1399">
        <v>279.39999999999998</v>
      </c>
      <c r="D1399">
        <f t="shared" si="64"/>
        <v>296.08499999999998</v>
      </c>
      <c r="E1399">
        <f t="shared" si="65"/>
        <v>-13.656163403230199</v>
      </c>
    </row>
    <row r="1400" spans="1:5" x14ac:dyDescent="0.25">
      <c r="A1400">
        <v>7.2999999999999995E-2</v>
      </c>
      <c r="B1400" s="1">
        <f t="shared" si="63"/>
        <v>1.172745E-6</v>
      </c>
      <c r="C1400">
        <v>279.60000000000002</v>
      </c>
      <c r="D1400">
        <f t="shared" si="64"/>
        <v>296.28500000000003</v>
      </c>
      <c r="E1400">
        <f t="shared" si="65"/>
        <v>-13.656163403230199</v>
      </c>
    </row>
    <row r="1401" spans="1:5" x14ac:dyDescent="0.25">
      <c r="A1401">
        <v>7.2999999999999995E-2</v>
      </c>
      <c r="B1401" s="1">
        <f t="shared" si="63"/>
        <v>1.172745E-6</v>
      </c>
      <c r="C1401">
        <v>279.8</v>
      </c>
      <c r="D1401">
        <f t="shared" si="64"/>
        <v>296.48500000000001</v>
      </c>
      <c r="E1401">
        <f t="shared" si="65"/>
        <v>-13.656163403230199</v>
      </c>
    </row>
    <row r="1402" spans="1:5" x14ac:dyDescent="0.25">
      <c r="A1402">
        <v>7.1999999999999995E-2</v>
      </c>
      <c r="B1402" s="1">
        <f t="shared" si="63"/>
        <v>1.15668E-6</v>
      </c>
      <c r="C1402">
        <v>280</v>
      </c>
      <c r="D1402">
        <f t="shared" si="64"/>
        <v>296.685</v>
      </c>
      <c r="E1402">
        <f t="shared" si="65"/>
        <v>-13.669956725362534</v>
      </c>
    </row>
    <row r="1403" spans="1:5" x14ac:dyDescent="0.25">
      <c r="A1403">
        <v>7.1999999999999995E-2</v>
      </c>
      <c r="B1403" s="1">
        <f t="shared" si="63"/>
        <v>1.15668E-6</v>
      </c>
      <c r="C1403">
        <v>280.2</v>
      </c>
      <c r="D1403">
        <f t="shared" si="64"/>
        <v>296.88499999999999</v>
      </c>
      <c r="E1403">
        <f t="shared" si="65"/>
        <v>-13.669956725362534</v>
      </c>
    </row>
    <row r="1404" spans="1:5" x14ac:dyDescent="0.25">
      <c r="A1404">
        <v>7.1999999999999995E-2</v>
      </c>
      <c r="B1404" s="1">
        <f t="shared" si="63"/>
        <v>1.15668E-6</v>
      </c>
      <c r="C1404">
        <v>280.39999999999998</v>
      </c>
      <c r="D1404">
        <f t="shared" si="64"/>
        <v>297.08499999999998</v>
      </c>
      <c r="E1404">
        <f t="shared" si="65"/>
        <v>-13.669956725362534</v>
      </c>
    </row>
    <row r="1405" spans="1:5" x14ac:dyDescent="0.25">
      <c r="A1405">
        <v>7.1999999999999995E-2</v>
      </c>
      <c r="B1405" s="1">
        <f t="shared" si="63"/>
        <v>1.15668E-6</v>
      </c>
      <c r="C1405">
        <v>280.60000000000002</v>
      </c>
      <c r="D1405">
        <f t="shared" si="64"/>
        <v>297.28500000000003</v>
      </c>
      <c r="E1405">
        <f t="shared" si="65"/>
        <v>-13.669956725362534</v>
      </c>
    </row>
    <row r="1406" spans="1:5" x14ac:dyDescent="0.25">
      <c r="A1406">
        <v>7.1999999999999995E-2</v>
      </c>
      <c r="B1406" s="1">
        <f t="shared" si="63"/>
        <v>1.15668E-6</v>
      </c>
      <c r="C1406">
        <v>280.8</v>
      </c>
      <c r="D1406">
        <f t="shared" si="64"/>
        <v>297.48500000000001</v>
      </c>
      <c r="E1406">
        <f t="shared" si="65"/>
        <v>-13.669956725362534</v>
      </c>
    </row>
    <row r="1407" spans="1:5" x14ac:dyDescent="0.25">
      <c r="A1407">
        <v>7.1999999999999995E-2</v>
      </c>
      <c r="B1407" s="1">
        <f t="shared" si="63"/>
        <v>1.15668E-6</v>
      </c>
      <c r="C1407">
        <v>281</v>
      </c>
      <c r="D1407">
        <f t="shared" si="64"/>
        <v>297.685</v>
      </c>
      <c r="E1407">
        <f t="shared" si="65"/>
        <v>-13.669956725362534</v>
      </c>
    </row>
    <row r="1408" spans="1:5" x14ac:dyDescent="0.25">
      <c r="A1408">
        <v>7.1999999999999995E-2</v>
      </c>
      <c r="B1408" s="1">
        <f t="shared" si="63"/>
        <v>1.15668E-6</v>
      </c>
      <c r="C1408">
        <v>281.2</v>
      </c>
      <c r="D1408">
        <f t="shared" si="64"/>
        <v>297.88499999999999</v>
      </c>
      <c r="E1408">
        <f t="shared" si="65"/>
        <v>-13.669956725362534</v>
      </c>
    </row>
    <row r="1409" spans="1:5" x14ac:dyDescent="0.25">
      <c r="A1409">
        <v>7.2999999999999995E-2</v>
      </c>
      <c r="B1409" s="1">
        <f t="shared" si="63"/>
        <v>1.172745E-6</v>
      </c>
      <c r="C1409">
        <v>281.39999999999998</v>
      </c>
      <c r="D1409">
        <f t="shared" si="64"/>
        <v>298.08499999999998</v>
      </c>
      <c r="E1409">
        <f t="shared" si="65"/>
        <v>-13.656163403230199</v>
      </c>
    </row>
    <row r="1410" spans="1:5" x14ac:dyDescent="0.25">
      <c r="A1410">
        <v>7.0999999999999994E-2</v>
      </c>
      <c r="B1410" s="1">
        <f t="shared" si="63"/>
        <v>1.1406149999999999E-6</v>
      </c>
      <c r="C1410">
        <v>281.60000000000002</v>
      </c>
      <c r="D1410">
        <f t="shared" si="64"/>
        <v>298.28500000000003</v>
      </c>
      <c r="E1410">
        <f t="shared" si="65"/>
        <v>-13.683942967337273</v>
      </c>
    </row>
    <row r="1411" spans="1:5" x14ac:dyDescent="0.25">
      <c r="A1411">
        <v>7.1999999999999995E-2</v>
      </c>
      <c r="B1411" s="1">
        <f t="shared" ref="B1411:B1474" si="66">A1411*0.000016065</f>
        <v>1.15668E-6</v>
      </c>
      <c r="C1411">
        <v>281.8</v>
      </c>
      <c r="D1411">
        <f t="shared" ref="D1411:D1474" si="67">C1411+16.685</f>
        <v>298.48500000000001</v>
      </c>
      <c r="E1411">
        <f t="shared" ref="E1411:E1474" si="68">LOG(B1411,EXP(1))</f>
        <v>-13.669956725362534</v>
      </c>
    </row>
    <row r="1412" spans="1:5" x14ac:dyDescent="0.25">
      <c r="A1412">
        <v>7.1999999999999995E-2</v>
      </c>
      <c r="B1412" s="1">
        <f t="shared" si="66"/>
        <v>1.15668E-6</v>
      </c>
      <c r="C1412">
        <v>282</v>
      </c>
      <c r="D1412">
        <f t="shared" si="67"/>
        <v>298.685</v>
      </c>
      <c r="E1412">
        <f t="shared" si="68"/>
        <v>-13.669956725362534</v>
      </c>
    </row>
    <row r="1413" spans="1:5" x14ac:dyDescent="0.25">
      <c r="A1413">
        <v>7.0999999999999994E-2</v>
      </c>
      <c r="B1413" s="1">
        <f t="shared" si="66"/>
        <v>1.1406149999999999E-6</v>
      </c>
      <c r="C1413">
        <v>282.2</v>
      </c>
      <c r="D1413">
        <f t="shared" si="67"/>
        <v>298.88499999999999</v>
      </c>
      <c r="E1413">
        <f t="shared" si="68"/>
        <v>-13.683942967337273</v>
      </c>
    </row>
    <row r="1414" spans="1:5" x14ac:dyDescent="0.25">
      <c r="A1414">
        <v>7.1999999999999995E-2</v>
      </c>
      <c r="B1414" s="1">
        <f t="shared" si="66"/>
        <v>1.15668E-6</v>
      </c>
      <c r="C1414">
        <v>282.39999999999998</v>
      </c>
      <c r="D1414">
        <f t="shared" si="67"/>
        <v>299.08499999999998</v>
      </c>
      <c r="E1414">
        <f t="shared" si="68"/>
        <v>-13.669956725362534</v>
      </c>
    </row>
    <row r="1415" spans="1:5" x14ac:dyDescent="0.25">
      <c r="A1415">
        <v>7.2999999999999995E-2</v>
      </c>
      <c r="B1415" s="1">
        <f t="shared" si="66"/>
        <v>1.172745E-6</v>
      </c>
      <c r="C1415">
        <v>282.60000000000002</v>
      </c>
      <c r="D1415">
        <f t="shared" si="67"/>
        <v>299.28500000000003</v>
      </c>
      <c r="E1415">
        <f t="shared" si="68"/>
        <v>-13.656163403230199</v>
      </c>
    </row>
    <row r="1416" spans="1:5" x14ac:dyDescent="0.25">
      <c r="A1416">
        <v>7.1999999999999995E-2</v>
      </c>
      <c r="B1416" s="1">
        <f t="shared" si="66"/>
        <v>1.15668E-6</v>
      </c>
      <c r="C1416">
        <v>282.8</v>
      </c>
      <c r="D1416">
        <f t="shared" si="67"/>
        <v>299.48500000000001</v>
      </c>
      <c r="E1416">
        <f t="shared" si="68"/>
        <v>-13.669956725362534</v>
      </c>
    </row>
    <row r="1417" spans="1:5" x14ac:dyDescent="0.25">
      <c r="A1417">
        <v>7.1999999999999995E-2</v>
      </c>
      <c r="B1417" s="1">
        <f t="shared" si="66"/>
        <v>1.15668E-6</v>
      </c>
      <c r="C1417">
        <v>283</v>
      </c>
      <c r="D1417">
        <f t="shared" si="67"/>
        <v>299.685</v>
      </c>
      <c r="E1417">
        <f t="shared" si="68"/>
        <v>-13.669956725362534</v>
      </c>
    </row>
    <row r="1418" spans="1:5" x14ac:dyDescent="0.25">
      <c r="A1418">
        <v>7.2999999999999995E-2</v>
      </c>
      <c r="B1418" s="1">
        <f t="shared" si="66"/>
        <v>1.172745E-6</v>
      </c>
      <c r="C1418">
        <v>283.2</v>
      </c>
      <c r="D1418">
        <f t="shared" si="67"/>
        <v>299.88499999999999</v>
      </c>
      <c r="E1418">
        <f t="shared" si="68"/>
        <v>-13.656163403230199</v>
      </c>
    </row>
    <row r="1419" spans="1:5" x14ac:dyDescent="0.25">
      <c r="A1419">
        <v>7.2999999999999995E-2</v>
      </c>
      <c r="B1419" s="1">
        <f t="shared" si="66"/>
        <v>1.172745E-6</v>
      </c>
      <c r="C1419">
        <v>283.39999999999998</v>
      </c>
      <c r="D1419">
        <f t="shared" si="67"/>
        <v>300.08499999999998</v>
      </c>
      <c r="E1419">
        <f t="shared" si="68"/>
        <v>-13.656163403230199</v>
      </c>
    </row>
    <row r="1420" spans="1:5" x14ac:dyDescent="0.25">
      <c r="A1420">
        <v>7.1999999999999995E-2</v>
      </c>
      <c r="B1420" s="1">
        <f t="shared" si="66"/>
        <v>1.15668E-6</v>
      </c>
      <c r="C1420">
        <v>283.60000000000002</v>
      </c>
      <c r="D1420">
        <f t="shared" si="67"/>
        <v>300.28500000000003</v>
      </c>
      <c r="E1420">
        <f t="shared" si="68"/>
        <v>-13.669956725362534</v>
      </c>
    </row>
    <row r="1421" spans="1:5" x14ac:dyDescent="0.25">
      <c r="A1421">
        <v>7.0999999999999994E-2</v>
      </c>
      <c r="B1421" s="1">
        <f t="shared" si="66"/>
        <v>1.1406149999999999E-6</v>
      </c>
      <c r="C1421">
        <v>283.8</v>
      </c>
      <c r="D1421">
        <f t="shared" si="67"/>
        <v>300.48500000000001</v>
      </c>
      <c r="E1421">
        <f t="shared" si="68"/>
        <v>-13.683942967337273</v>
      </c>
    </row>
    <row r="1422" spans="1:5" x14ac:dyDescent="0.25">
      <c r="A1422">
        <v>7.0999999999999994E-2</v>
      </c>
      <c r="B1422" s="1">
        <f t="shared" si="66"/>
        <v>1.1406149999999999E-6</v>
      </c>
      <c r="C1422">
        <v>284</v>
      </c>
      <c r="D1422">
        <f t="shared" si="67"/>
        <v>300.685</v>
      </c>
      <c r="E1422">
        <f t="shared" si="68"/>
        <v>-13.683942967337273</v>
      </c>
    </row>
    <row r="1423" spans="1:5" x14ac:dyDescent="0.25">
      <c r="A1423">
        <v>7.0000000000000007E-2</v>
      </c>
      <c r="B1423" s="1">
        <f t="shared" si="66"/>
        <v>1.1245500000000001E-6</v>
      </c>
      <c r="C1423">
        <v>284.2</v>
      </c>
      <c r="D1423">
        <f t="shared" si="67"/>
        <v>300.88499999999999</v>
      </c>
      <c r="E1423">
        <f t="shared" si="68"/>
        <v>-13.69812760232923</v>
      </c>
    </row>
    <row r="1424" spans="1:5" x14ac:dyDescent="0.25">
      <c r="A1424">
        <v>7.0999999999999994E-2</v>
      </c>
      <c r="B1424" s="1">
        <f t="shared" si="66"/>
        <v>1.1406149999999999E-6</v>
      </c>
      <c r="C1424">
        <v>284.39999999999998</v>
      </c>
      <c r="D1424">
        <f t="shared" si="67"/>
        <v>301.08499999999998</v>
      </c>
      <c r="E1424">
        <f t="shared" si="68"/>
        <v>-13.683942967337273</v>
      </c>
    </row>
    <row r="1425" spans="1:5" x14ac:dyDescent="0.25">
      <c r="A1425">
        <v>7.1999999999999995E-2</v>
      </c>
      <c r="B1425" s="1">
        <f t="shared" si="66"/>
        <v>1.15668E-6</v>
      </c>
      <c r="C1425">
        <v>284.60000000000002</v>
      </c>
      <c r="D1425">
        <f t="shared" si="67"/>
        <v>301.28500000000003</v>
      </c>
      <c r="E1425">
        <f t="shared" si="68"/>
        <v>-13.669956725362534</v>
      </c>
    </row>
    <row r="1426" spans="1:5" x14ac:dyDescent="0.25">
      <c r="A1426">
        <v>7.0999999999999994E-2</v>
      </c>
      <c r="B1426" s="1">
        <f t="shared" si="66"/>
        <v>1.1406149999999999E-6</v>
      </c>
      <c r="C1426">
        <v>284.8</v>
      </c>
      <c r="D1426">
        <f t="shared" si="67"/>
        <v>301.48500000000001</v>
      </c>
      <c r="E1426">
        <f t="shared" si="68"/>
        <v>-13.683942967337273</v>
      </c>
    </row>
    <row r="1427" spans="1:5" x14ac:dyDescent="0.25">
      <c r="A1427">
        <v>7.0999999999999994E-2</v>
      </c>
      <c r="B1427" s="1">
        <f t="shared" si="66"/>
        <v>1.1406149999999999E-6</v>
      </c>
      <c r="C1427">
        <v>285</v>
      </c>
      <c r="D1427">
        <f t="shared" si="67"/>
        <v>301.685</v>
      </c>
      <c r="E1427">
        <f t="shared" si="68"/>
        <v>-13.683942967337273</v>
      </c>
    </row>
    <row r="1428" spans="1:5" x14ac:dyDescent="0.25">
      <c r="A1428">
        <v>7.0999999999999994E-2</v>
      </c>
      <c r="B1428" s="1">
        <f t="shared" si="66"/>
        <v>1.1406149999999999E-6</v>
      </c>
      <c r="C1428">
        <v>285.2</v>
      </c>
      <c r="D1428">
        <f t="shared" si="67"/>
        <v>301.88499999999999</v>
      </c>
      <c r="E1428">
        <f t="shared" si="68"/>
        <v>-13.683942967337273</v>
      </c>
    </row>
    <row r="1429" spans="1:5" x14ac:dyDescent="0.25">
      <c r="A1429">
        <v>7.0999999999999994E-2</v>
      </c>
      <c r="B1429" s="1">
        <f t="shared" si="66"/>
        <v>1.1406149999999999E-6</v>
      </c>
      <c r="C1429">
        <v>285.39999999999998</v>
      </c>
      <c r="D1429">
        <f t="shared" si="67"/>
        <v>302.08499999999998</v>
      </c>
      <c r="E1429">
        <f t="shared" si="68"/>
        <v>-13.683942967337273</v>
      </c>
    </row>
    <row r="1430" spans="1:5" x14ac:dyDescent="0.25">
      <c r="A1430">
        <v>7.0999999999999994E-2</v>
      </c>
      <c r="B1430" s="1">
        <f t="shared" si="66"/>
        <v>1.1406149999999999E-6</v>
      </c>
      <c r="C1430">
        <v>285.60000000000002</v>
      </c>
      <c r="D1430">
        <f t="shared" si="67"/>
        <v>302.28500000000003</v>
      </c>
      <c r="E1430">
        <f t="shared" si="68"/>
        <v>-13.683942967337273</v>
      </c>
    </row>
    <row r="1431" spans="1:5" x14ac:dyDescent="0.25">
      <c r="A1431">
        <v>7.0999999999999994E-2</v>
      </c>
      <c r="B1431" s="1">
        <f t="shared" si="66"/>
        <v>1.1406149999999999E-6</v>
      </c>
      <c r="C1431">
        <v>285.8</v>
      </c>
      <c r="D1431">
        <f t="shared" si="67"/>
        <v>302.48500000000001</v>
      </c>
      <c r="E1431">
        <f t="shared" si="68"/>
        <v>-13.683942967337273</v>
      </c>
    </row>
    <row r="1432" spans="1:5" x14ac:dyDescent="0.25">
      <c r="A1432">
        <v>7.0999999999999994E-2</v>
      </c>
      <c r="B1432" s="1">
        <f t="shared" si="66"/>
        <v>1.1406149999999999E-6</v>
      </c>
      <c r="C1432">
        <v>286</v>
      </c>
      <c r="D1432">
        <f t="shared" si="67"/>
        <v>302.685</v>
      </c>
      <c r="E1432">
        <f t="shared" si="68"/>
        <v>-13.683942967337273</v>
      </c>
    </row>
    <row r="1433" spans="1:5" x14ac:dyDescent="0.25">
      <c r="A1433">
        <v>7.0999999999999994E-2</v>
      </c>
      <c r="B1433" s="1">
        <f t="shared" si="66"/>
        <v>1.1406149999999999E-6</v>
      </c>
      <c r="C1433">
        <v>286.2</v>
      </c>
      <c r="D1433">
        <f t="shared" si="67"/>
        <v>302.88499999999999</v>
      </c>
      <c r="E1433">
        <f t="shared" si="68"/>
        <v>-13.683942967337273</v>
      </c>
    </row>
    <row r="1434" spans="1:5" x14ac:dyDescent="0.25">
      <c r="A1434">
        <v>7.0999999999999994E-2</v>
      </c>
      <c r="B1434" s="1">
        <f t="shared" si="66"/>
        <v>1.1406149999999999E-6</v>
      </c>
      <c r="C1434">
        <v>286.39999999999998</v>
      </c>
      <c r="D1434">
        <f t="shared" si="67"/>
        <v>303.08499999999998</v>
      </c>
      <c r="E1434">
        <f t="shared" si="68"/>
        <v>-13.683942967337273</v>
      </c>
    </row>
    <row r="1435" spans="1:5" x14ac:dyDescent="0.25">
      <c r="A1435">
        <v>7.0000000000000007E-2</v>
      </c>
      <c r="B1435" s="1">
        <f t="shared" si="66"/>
        <v>1.1245500000000001E-6</v>
      </c>
      <c r="C1435">
        <v>286.60000000000002</v>
      </c>
      <c r="D1435">
        <f t="shared" si="67"/>
        <v>303.28500000000003</v>
      </c>
      <c r="E1435">
        <f t="shared" si="68"/>
        <v>-13.69812760232923</v>
      </c>
    </row>
    <row r="1436" spans="1:5" x14ac:dyDescent="0.25">
      <c r="A1436">
        <v>7.0000000000000007E-2</v>
      </c>
      <c r="B1436" s="1">
        <f t="shared" si="66"/>
        <v>1.1245500000000001E-6</v>
      </c>
      <c r="C1436">
        <v>286.8</v>
      </c>
      <c r="D1436">
        <f t="shared" si="67"/>
        <v>303.48500000000001</v>
      </c>
      <c r="E1436">
        <f t="shared" si="68"/>
        <v>-13.69812760232923</v>
      </c>
    </row>
    <row r="1437" spans="1:5" x14ac:dyDescent="0.25">
      <c r="A1437">
        <v>7.0999999999999994E-2</v>
      </c>
      <c r="B1437" s="1">
        <f t="shared" si="66"/>
        <v>1.1406149999999999E-6</v>
      </c>
      <c r="C1437">
        <v>287</v>
      </c>
      <c r="D1437">
        <f t="shared" si="67"/>
        <v>303.685</v>
      </c>
      <c r="E1437">
        <f t="shared" si="68"/>
        <v>-13.683942967337273</v>
      </c>
    </row>
    <row r="1438" spans="1:5" x14ac:dyDescent="0.25">
      <c r="A1438">
        <v>7.0999999999999994E-2</v>
      </c>
      <c r="B1438" s="1">
        <f t="shared" si="66"/>
        <v>1.1406149999999999E-6</v>
      </c>
      <c r="C1438">
        <v>287.2</v>
      </c>
      <c r="D1438">
        <f t="shared" si="67"/>
        <v>303.88499999999999</v>
      </c>
      <c r="E1438">
        <f t="shared" si="68"/>
        <v>-13.683942967337273</v>
      </c>
    </row>
    <row r="1439" spans="1:5" x14ac:dyDescent="0.25">
      <c r="A1439">
        <v>7.0000000000000007E-2</v>
      </c>
      <c r="B1439" s="1">
        <f t="shared" si="66"/>
        <v>1.1245500000000001E-6</v>
      </c>
      <c r="C1439">
        <v>287.39999999999998</v>
      </c>
      <c r="D1439">
        <f t="shared" si="67"/>
        <v>304.08499999999998</v>
      </c>
      <c r="E1439">
        <f t="shared" si="68"/>
        <v>-13.69812760232923</v>
      </c>
    </row>
    <row r="1440" spans="1:5" x14ac:dyDescent="0.25">
      <c r="A1440">
        <v>6.9000000000000006E-2</v>
      </c>
      <c r="B1440" s="1">
        <f t="shared" si="66"/>
        <v>1.1084850000000001E-6</v>
      </c>
      <c r="C1440">
        <v>287.60000000000002</v>
      </c>
      <c r="D1440">
        <f t="shared" si="67"/>
        <v>304.28500000000003</v>
      </c>
      <c r="E1440">
        <f t="shared" si="68"/>
        <v>-13.712516339781329</v>
      </c>
    </row>
    <row r="1441" spans="1:5" x14ac:dyDescent="0.25">
      <c r="A1441">
        <v>6.9000000000000006E-2</v>
      </c>
      <c r="B1441" s="1">
        <f t="shared" si="66"/>
        <v>1.1084850000000001E-6</v>
      </c>
      <c r="C1441">
        <v>287.8</v>
      </c>
      <c r="D1441">
        <f t="shared" si="67"/>
        <v>304.48500000000001</v>
      </c>
      <c r="E1441">
        <f t="shared" si="68"/>
        <v>-13.712516339781329</v>
      </c>
    </row>
    <row r="1442" spans="1:5" x14ac:dyDescent="0.25">
      <c r="A1442">
        <v>7.0000000000000007E-2</v>
      </c>
      <c r="B1442" s="1">
        <f t="shared" si="66"/>
        <v>1.1245500000000001E-6</v>
      </c>
      <c r="C1442">
        <v>288</v>
      </c>
      <c r="D1442">
        <f t="shared" si="67"/>
        <v>304.685</v>
      </c>
      <c r="E1442">
        <f t="shared" si="68"/>
        <v>-13.69812760232923</v>
      </c>
    </row>
    <row r="1443" spans="1:5" x14ac:dyDescent="0.25">
      <c r="A1443">
        <v>7.0000000000000007E-2</v>
      </c>
      <c r="B1443" s="1">
        <f t="shared" si="66"/>
        <v>1.1245500000000001E-6</v>
      </c>
      <c r="C1443">
        <v>288.2</v>
      </c>
      <c r="D1443">
        <f t="shared" si="67"/>
        <v>304.88499999999999</v>
      </c>
      <c r="E1443">
        <f t="shared" si="68"/>
        <v>-13.69812760232923</v>
      </c>
    </row>
    <row r="1444" spans="1:5" x14ac:dyDescent="0.25">
      <c r="A1444">
        <v>6.9000000000000006E-2</v>
      </c>
      <c r="B1444" s="1">
        <f t="shared" si="66"/>
        <v>1.1084850000000001E-6</v>
      </c>
      <c r="C1444">
        <v>288.39999999999998</v>
      </c>
      <c r="D1444">
        <f t="shared" si="67"/>
        <v>305.08499999999998</v>
      </c>
      <c r="E1444">
        <f t="shared" si="68"/>
        <v>-13.712516339781329</v>
      </c>
    </row>
    <row r="1445" spans="1:5" x14ac:dyDescent="0.25">
      <c r="A1445">
        <v>6.9000000000000006E-2</v>
      </c>
      <c r="B1445" s="1">
        <f t="shared" si="66"/>
        <v>1.1084850000000001E-6</v>
      </c>
      <c r="C1445">
        <v>288.60000000000002</v>
      </c>
      <c r="D1445">
        <f t="shared" si="67"/>
        <v>305.28500000000003</v>
      </c>
      <c r="E1445">
        <f t="shared" si="68"/>
        <v>-13.712516339781329</v>
      </c>
    </row>
    <row r="1446" spans="1:5" x14ac:dyDescent="0.25">
      <c r="A1446">
        <v>6.9000000000000006E-2</v>
      </c>
      <c r="B1446" s="1">
        <f t="shared" si="66"/>
        <v>1.1084850000000001E-6</v>
      </c>
      <c r="C1446">
        <v>288.8</v>
      </c>
      <c r="D1446">
        <f t="shared" si="67"/>
        <v>305.48500000000001</v>
      </c>
      <c r="E1446">
        <f t="shared" si="68"/>
        <v>-13.712516339781329</v>
      </c>
    </row>
    <row r="1447" spans="1:5" x14ac:dyDescent="0.25">
      <c r="A1447">
        <v>7.0000000000000007E-2</v>
      </c>
      <c r="B1447" s="1">
        <f t="shared" si="66"/>
        <v>1.1245500000000001E-6</v>
      </c>
      <c r="C1447">
        <v>289</v>
      </c>
      <c r="D1447">
        <f t="shared" si="67"/>
        <v>305.685</v>
      </c>
      <c r="E1447">
        <f t="shared" si="68"/>
        <v>-13.69812760232923</v>
      </c>
    </row>
    <row r="1448" spans="1:5" x14ac:dyDescent="0.25">
      <c r="A1448">
        <v>6.9000000000000006E-2</v>
      </c>
      <c r="B1448" s="1">
        <f t="shared" si="66"/>
        <v>1.1084850000000001E-6</v>
      </c>
      <c r="C1448">
        <v>289.2</v>
      </c>
      <c r="D1448">
        <f t="shared" si="67"/>
        <v>305.88499999999999</v>
      </c>
      <c r="E1448">
        <f t="shared" si="68"/>
        <v>-13.712516339781329</v>
      </c>
    </row>
    <row r="1449" spans="1:5" x14ac:dyDescent="0.25">
      <c r="A1449">
        <v>6.9000000000000006E-2</v>
      </c>
      <c r="B1449" s="1">
        <f t="shared" si="66"/>
        <v>1.1084850000000001E-6</v>
      </c>
      <c r="C1449">
        <v>289.39999999999998</v>
      </c>
      <c r="D1449">
        <f t="shared" si="67"/>
        <v>306.08499999999998</v>
      </c>
      <c r="E1449">
        <f t="shared" si="68"/>
        <v>-13.712516339781329</v>
      </c>
    </row>
    <row r="1450" spans="1:5" x14ac:dyDescent="0.25">
      <c r="A1450">
        <v>6.9000000000000006E-2</v>
      </c>
      <c r="B1450" s="1">
        <f t="shared" si="66"/>
        <v>1.1084850000000001E-6</v>
      </c>
      <c r="C1450">
        <v>289.60000000000002</v>
      </c>
      <c r="D1450">
        <f t="shared" si="67"/>
        <v>306.28500000000003</v>
      </c>
      <c r="E1450">
        <f t="shared" si="68"/>
        <v>-13.712516339781329</v>
      </c>
    </row>
    <row r="1451" spans="1:5" x14ac:dyDescent="0.25">
      <c r="A1451">
        <v>7.0000000000000007E-2</v>
      </c>
      <c r="B1451" s="1">
        <f t="shared" si="66"/>
        <v>1.1245500000000001E-6</v>
      </c>
      <c r="C1451">
        <v>289.8</v>
      </c>
      <c r="D1451">
        <f t="shared" si="67"/>
        <v>306.48500000000001</v>
      </c>
      <c r="E1451">
        <f t="shared" si="68"/>
        <v>-13.69812760232923</v>
      </c>
    </row>
    <row r="1452" spans="1:5" x14ac:dyDescent="0.25">
      <c r="A1452">
        <v>6.9000000000000006E-2</v>
      </c>
      <c r="B1452" s="1">
        <f t="shared" si="66"/>
        <v>1.1084850000000001E-6</v>
      </c>
      <c r="C1452">
        <v>290</v>
      </c>
      <c r="D1452">
        <f t="shared" si="67"/>
        <v>306.685</v>
      </c>
      <c r="E1452">
        <f t="shared" si="68"/>
        <v>-13.712516339781329</v>
      </c>
    </row>
    <row r="1453" spans="1:5" x14ac:dyDescent="0.25">
      <c r="A1453">
        <v>6.9000000000000006E-2</v>
      </c>
      <c r="B1453" s="1">
        <f t="shared" si="66"/>
        <v>1.1084850000000001E-6</v>
      </c>
      <c r="C1453">
        <v>290.2</v>
      </c>
      <c r="D1453">
        <f t="shared" si="67"/>
        <v>306.88499999999999</v>
      </c>
      <c r="E1453">
        <f t="shared" si="68"/>
        <v>-13.712516339781329</v>
      </c>
    </row>
    <row r="1454" spans="1:5" x14ac:dyDescent="0.25">
      <c r="A1454">
        <v>6.8000000000000005E-2</v>
      </c>
      <c r="B1454" s="1">
        <f t="shared" si="66"/>
        <v>1.09242E-6</v>
      </c>
      <c r="C1454">
        <v>290.39999999999998</v>
      </c>
      <c r="D1454">
        <f t="shared" si="67"/>
        <v>307.08499999999998</v>
      </c>
      <c r="E1454">
        <f t="shared" si="68"/>
        <v>-13.727115139202482</v>
      </c>
    </row>
    <row r="1455" spans="1:5" x14ac:dyDescent="0.25">
      <c r="A1455">
        <v>6.9000000000000006E-2</v>
      </c>
      <c r="B1455" s="1">
        <f t="shared" si="66"/>
        <v>1.1084850000000001E-6</v>
      </c>
      <c r="C1455">
        <v>290.60000000000002</v>
      </c>
      <c r="D1455">
        <f t="shared" si="67"/>
        <v>307.28500000000003</v>
      </c>
      <c r="E1455">
        <f t="shared" si="68"/>
        <v>-13.712516339781329</v>
      </c>
    </row>
    <row r="1456" spans="1:5" x14ac:dyDescent="0.25">
      <c r="A1456">
        <v>7.0000000000000007E-2</v>
      </c>
      <c r="B1456" s="1">
        <f t="shared" si="66"/>
        <v>1.1245500000000001E-6</v>
      </c>
      <c r="C1456">
        <v>290.8</v>
      </c>
      <c r="D1456">
        <f t="shared" si="67"/>
        <v>307.48500000000001</v>
      </c>
      <c r="E1456">
        <f t="shared" si="68"/>
        <v>-13.69812760232923</v>
      </c>
    </row>
    <row r="1457" spans="1:5" x14ac:dyDescent="0.25">
      <c r="A1457">
        <v>6.9000000000000006E-2</v>
      </c>
      <c r="B1457" s="1">
        <f t="shared" si="66"/>
        <v>1.1084850000000001E-6</v>
      </c>
      <c r="C1457">
        <v>291</v>
      </c>
      <c r="D1457">
        <f t="shared" si="67"/>
        <v>307.685</v>
      </c>
      <c r="E1457">
        <f t="shared" si="68"/>
        <v>-13.712516339781329</v>
      </c>
    </row>
    <row r="1458" spans="1:5" x14ac:dyDescent="0.25">
      <c r="A1458">
        <v>6.8000000000000005E-2</v>
      </c>
      <c r="B1458" s="1">
        <f t="shared" si="66"/>
        <v>1.09242E-6</v>
      </c>
      <c r="C1458">
        <v>291.2</v>
      </c>
      <c r="D1458">
        <f t="shared" si="67"/>
        <v>307.88499999999999</v>
      </c>
      <c r="E1458">
        <f t="shared" si="68"/>
        <v>-13.727115139202482</v>
      </c>
    </row>
    <row r="1459" spans="1:5" x14ac:dyDescent="0.25">
      <c r="A1459">
        <v>6.9000000000000006E-2</v>
      </c>
      <c r="B1459" s="1">
        <f t="shared" si="66"/>
        <v>1.1084850000000001E-6</v>
      </c>
      <c r="C1459">
        <v>291.39999999999998</v>
      </c>
      <c r="D1459">
        <f t="shared" si="67"/>
        <v>308.08499999999998</v>
      </c>
      <c r="E1459">
        <f t="shared" si="68"/>
        <v>-13.712516339781329</v>
      </c>
    </row>
    <row r="1460" spans="1:5" x14ac:dyDescent="0.25">
      <c r="A1460">
        <v>6.8000000000000005E-2</v>
      </c>
      <c r="B1460" s="1">
        <f t="shared" si="66"/>
        <v>1.09242E-6</v>
      </c>
      <c r="C1460">
        <v>291.60000000000002</v>
      </c>
      <c r="D1460">
        <f t="shared" si="67"/>
        <v>308.28500000000003</v>
      </c>
      <c r="E1460">
        <f t="shared" si="68"/>
        <v>-13.727115139202482</v>
      </c>
    </row>
    <row r="1461" spans="1:5" x14ac:dyDescent="0.25">
      <c r="A1461">
        <v>6.8000000000000005E-2</v>
      </c>
      <c r="B1461" s="1">
        <f t="shared" si="66"/>
        <v>1.09242E-6</v>
      </c>
      <c r="C1461">
        <v>291.8</v>
      </c>
      <c r="D1461">
        <f t="shared" si="67"/>
        <v>308.48500000000001</v>
      </c>
      <c r="E1461">
        <f t="shared" si="68"/>
        <v>-13.727115139202482</v>
      </c>
    </row>
    <row r="1462" spans="1:5" x14ac:dyDescent="0.25">
      <c r="A1462">
        <v>6.7000000000000004E-2</v>
      </c>
      <c r="B1462" s="1">
        <f t="shared" si="66"/>
        <v>1.076355E-6</v>
      </c>
      <c r="C1462">
        <v>292</v>
      </c>
      <c r="D1462">
        <f t="shared" si="67"/>
        <v>308.685</v>
      </c>
      <c r="E1462">
        <f t="shared" si="68"/>
        <v>-13.741930224987623</v>
      </c>
    </row>
    <row r="1463" spans="1:5" x14ac:dyDescent="0.25">
      <c r="A1463">
        <v>6.9000000000000006E-2</v>
      </c>
      <c r="B1463" s="1">
        <f t="shared" si="66"/>
        <v>1.1084850000000001E-6</v>
      </c>
      <c r="C1463">
        <v>292.2</v>
      </c>
      <c r="D1463">
        <f t="shared" si="67"/>
        <v>308.88499999999999</v>
      </c>
      <c r="E1463">
        <f t="shared" si="68"/>
        <v>-13.712516339781329</v>
      </c>
    </row>
    <row r="1464" spans="1:5" x14ac:dyDescent="0.25">
      <c r="A1464">
        <v>6.7000000000000004E-2</v>
      </c>
      <c r="B1464" s="1">
        <f t="shared" si="66"/>
        <v>1.076355E-6</v>
      </c>
      <c r="C1464">
        <v>292.39999999999998</v>
      </c>
      <c r="D1464">
        <f t="shared" si="67"/>
        <v>309.08499999999998</v>
      </c>
      <c r="E1464">
        <f t="shared" si="68"/>
        <v>-13.741930224987623</v>
      </c>
    </row>
    <row r="1465" spans="1:5" x14ac:dyDescent="0.25">
      <c r="A1465">
        <v>6.8000000000000005E-2</v>
      </c>
      <c r="B1465" s="1">
        <f t="shared" si="66"/>
        <v>1.09242E-6</v>
      </c>
      <c r="C1465">
        <v>292.60000000000002</v>
      </c>
      <c r="D1465">
        <f t="shared" si="67"/>
        <v>309.28500000000003</v>
      </c>
      <c r="E1465">
        <f t="shared" si="68"/>
        <v>-13.727115139202482</v>
      </c>
    </row>
    <row r="1466" spans="1:5" x14ac:dyDescent="0.25">
      <c r="A1466">
        <v>6.7000000000000004E-2</v>
      </c>
      <c r="B1466" s="1">
        <f t="shared" si="66"/>
        <v>1.076355E-6</v>
      </c>
      <c r="C1466">
        <v>292.8</v>
      </c>
      <c r="D1466">
        <f t="shared" si="67"/>
        <v>309.48500000000001</v>
      </c>
      <c r="E1466">
        <f t="shared" si="68"/>
        <v>-13.741930224987623</v>
      </c>
    </row>
    <row r="1467" spans="1:5" x14ac:dyDescent="0.25">
      <c r="A1467">
        <v>6.7000000000000004E-2</v>
      </c>
      <c r="B1467" s="1">
        <f t="shared" si="66"/>
        <v>1.076355E-6</v>
      </c>
      <c r="C1467">
        <v>293</v>
      </c>
      <c r="D1467">
        <f t="shared" si="67"/>
        <v>309.685</v>
      </c>
      <c r="E1467">
        <f t="shared" si="68"/>
        <v>-13.741930224987623</v>
      </c>
    </row>
    <row r="1468" spans="1:5" x14ac:dyDescent="0.25">
      <c r="A1468">
        <v>6.8000000000000005E-2</v>
      </c>
      <c r="B1468" s="1">
        <f t="shared" si="66"/>
        <v>1.09242E-6</v>
      </c>
      <c r="C1468">
        <v>293.2</v>
      </c>
      <c r="D1468">
        <f t="shared" si="67"/>
        <v>309.88499999999999</v>
      </c>
      <c r="E1468">
        <f t="shared" si="68"/>
        <v>-13.727115139202482</v>
      </c>
    </row>
    <row r="1469" spans="1:5" x14ac:dyDescent="0.25">
      <c r="A1469">
        <v>6.8000000000000005E-2</v>
      </c>
      <c r="B1469" s="1">
        <f t="shared" si="66"/>
        <v>1.09242E-6</v>
      </c>
      <c r="C1469">
        <v>293.39999999999998</v>
      </c>
      <c r="D1469">
        <f t="shared" si="67"/>
        <v>310.08499999999998</v>
      </c>
      <c r="E1469">
        <f t="shared" si="68"/>
        <v>-13.727115139202482</v>
      </c>
    </row>
    <row r="1470" spans="1:5" x14ac:dyDescent="0.25">
      <c r="A1470">
        <v>6.7000000000000004E-2</v>
      </c>
      <c r="B1470" s="1">
        <f t="shared" si="66"/>
        <v>1.076355E-6</v>
      </c>
      <c r="C1470">
        <v>293.60000000000002</v>
      </c>
      <c r="D1470">
        <f t="shared" si="67"/>
        <v>310.28500000000003</v>
      </c>
      <c r="E1470">
        <f t="shared" si="68"/>
        <v>-13.741930224987623</v>
      </c>
    </row>
    <row r="1471" spans="1:5" x14ac:dyDescent="0.25">
      <c r="A1471">
        <v>6.8000000000000005E-2</v>
      </c>
      <c r="B1471" s="1">
        <f t="shared" si="66"/>
        <v>1.09242E-6</v>
      </c>
      <c r="C1471">
        <v>293.8</v>
      </c>
      <c r="D1471">
        <f t="shared" si="67"/>
        <v>310.48500000000001</v>
      </c>
      <c r="E1471">
        <f t="shared" si="68"/>
        <v>-13.727115139202482</v>
      </c>
    </row>
    <row r="1472" spans="1:5" x14ac:dyDescent="0.25">
      <c r="A1472">
        <v>6.9000000000000006E-2</v>
      </c>
      <c r="B1472" s="1">
        <f t="shared" si="66"/>
        <v>1.1084850000000001E-6</v>
      </c>
      <c r="C1472">
        <v>294</v>
      </c>
      <c r="D1472">
        <f t="shared" si="67"/>
        <v>310.685</v>
      </c>
      <c r="E1472">
        <f t="shared" si="68"/>
        <v>-13.712516339781329</v>
      </c>
    </row>
    <row r="1473" spans="1:5" x14ac:dyDescent="0.25">
      <c r="A1473">
        <v>6.8000000000000005E-2</v>
      </c>
      <c r="B1473" s="1">
        <f t="shared" si="66"/>
        <v>1.09242E-6</v>
      </c>
      <c r="C1473">
        <v>294.2</v>
      </c>
      <c r="D1473">
        <f t="shared" si="67"/>
        <v>310.88499999999999</v>
      </c>
      <c r="E1473">
        <f t="shared" si="68"/>
        <v>-13.727115139202482</v>
      </c>
    </row>
    <row r="1474" spans="1:5" x14ac:dyDescent="0.25">
      <c r="A1474">
        <v>6.8000000000000005E-2</v>
      </c>
      <c r="B1474" s="1">
        <f t="shared" si="66"/>
        <v>1.09242E-6</v>
      </c>
      <c r="C1474">
        <v>294.39999999999998</v>
      </c>
      <c r="D1474">
        <f t="shared" si="67"/>
        <v>311.08499999999998</v>
      </c>
      <c r="E1474">
        <f t="shared" si="68"/>
        <v>-13.727115139202482</v>
      </c>
    </row>
    <row r="1475" spans="1:5" x14ac:dyDescent="0.25">
      <c r="A1475">
        <v>6.9000000000000006E-2</v>
      </c>
      <c r="B1475" s="1">
        <f t="shared" ref="B1475:B1538" si="69">A1475*0.000016065</f>
        <v>1.1084850000000001E-6</v>
      </c>
      <c r="C1475">
        <v>294.60000000000002</v>
      </c>
      <c r="D1475">
        <f t="shared" ref="D1475:D1538" si="70">C1475+16.685</f>
        <v>311.28500000000003</v>
      </c>
      <c r="E1475">
        <f t="shared" ref="E1475:E1538" si="71">LOG(B1475,EXP(1))</f>
        <v>-13.712516339781329</v>
      </c>
    </row>
    <row r="1476" spans="1:5" x14ac:dyDescent="0.25">
      <c r="A1476">
        <v>6.8000000000000005E-2</v>
      </c>
      <c r="B1476" s="1">
        <f t="shared" si="69"/>
        <v>1.09242E-6</v>
      </c>
      <c r="C1476">
        <v>294.8</v>
      </c>
      <c r="D1476">
        <f t="shared" si="70"/>
        <v>311.48500000000001</v>
      </c>
      <c r="E1476">
        <f t="shared" si="71"/>
        <v>-13.727115139202482</v>
      </c>
    </row>
    <row r="1477" spans="1:5" x14ac:dyDescent="0.25">
      <c r="A1477">
        <v>6.7000000000000004E-2</v>
      </c>
      <c r="B1477" s="1">
        <f t="shared" si="69"/>
        <v>1.076355E-6</v>
      </c>
      <c r="C1477">
        <v>295</v>
      </c>
      <c r="D1477">
        <f t="shared" si="70"/>
        <v>311.685</v>
      </c>
      <c r="E1477">
        <f t="shared" si="71"/>
        <v>-13.741930224987623</v>
      </c>
    </row>
    <row r="1478" spans="1:5" x14ac:dyDescent="0.25">
      <c r="A1478">
        <v>6.8000000000000005E-2</v>
      </c>
      <c r="B1478" s="1">
        <f t="shared" si="69"/>
        <v>1.09242E-6</v>
      </c>
      <c r="C1478">
        <v>295.2</v>
      </c>
      <c r="D1478">
        <f t="shared" si="70"/>
        <v>311.88499999999999</v>
      </c>
      <c r="E1478">
        <f t="shared" si="71"/>
        <v>-13.727115139202482</v>
      </c>
    </row>
    <row r="1479" spans="1:5" x14ac:dyDescent="0.25">
      <c r="A1479">
        <v>6.9000000000000006E-2</v>
      </c>
      <c r="B1479" s="1">
        <f t="shared" si="69"/>
        <v>1.1084850000000001E-6</v>
      </c>
      <c r="C1479">
        <v>295.39999999999998</v>
      </c>
      <c r="D1479">
        <f t="shared" si="70"/>
        <v>312.08499999999998</v>
      </c>
      <c r="E1479">
        <f t="shared" si="71"/>
        <v>-13.712516339781329</v>
      </c>
    </row>
    <row r="1480" spans="1:5" x14ac:dyDescent="0.25">
      <c r="A1480">
        <v>6.8000000000000005E-2</v>
      </c>
      <c r="B1480" s="1">
        <f t="shared" si="69"/>
        <v>1.09242E-6</v>
      </c>
      <c r="C1480">
        <v>295.60000000000002</v>
      </c>
      <c r="D1480">
        <f t="shared" si="70"/>
        <v>312.28500000000003</v>
      </c>
      <c r="E1480">
        <f t="shared" si="71"/>
        <v>-13.727115139202482</v>
      </c>
    </row>
    <row r="1481" spans="1:5" x14ac:dyDescent="0.25">
      <c r="A1481">
        <v>6.8000000000000005E-2</v>
      </c>
      <c r="B1481" s="1">
        <f t="shared" si="69"/>
        <v>1.09242E-6</v>
      </c>
      <c r="C1481">
        <v>295.8</v>
      </c>
      <c r="D1481">
        <f t="shared" si="70"/>
        <v>312.48500000000001</v>
      </c>
      <c r="E1481">
        <f t="shared" si="71"/>
        <v>-13.727115139202482</v>
      </c>
    </row>
    <row r="1482" spans="1:5" x14ac:dyDescent="0.25">
      <c r="A1482">
        <v>6.8000000000000005E-2</v>
      </c>
      <c r="B1482" s="1">
        <f t="shared" si="69"/>
        <v>1.09242E-6</v>
      </c>
      <c r="C1482">
        <v>296</v>
      </c>
      <c r="D1482">
        <f t="shared" si="70"/>
        <v>312.685</v>
      </c>
      <c r="E1482">
        <f t="shared" si="71"/>
        <v>-13.727115139202482</v>
      </c>
    </row>
    <row r="1483" spans="1:5" x14ac:dyDescent="0.25">
      <c r="A1483">
        <v>6.6000000000000003E-2</v>
      </c>
      <c r="B1483" s="1">
        <f t="shared" si="69"/>
        <v>1.06029E-6</v>
      </c>
      <c r="C1483">
        <v>296.2</v>
      </c>
      <c r="D1483">
        <f t="shared" si="70"/>
        <v>312.88499999999999</v>
      </c>
      <c r="E1483">
        <f t="shared" si="71"/>
        <v>-13.756968102352165</v>
      </c>
    </row>
    <row r="1484" spans="1:5" x14ac:dyDescent="0.25">
      <c r="A1484">
        <v>6.7000000000000004E-2</v>
      </c>
      <c r="B1484" s="1">
        <f t="shared" si="69"/>
        <v>1.076355E-6</v>
      </c>
      <c r="C1484">
        <v>296.39999999999998</v>
      </c>
      <c r="D1484">
        <f t="shared" si="70"/>
        <v>313.08499999999998</v>
      </c>
      <c r="E1484">
        <f t="shared" si="71"/>
        <v>-13.741930224987623</v>
      </c>
    </row>
    <row r="1485" spans="1:5" x14ac:dyDescent="0.25">
      <c r="A1485">
        <v>6.7000000000000004E-2</v>
      </c>
      <c r="B1485" s="1">
        <f t="shared" si="69"/>
        <v>1.076355E-6</v>
      </c>
      <c r="C1485">
        <v>296.60000000000002</v>
      </c>
      <c r="D1485">
        <f t="shared" si="70"/>
        <v>313.28500000000003</v>
      </c>
      <c r="E1485">
        <f t="shared" si="71"/>
        <v>-13.741930224987623</v>
      </c>
    </row>
    <row r="1486" spans="1:5" x14ac:dyDescent="0.25">
      <c r="A1486">
        <v>6.8000000000000005E-2</v>
      </c>
      <c r="B1486" s="1">
        <f t="shared" si="69"/>
        <v>1.09242E-6</v>
      </c>
      <c r="C1486">
        <v>296.8</v>
      </c>
      <c r="D1486">
        <f t="shared" si="70"/>
        <v>313.48500000000001</v>
      </c>
      <c r="E1486">
        <f t="shared" si="71"/>
        <v>-13.727115139202482</v>
      </c>
    </row>
    <row r="1487" spans="1:5" x14ac:dyDescent="0.25">
      <c r="A1487">
        <v>6.7000000000000004E-2</v>
      </c>
      <c r="B1487" s="1">
        <f t="shared" si="69"/>
        <v>1.076355E-6</v>
      </c>
      <c r="C1487">
        <v>297</v>
      </c>
      <c r="D1487">
        <f t="shared" si="70"/>
        <v>313.685</v>
      </c>
      <c r="E1487">
        <f t="shared" si="71"/>
        <v>-13.741930224987623</v>
      </c>
    </row>
    <row r="1488" spans="1:5" x14ac:dyDescent="0.25">
      <c r="A1488">
        <v>6.7000000000000004E-2</v>
      </c>
      <c r="B1488" s="1">
        <f t="shared" si="69"/>
        <v>1.076355E-6</v>
      </c>
      <c r="C1488">
        <v>297.2</v>
      </c>
      <c r="D1488">
        <f t="shared" si="70"/>
        <v>313.88499999999999</v>
      </c>
      <c r="E1488">
        <f t="shared" si="71"/>
        <v>-13.741930224987623</v>
      </c>
    </row>
    <row r="1489" spans="1:5" x14ac:dyDescent="0.25">
      <c r="A1489">
        <v>6.7000000000000004E-2</v>
      </c>
      <c r="B1489" s="1">
        <f t="shared" si="69"/>
        <v>1.076355E-6</v>
      </c>
      <c r="C1489">
        <v>297.39999999999998</v>
      </c>
      <c r="D1489">
        <f t="shared" si="70"/>
        <v>314.08499999999998</v>
      </c>
      <c r="E1489">
        <f t="shared" si="71"/>
        <v>-13.741930224987623</v>
      </c>
    </row>
    <row r="1490" spans="1:5" x14ac:dyDescent="0.25">
      <c r="A1490">
        <v>6.6000000000000003E-2</v>
      </c>
      <c r="B1490" s="1">
        <f t="shared" si="69"/>
        <v>1.06029E-6</v>
      </c>
      <c r="C1490">
        <v>297.60000000000002</v>
      </c>
      <c r="D1490">
        <f t="shared" si="70"/>
        <v>314.28500000000003</v>
      </c>
      <c r="E1490">
        <f t="shared" si="71"/>
        <v>-13.756968102352165</v>
      </c>
    </row>
    <row r="1491" spans="1:5" x14ac:dyDescent="0.25">
      <c r="A1491">
        <v>6.6000000000000003E-2</v>
      </c>
      <c r="B1491" s="1">
        <f t="shared" si="69"/>
        <v>1.06029E-6</v>
      </c>
      <c r="C1491">
        <v>297.8</v>
      </c>
      <c r="D1491">
        <f t="shared" si="70"/>
        <v>314.48500000000001</v>
      </c>
      <c r="E1491">
        <f t="shared" si="71"/>
        <v>-13.756968102352165</v>
      </c>
    </row>
    <row r="1492" spans="1:5" x14ac:dyDescent="0.25">
      <c r="A1492">
        <v>6.7000000000000004E-2</v>
      </c>
      <c r="B1492" s="1">
        <f t="shared" si="69"/>
        <v>1.076355E-6</v>
      </c>
      <c r="C1492">
        <v>298</v>
      </c>
      <c r="D1492">
        <f t="shared" si="70"/>
        <v>314.685</v>
      </c>
      <c r="E1492">
        <f t="shared" si="71"/>
        <v>-13.741930224987623</v>
      </c>
    </row>
    <row r="1493" spans="1:5" x14ac:dyDescent="0.25">
      <c r="A1493">
        <v>6.7000000000000004E-2</v>
      </c>
      <c r="B1493" s="1">
        <f t="shared" si="69"/>
        <v>1.076355E-6</v>
      </c>
      <c r="C1493">
        <v>298.2</v>
      </c>
      <c r="D1493">
        <f t="shared" si="70"/>
        <v>314.88499999999999</v>
      </c>
      <c r="E1493">
        <f t="shared" si="71"/>
        <v>-13.741930224987623</v>
      </c>
    </row>
    <row r="1494" spans="1:5" x14ac:dyDescent="0.25">
      <c r="A1494">
        <v>6.7000000000000004E-2</v>
      </c>
      <c r="B1494" s="1">
        <f t="shared" si="69"/>
        <v>1.076355E-6</v>
      </c>
      <c r="C1494">
        <v>298.39999999999998</v>
      </c>
      <c r="D1494">
        <f t="shared" si="70"/>
        <v>315.08499999999998</v>
      </c>
      <c r="E1494">
        <f t="shared" si="71"/>
        <v>-13.741930224987623</v>
      </c>
    </row>
    <row r="1495" spans="1:5" x14ac:dyDescent="0.25">
      <c r="A1495">
        <v>6.6000000000000003E-2</v>
      </c>
      <c r="B1495" s="1">
        <f t="shared" si="69"/>
        <v>1.06029E-6</v>
      </c>
      <c r="C1495">
        <v>298.60000000000002</v>
      </c>
      <c r="D1495">
        <f t="shared" si="70"/>
        <v>315.28500000000003</v>
      </c>
      <c r="E1495">
        <f t="shared" si="71"/>
        <v>-13.756968102352165</v>
      </c>
    </row>
    <row r="1496" spans="1:5" x14ac:dyDescent="0.25">
      <c r="A1496">
        <v>6.8000000000000005E-2</v>
      </c>
      <c r="B1496" s="1">
        <f t="shared" si="69"/>
        <v>1.09242E-6</v>
      </c>
      <c r="C1496">
        <v>298.8</v>
      </c>
      <c r="D1496">
        <f t="shared" si="70"/>
        <v>315.48500000000001</v>
      </c>
      <c r="E1496">
        <f t="shared" si="71"/>
        <v>-13.727115139202482</v>
      </c>
    </row>
    <row r="1497" spans="1:5" x14ac:dyDescent="0.25">
      <c r="A1497">
        <v>6.6000000000000003E-2</v>
      </c>
      <c r="B1497" s="1">
        <f t="shared" si="69"/>
        <v>1.06029E-6</v>
      </c>
      <c r="C1497">
        <v>299</v>
      </c>
      <c r="D1497">
        <f t="shared" si="70"/>
        <v>315.685</v>
      </c>
      <c r="E1497">
        <f t="shared" si="71"/>
        <v>-13.756968102352165</v>
      </c>
    </row>
    <row r="1498" spans="1:5" x14ac:dyDescent="0.25">
      <c r="A1498">
        <v>6.8000000000000005E-2</v>
      </c>
      <c r="B1498" s="1">
        <f t="shared" si="69"/>
        <v>1.09242E-6</v>
      </c>
      <c r="C1498">
        <v>299.2</v>
      </c>
      <c r="D1498">
        <f t="shared" si="70"/>
        <v>315.88499999999999</v>
      </c>
      <c r="E1498">
        <f t="shared" si="71"/>
        <v>-13.727115139202482</v>
      </c>
    </row>
    <row r="1499" spans="1:5" x14ac:dyDescent="0.25">
      <c r="A1499">
        <v>6.7000000000000004E-2</v>
      </c>
      <c r="B1499" s="1">
        <f t="shared" si="69"/>
        <v>1.076355E-6</v>
      </c>
      <c r="C1499">
        <v>299.39999999999998</v>
      </c>
      <c r="D1499">
        <f t="shared" si="70"/>
        <v>316.08499999999998</v>
      </c>
      <c r="E1499">
        <f t="shared" si="71"/>
        <v>-13.741930224987623</v>
      </c>
    </row>
    <row r="1500" spans="1:5" x14ac:dyDescent="0.25">
      <c r="A1500">
        <v>6.8000000000000005E-2</v>
      </c>
      <c r="B1500" s="1">
        <f t="shared" si="69"/>
        <v>1.09242E-6</v>
      </c>
      <c r="C1500">
        <v>299.60000000000002</v>
      </c>
      <c r="D1500">
        <f t="shared" si="70"/>
        <v>316.28500000000003</v>
      </c>
      <c r="E1500">
        <f t="shared" si="71"/>
        <v>-13.727115139202482</v>
      </c>
    </row>
    <row r="1501" spans="1:5" x14ac:dyDescent="0.25">
      <c r="A1501">
        <v>6.7000000000000004E-2</v>
      </c>
      <c r="B1501" s="1">
        <f t="shared" si="69"/>
        <v>1.076355E-6</v>
      </c>
      <c r="C1501">
        <v>299.8</v>
      </c>
      <c r="D1501">
        <f t="shared" si="70"/>
        <v>316.48500000000001</v>
      </c>
      <c r="E1501">
        <f t="shared" si="71"/>
        <v>-13.741930224987623</v>
      </c>
    </row>
    <row r="1502" spans="1:5" x14ac:dyDescent="0.25">
      <c r="A1502">
        <v>6.7000000000000004E-2</v>
      </c>
      <c r="B1502" s="1">
        <f t="shared" si="69"/>
        <v>1.076355E-6</v>
      </c>
      <c r="C1502">
        <v>300</v>
      </c>
      <c r="D1502">
        <f t="shared" si="70"/>
        <v>316.685</v>
      </c>
      <c r="E1502">
        <f t="shared" si="71"/>
        <v>-13.741930224987623</v>
      </c>
    </row>
    <row r="1503" spans="1:5" x14ac:dyDescent="0.25">
      <c r="A1503">
        <v>6.7000000000000004E-2</v>
      </c>
      <c r="B1503" s="1">
        <f t="shared" si="69"/>
        <v>1.076355E-6</v>
      </c>
      <c r="C1503">
        <v>300.2</v>
      </c>
      <c r="D1503">
        <f t="shared" si="70"/>
        <v>316.88499999999999</v>
      </c>
      <c r="E1503">
        <f t="shared" si="71"/>
        <v>-13.741930224987623</v>
      </c>
    </row>
    <row r="1504" spans="1:5" x14ac:dyDescent="0.25">
      <c r="A1504">
        <v>6.6000000000000003E-2</v>
      </c>
      <c r="B1504" s="1">
        <f t="shared" si="69"/>
        <v>1.06029E-6</v>
      </c>
      <c r="C1504">
        <v>300.39999999999998</v>
      </c>
      <c r="D1504">
        <f t="shared" si="70"/>
        <v>317.08499999999998</v>
      </c>
      <c r="E1504">
        <f t="shared" si="71"/>
        <v>-13.756968102352165</v>
      </c>
    </row>
    <row r="1505" spans="1:5" x14ac:dyDescent="0.25">
      <c r="A1505">
        <v>6.8000000000000005E-2</v>
      </c>
      <c r="B1505" s="1">
        <f t="shared" si="69"/>
        <v>1.09242E-6</v>
      </c>
      <c r="C1505">
        <v>300.60000000000002</v>
      </c>
      <c r="D1505">
        <f t="shared" si="70"/>
        <v>317.28500000000003</v>
      </c>
      <c r="E1505">
        <f t="shared" si="71"/>
        <v>-13.727115139202482</v>
      </c>
    </row>
    <row r="1506" spans="1:5" x14ac:dyDescent="0.25">
      <c r="A1506">
        <v>6.7000000000000004E-2</v>
      </c>
      <c r="B1506" s="1">
        <f t="shared" si="69"/>
        <v>1.076355E-6</v>
      </c>
      <c r="C1506">
        <v>300.8</v>
      </c>
      <c r="D1506">
        <f t="shared" si="70"/>
        <v>317.48500000000001</v>
      </c>
      <c r="E1506">
        <f t="shared" si="71"/>
        <v>-13.741930224987623</v>
      </c>
    </row>
    <row r="1507" spans="1:5" x14ac:dyDescent="0.25">
      <c r="A1507">
        <v>6.5000000000000002E-2</v>
      </c>
      <c r="B1507" s="1">
        <f t="shared" si="69"/>
        <v>1.0442249999999999E-6</v>
      </c>
      <c r="C1507">
        <v>301</v>
      </c>
      <c r="D1507">
        <f t="shared" si="70"/>
        <v>317.685</v>
      </c>
      <c r="E1507">
        <f t="shared" si="71"/>
        <v>-13.772235574482952</v>
      </c>
    </row>
    <row r="1508" spans="1:5" x14ac:dyDescent="0.25">
      <c r="A1508">
        <v>6.5000000000000002E-2</v>
      </c>
      <c r="B1508" s="1">
        <f t="shared" si="69"/>
        <v>1.0442249999999999E-6</v>
      </c>
      <c r="C1508">
        <v>301.2</v>
      </c>
      <c r="D1508">
        <f t="shared" si="70"/>
        <v>317.88499999999999</v>
      </c>
      <c r="E1508">
        <f t="shared" si="71"/>
        <v>-13.772235574482952</v>
      </c>
    </row>
    <row r="1509" spans="1:5" x14ac:dyDescent="0.25">
      <c r="A1509">
        <v>6.7000000000000004E-2</v>
      </c>
      <c r="B1509" s="1">
        <f t="shared" si="69"/>
        <v>1.076355E-6</v>
      </c>
      <c r="C1509">
        <v>301.39999999999998</v>
      </c>
      <c r="D1509">
        <f t="shared" si="70"/>
        <v>318.08499999999998</v>
      </c>
      <c r="E1509">
        <f t="shared" si="71"/>
        <v>-13.741930224987623</v>
      </c>
    </row>
    <row r="1510" spans="1:5" x14ac:dyDescent="0.25">
      <c r="A1510">
        <v>6.5000000000000002E-2</v>
      </c>
      <c r="B1510" s="1">
        <f t="shared" si="69"/>
        <v>1.0442249999999999E-6</v>
      </c>
      <c r="C1510">
        <v>301.60000000000002</v>
      </c>
      <c r="D1510">
        <f t="shared" si="70"/>
        <v>318.28500000000003</v>
      </c>
      <c r="E1510">
        <f t="shared" si="71"/>
        <v>-13.772235574482952</v>
      </c>
    </row>
    <row r="1511" spans="1:5" x14ac:dyDescent="0.25">
      <c r="A1511">
        <v>6.6000000000000003E-2</v>
      </c>
      <c r="B1511" s="1">
        <f t="shared" si="69"/>
        <v>1.06029E-6</v>
      </c>
      <c r="C1511">
        <v>301.8</v>
      </c>
      <c r="D1511">
        <f t="shared" si="70"/>
        <v>318.48500000000001</v>
      </c>
      <c r="E1511">
        <f t="shared" si="71"/>
        <v>-13.756968102352165</v>
      </c>
    </row>
    <row r="1512" spans="1:5" x14ac:dyDescent="0.25">
      <c r="A1512">
        <v>6.6000000000000003E-2</v>
      </c>
      <c r="B1512" s="1">
        <f t="shared" si="69"/>
        <v>1.06029E-6</v>
      </c>
      <c r="C1512">
        <v>302</v>
      </c>
      <c r="D1512">
        <f t="shared" si="70"/>
        <v>318.685</v>
      </c>
      <c r="E1512">
        <f t="shared" si="71"/>
        <v>-13.756968102352165</v>
      </c>
    </row>
    <row r="1513" spans="1:5" x14ac:dyDescent="0.25">
      <c r="A1513">
        <v>6.5000000000000002E-2</v>
      </c>
      <c r="B1513" s="1">
        <f t="shared" si="69"/>
        <v>1.0442249999999999E-6</v>
      </c>
      <c r="C1513">
        <v>302.2</v>
      </c>
      <c r="D1513">
        <f t="shared" si="70"/>
        <v>318.88499999999999</v>
      </c>
      <c r="E1513">
        <f t="shared" si="71"/>
        <v>-13.772235574482952</v>
      </c>
    </row>
    <row r="1514" spans="1:5" x14ac:dyDescent="0.25">
      <c r="A1514">
        <v>6.6000000000000003E-2</v>
      </c>
      <c r="B1514" s="1">
        <f t="shared" si="69"/>
        <v>1.06029E-6</v>
      </c>
      <c r="C1514">
        <v>302.39999999999998</v>
      </c>
      <c r="D1514">
        <f t="shared" si="70"/>
        <v>319.08499999999998</v>
      </c>
      <c r="E1514">
        <f t="shared" si="71"/>
        <v>-13.756968102352165</v>
      </c>
    </row>
    <row r="1515" spans="1:5" x14ac:dyDescent="0.25">
      <c r="A1515">
        <v>6.6000000000000003E-2</v>
      </c>
      <c r="B1515" s="1">
        <f t="shared" si="69"/>
        <v>1.06029E-6</v>
      </c>
      <c r="C1515">
        <v>302.60000000000002</v>
      </c>
      <c r="D1515">
        <f t="shared" si="70"/>
        <v>319.28500000000003</v>
      </c>
      <c r="E1515">
        <f t="shared" si="71"/>
        <v>-13.756968102352165</v>
      </c>
    </row>
    <row r="1516" spans="1:5" x14ac:dyDescent="0.25">
      <c r="A1516">
        <v>6.5000000000000002E-2</v>
      </c>
      <c r="B1516" s="1">
        <f t="shared" si="69"/>
        <v>1.0442249999999999E-6</v>
      </c>
      <c r="C1516">
        <v>302.8</v>
      </c>
      <c r="D1516">
        <f t="shared" si="70"/>
        <v>319.48500000000001</v>
      </c>
      <c r="E1516">
        <f t="shared" si="71"/>
        <v>-13.772235574482952</v>
      </c>
    </row>
    <row r="1517" spans="1:5" x14ac:dyDescent="0.25">
      <c r="A1517">
        <v>6.5000000000000002E-2</v>
      </c>
      <c r="B1517" s="1">
        <f t="shared" si="69"/>
        <v>1.0442249999999999E-6</v>
      </c>
      <c r="C1517">
        <v>303</v>
      </c>
      <c r="D1517">
        <f t="shared" si="70"/>
        <v>319.685</v>
      </c>
      <c r="E1517">
        <f t="shared" si="71"/>
        <v>-13.772235574482952</v>
      </c>
    </row>
    <row r="1518" spans="1:5" x14ac:dyDescent="0.25">
      <c r="A1518">
        <v>6.5000000000000002E-2</v>
      </c>
      <c r="B1518" s="1">
        <f t="shared" si="69"/>
        <v>1.0442249999999999E-6</v>
      </c>
      <c r="C1518">
        <v>303.2</v>
      </c>
      <c r="D1518">
        <f t="shared" si="70"/>
        <v>319.88499999999999</v>
      </c>
      <c r="E1518">
        <f t="shared" si="71"/>
        <v>-13.772235574482952</v>
      </c>
    </row>
    <row r="1519" spans="1:5" x14ac:dyDescent="0.25">
      <c r="A1519">
        <v>6.5000000000000002E-2</v>
      </c>
      <c r="B1519" s="1">
        <f t="shared" si="69"/>
        <v>1.0442249999999999E-6</v>
      </c>
      <c r="C1519">
        <v>303.39999999999998</v>
      </c>
      <c r="D1519">
        <f t="shared" si="70"/>
        <v>320.08499999999998</v>
      </c>
      <c r="E1519">
        <f t="shared" si="71"/>
        <v>-13.772235574482952</v>
      </c>
    </row>
    <row r="1520" spans="1:5" x14ac:dyDescent="0.25">
      <c r="A1520">
        <v>6.5000000000000002E-2</v>
      </c>
      <c r="B1520" s="1">
        <f t="shared" si="69"/>
        <v>1.0442249999999999E-6</v>
      </c>
      <c r="C1520">
        <v>303.60000000000002</v>
      </c>
      <c r="D1520">
        <f t="shared" si="70"/>
        <v>320.28500000000003</v>
      </c>
      <c r="E1520">
        <f t="shared" si="71"/>
        <v>-13.772235574482952</v>
      </c>
    </row>
    <row r="1521" spans="1:5" x14ac:dyDescent="0.25">
      <c r="A1521">
        <v>6.5000000000000002E-2</v>
      </c>
      <c r="B1521" s="1">
        <f t="shared" si="69"/>
        <v>1.0442249999999999E-6</v>
      </c>
      <c r="C1521">
        <v>303.8</v>
      </c>
      <c r="D1521">
        <f t="shared" si="70"/>
        <v>320.48500000000001</v>
      </c>
      <c r="E1521">
        <f t="shared" si="71"/>
        <v>-13.772235574482952</v>
      </c>
    </row>
    <row r="1522" spans="1:5" x14ac:dyDescent="0.25">
      <c r="A1522">
        <v>6.5000000000000002E-2</v>
      </c>
      <c r="B1522" s="1">
        <f t="shared" si="69"/>
        <v>1.0442249999999999E-6</v>
      </c>
      <c r="C1522">
        <v>304</v>
      </c>
      <c r="D1522">
        <f t="shared" si="70"/>
        <v>320.685</v>
      </c>
      <c r="E1522">
        <f t="shared" si="71"/>
        <v>-13.772235574482952</v>
      </c>
    </row>
    <row r="1523" spans="1:5" x14ac:dyDescent="0.25">
      <c r="A1523">
        <v>6.6000000000000003E-2</v>
      </c>
      <c r="B1523" s="1">
        <f t="shared" si="69"/>
        <v>1.06029E-6</v>
      </c>
      <c r="C1523">
        <v>304.2</v>
      </c>
      <c r="D1523">
        <f t="shared" si="70"/>
        <v>320.88499999999999</v>
      </c>
      <c r="E1523">
        <f t="shared" si="71"/>
        <v>-13.756968102352165</v>
      </c>
    </row>
    <row r="1524" spans="1:5" x14ac:dyDescent="0.25">
      <c r="A1524">
        <v>6.6000000000000003E-2</v>
      </c>
      <c r="B1524" s="1">
        <f t="shared" si="69"/>
        <v>1.06029E-6</v>
      </c>
      <c r="C1524">
        <v>304.39999999999998</v>
      </c>
      <c r="D1524">
        <f t="shared" si="70"/>
        <v>321.08499999999998</v>
      </c>
      <c r="E1524">
        <f t="shared" si="71"/>
        <v>-13.756968102352165</v>
      </c>
    </row>
    <row r="1525" spans="1:5" x14ac:dyDescent="0.25">
      <c r="A1525">
        <v>6.5000000000000002E-2</v>
      </c>
      <c r="B1525" s="1">
        <f t="shared" si="69"/>
        <v>1.0442249999999999E-6</v>
      </c>
      <c r="C1525">
        <v>304.60000000000002</v>
      </c>
      <c r="D1525">
        <f t="shared" si="70"/>
        <v>321.28500000000003</v>
      </c>
      <c r="E1525">
        <f t="shared" si="71"/>
        <v>-13.772235574482952</v>
      </c>
    </row>
    <row r="1526" spans="1:5" x14ac:dyDescent="0.25">
      <c r="A1526">
        <v>6.4000000000000001E-2</v>
      </c>
      <c r="B1526" s="1">
        <f t="shared" si="69"/>
        <v>1.0281599999999999E-6</v>
      </c>
      <c r="C1526">
        <v>304.8</v>
      </c>
      <c r="D1526">
        <f t="shared" si="70"/>
        <v>321.48500000000001</v>
      </c>
      <c r="E1526">
        <f t="shared" si="71"/>
        <v>-13.787739761018917</v>
      </c>
    </row>
    <row r="1527" spans="1:5" x14ac:dyDescent="0.25">
      <c r="A1527">
        <v>6.5000000000000002E-2</v>
      </c>
      <c r="B1527" s="1">
        <f t="shared" si="69"/>
        <v>1.0442249999999999E-6</v>
      </c>
      <c r="C1527">
        <v>305</v>
      </c>
      <c r="D1527">
        <f t="shared" si="70"/>
        <v>321.685</v>
      </c>
      <c r="E1527">
        <f t="shared" si="71"/>
        <v>-13.772235574482952</v>
      </c>
    </row>
    <row r="1528" spans="1:5" x14ac:dyDescent="0.25">
      <c r="A1528">
        <v>6.6000000000000003E-2</v>
      </c>
      <c r="B1528" s="1">
        <f t="shared" si="69"/>
        <v>1.06029E-6</v>
      </c>
      <c r="C1528">
        <v>305.2</v>
      </c>
      <c r="D1528">
        <f t="shared" si="70"/>
        <v>321.88499999999999</v>
      </c>
      <c r="E1528">
        <f t="shared" si="71"/>
        <v>-13.756968102352165</v>
      </c>
    </row>
    <row r="1529" spans="1:5" x14ac:dyDescent="0.25">
      <c r="A1529">
        <v>6.4000000000000001E-2</v>
      </c>
      <c r="B1529" s="1">
        <f t="shared" si="69"/>
        <v>1.0281599999999999E-6</v>
      </c>
      <c r="C1529">
        <v>305.39999999999998</v>
      </c>
      <c r="D1529">
        <f t="shared" si="70"/>
        <v>322.08499999999998</v>
      </c>
      <c r="E1529">
        <f t="shared" si="71"/>
        <v>-13.787739761018917</v>
      </c>
    </row>
    <row r="1530" spans="1:5" x14ac:dyDescent="0.25">
      <c r="A1530">
        <v>6.5000000000000002E-2</v>
      </c>
      <c r="B1530" s="1">
        <f t="shared" si="69"/>
        <v>1.0442249999999999E-6</v>
      </c>
      <c r="C1530">
        <v>305.60000000000002</v>
      </c>
      <c r="D1530">
        <f t="shared" si="70"/>
        <v>322.28500000000003</v>
      </c>
      <c r="E1530">
        <f t="shared" si="71"/>
        <v>-13.772235574482952</v>
      </c>
    </row>
    <row r="1531" spans="1:5" x14ac:dyDescent="0.25">
      <c r="A1531">
        <v>6.4000000000000001E-2</v>
      </c>
      <c r="B1531" s="1">
        <f t="shared" si="69"/>
        <v>1.0281599999999999E-6</v>
      </c>
      <c r="C1531">
        <v>305.8</v>
      </c>
      <c r="D1531">
        <f t="shared" si="70"/>
        <v>322.48500000000001</v>
      </c>
      <c r="E1531">
        <f t="shared" si="71"/>
        <v>-13.787739761018917</v>
      </c>
    </row>
    <row r="1532" spans="1:5" x14ac:dyDescent="0.25">
      <c r="A1532">
        <v>6.4000000000000001E-2</v>
      </c>
      <c r="B1532" s="1">
        <f t="shared" si="69"/>
        <v>1.0281599999999999E-6</v>
      </c>
      <c r="C1532">
        <v>306</v>
      </c>
      <c r="D1532">
        <f t="shared" si="70"/>
        <v>322.685</v>
      </c>
      <c r="E1532">
        <f t="shared" si="71"/>
        <v>-13.787739761018917</v>
      </c>
    </row>
    <row r="1533" spans="1:5" x14ac:dyDescent="0.25">
      <c r="A1533">
        <v>6.4000000000000001E-2</v>
      </c>
      <c r="B1533" s="1">
        <f t="shared" si="69"/>
        <v>1.0281599999999999E-6</v>
      </c>
      <c r="C1533">
        <v>306.2</v>
      </c>
      <c r="D1533">
        <f t="shared" si="70"/>
        <v>322.88499999999999</v>
      </c>
      <c r="E1533">
        <f t="shared" si="71"/>
        <v>-13.787739761018917</v>
      </c>
    </row>
    <row r="1534" spans="1:5" x14ac:dyDescent="0.25">
      <c r="A1534">
        <v>6.4000000000000001E-2</v>
      </c>
      <c r="B1534" s="1">
        <f t="shared" si="69"/>
        <v>1.0281599999999999E-6</v>
      </c>
      <c r="C1534">
        <v>306.39999999999998</v>
      </c>
      <c r="D1534">
        <f t="shared" si="70"/>
        <v>323.08499999999998</v>
      </c>
      <c r="E1534">
        <f t="shared" si="71"/>
        <v>-13.787739761018917</v>
      </c>
    </row>
    <row r="1535" spans="1:5" x14ac:dyDescent="0.25">
      <c r="A1535">
        <v>6.4000000000000001E-2</v>
      </c>
      <c r="B1535" s="1">
        <f t="shared" si="69"/>
        <v>1.0281599999999999E-6</v>
      </c>
      <c r="C1535">
        <v>306.60000000000002</v>
      </c>
      <c r="D1535">
        <f t="shared" si="70"/>
        <v>323.28500000000003</v>
      </c>
      <c r="E1535">
        <f t="shared" si="71"/>
        <v>-13.787739761018917</v>
      </c>
    </row>
    <row r="1536" spans="1:5" x14ac:dyDescent="0.25">
      <c r="A1536">
        <v>6.5000000000000002E-2</v>
      </c>
      <c r="B1536" s="1">
        <f t="shared" si="69"/>
        <v>1.0442249999999999E-6</v>
      </c>
      <c r="C1536">
        <v>306.8</v>
      </c>
      <c r="D1536">
        <f t="shared" si="70"/>
        <v>323.48500000000001</v>
      </c>
      <c r="E1536">
        <f t="shared" si="71"/>
        <v>-13.772235574482952</v>
      </c>
    </row>
    <row r="1537" spans="1:5" x14ac:dyDescent="0.25">
      <c r="A1537">
        <v>6.6000000000000003E-2</v>
      </c>
      <c r="B1537" s="1">
        <f t="shared" si="69"/>
        <v>1.06029E-6</v>
      </c>
      <c r="C1537">
        <v>307</v>
      </c>
      <c r="D1537">
        <f t="shared" si="70"/>
        <v>323.685</v>
      </c>
      <c r="E1537">
        <f t="shared" si="71"/>
        <v>-13.756968102352165</v>
      </c>
    </row>
    <row r="1538" spans="1:5" x14ac:dyDescent="0.25">
      <c r="A1538">
        <v>6.5000000000000002E-2</v>
      </c>
      <c r="B1538" s="1">
        <f t="shared" si="69"/>
        <v>1.0442249999999999E-6</v>
      </c>
      <c r="C1538">
        <v>307.2</v>
      </c>
      <c r="D1538">
        <f t="shared" si="70"/>
        <v>323.88499999999999</v>
      </c>
      <c r="E1538">
        <f t="shared" si="71"/>
        <v>-13.772235574482952</v>
      </c>
    </row>
    <row r="1539" spans="1:5" x14ac:dyDescent="0.25">
      <c r="A1539">
        <v>6.5000000000000002E-2</v>
      </c>
      <c r="B1539" s="1">
        <f t="shared" ref="B1539:B1602" si="72">A1539*0.000016065</f>
        <v>1.0442249999999999E-6</v>
      </c>
      <c r="C1539">
        <v>307.39999999999998</v>
      </c>
      <c r="D1539">
        <f t="shared" ref="D1539:D1602" si="73">C1539+16.685</f>
        <v>324.08499999999998</v>
      </c>
      <c r="E1539">
        <f t="shared" ref="E1539:E1602" si="74">LOG(B1539,EXP(1))</f>
        <v>-13.772235574482952</v>
      </c>
    </row>
    <row r="1540" spans="1:5" x14ac:dyDescent="0.25">
      <c r="A1540">
        <v>6.4000000000000001E-2</v>
      </c>
      <c r="B1540" s="1">
        <f t="shared" si="72"/>
        <v>1.0281599999999999E-6</v>
      </c>
      <c r="C1540">
        <v>307.60000000000002</v>
      </c>
      <c r="D1540">
        <f t="shared" si="73"/>
        <v>324.28500000000003</v>
      </c>
      <c r="E1540">
        <f t="shared" si="74"/>
        <v>-13.787739761018917</v>
      </c>
    </row>
    <row r="1541" spans="1:5" x14ac:dyDescent="0.25">
      <c r="A1541">
        <v>6.4000000000000001E-2</v>
      </c>
      <c r="B1541" s="1">
        <f t="shared" si="72"/>
        <v>1.0281599999999999E-6</v>
      </c>
      <c r="C1541">
        <v>307.8</v>
      </c>
      <c r="D1541">
        <f t="shared" si="73"/>
        <v>324.48500000000001</v>
      </c>
      <c r="E1541">
        <f t="shared" si="74"/>
        <v>-13.787739761018917</v>
      </c>
    </row>
    <row r="1542" spans="1:5" x14ac:dyDescent="0.25">
      <c r="A1542">
        <v>6.5000000000000002E-2</v>
      </c>
      <c r="B1542" s="1">
        <f t="shared" si="72"/>
        <v>1.0442249999999999E-6</v>
      </c>
      <c r="C1542">
        <v>308</v>
      </c>
      <c r="D1542">
        <f t="shared" si="73"/>
        <v>324.685</v>
      </c>
      <c r="E1542">
        <f t="shared" si="74"/>
        <v>-13.772235574482952</v>
      </c>
    </row>
    <row r="1543" spans="1:5" x14ac:dyDescent="0.25">
      <c r="A1543">
        <v>6.3E-2</v>
      </c>
      <c r="B1543" s="1">
        <f t="shared" si="72"/>
        <v>1.0120949999999999E-6</v>
      </c>
      <c r="C1543">
        <v>308.2</v>
      </c>
      <c r="D1543">
        <f t="shared" si="73"/>
        <v>324.88499999999999</v>
      </c>
      <c r="E1543">
        <f t="shared" si="74"/>
        <v>-13.803488117987056</v>
      </c>
    </row>
    <row r="1544" spans="1:5" x14ac:dyDescent="0.25">
      <c r="A1544">
        <v>6.5000000000000002E-2</v>
      </c>
      <c r="B1544" s="1">
        <f t="shared" si="72"/>
        <v>1.0442249999999999E-6</v>
      </c>
      <c r="C1544">
        <v>308.39999999999998</v>
      </c>
      <c r="D1544">
        <f t="shared" si="73"/>
        <v>325.08499999999998</v>
      </c>
      <c r="E1544">
        <f t="shared" si="74"/>
        <v>-13.772235574482952</v>
      </c>
    </row>
    <row r="1545" spans="1:5" x14ac:dyDescent="0.25">
      <c r="A1545">
        <v>6.4000000000000001E-2</v>
      </c>
      <c r="B1545" s="1">
        <f t="shared" si="72"/>
        <v>1.0281599999999999E-6</v>
      </c>
      <c r="C1545">
        <v>308.60000000000002</v>
      </c>
      <c r="D1545">
        <f t="shared" si="73"/>
        <v>325.28500000000003</v>
      </c>
      <c r="E1545">
        <f t="shared" si="74"/>
        <v>-13.787739761018917</v>
      </c>
    </row>
    <row r="1546" spans="1:5" x14ac:dyDescent="0.25">
      <c r="A1546">
        <v>6.5000000000000002E-2</v>
      </c>
      <c r="B1546" s="1">
        <f t="shared" si="72"/>
        <v>1.0442249999999999E-6</v>
      </c>
      <c r="C1546">
        <v>308.8</v>
      </c>
      <c r="D1546">
        <f t="shared" si="73"/>
        <v>325.48500000000001</v>
      </c>
      <c r="E1546">
        <f t="shared" si="74"/>
        <v>-13.772235574482952</v>
      </c>
    </row>
    <row r="1547" spans="1:5" x14ac:dyDescent="0.25">
      <c r="A1547">
        <v>6.4000000000000001E-2</v>
      </c>
      <c r="B1547" s="1">
        <f t="shared" si="72"/>
        <v>1.0281599999999999E-6</v>
      </c>
      <c r="C1547">
        <v>309</v>
      </c>
      <c r="D1547">
        <f t="shared" si="73"/>
        <v>325.685</v>
      </c>
      <c r="E1547">
        <f t="shared" si="74"/>
        <v>-13.787739761018917</v>
      </c>
    </row>
    <row r="1548" spans="1:5" x14ac:dyDescent="0.25">
      <c r="A1548">
        <v>6.4000000000000001E-2</v>
      </c>
      <c r="B1548" s="1">
        <f t="shared" si="72"/>
        <v>1.0281599999999999E-6</v>
      </c>
      <c r="C1548">
        <v>309.2</v>
      </c>
      <c r="D1548">
        <f t="shared" si="73"/>
        <v>325.88499999999999</v>
      </c>
      <c r="E1548">
        <f t="shared" si="74"/>
        <v>-13.787739761018917</v>
      </c>
    </row>
    <row r="1549" spans="1:5" x14ac:dyDescent="0.25">
      <c r="A1549">
        <v>6.3E-2</v>
      </c>
      <c r="B1549" s="1">
        <f t="shared" si="72"/>
        <v>1.0120949999999999E-6</v>
      </c>
      <c r="C1549">
        <v>309.39999999999998</v>
      </c>
      <c r="D1549">
        <f t="shared" si="73"/>
        <v>326.08499999999998</v>
      </c>
      <c r="E1549">
        <f t="shared" si="74"/>
        <v>-13.803488117987056</v>
      </c>
    </row>
    <row r="1550" spans="1:5" x14ac:dyDescent="0.25">
      <c r="A1550">
        <v>6.3E-2</v>
      </c>
      <c r="B1550" s="1">
        <f t="shared" si="72"/>
        <v>1.0120949999999999E-6</v>
      </c>
      <c r="C1550">
        <v>309.60000000000002</v>
      </c>
      <c r="D1550">
        <f t="shared" si="73"/>
        <v>326.28500000000003</v>
      </c>
      <c r="E1550">
        <f t="shared" si="74"/>
        <v>-13.803488117987056</v>
      </c>
    </row>
    <row r="1551" spans="1:5" x14ac:dyDescent="0.25">
      <c r="A1551">
        <v>6.3E-2</v>
      </c>
      <c r="B1551" s="1">
        <f t="shared" si="72"/>
        <v>1.0120949999999999E-6</v>
      </c>
      <c r="C1551">
        <v>309.8</v>
      </c>
      <c r="D1551">
        <f t="shared" si="73"/>
        <v>326.48500000000001</v>
      </c>
      <c r="E1551">
        <f t="shared" si="74"/>
        <v>-13.803488117987056</v>
      </c>
    </row>
    <row r="1552" spans="1:5" x14ac:dyDescent="0.25">
      <c r="A1552">
        <v>6.4000000000000001E-2</v>
      </c>
      <c r="B1552" s="1">
        <f t="shared" si="72"/>
        <v>1.0281599999999999E-6</v>
      </c>
      <c r="C1552">
        <v>310</v>
      </c>
      <c r="D1552">
        <f t="shared" si="73"/>
        <v>326.685</v>
      </c>
      <c r="E1552">
        <f t="shared" si="74"/>
        <v>-13.787739761018917</v>
      </c>
    </row>
    <row r="1553" spans="1:5" x14ac:dyDescent="0.25">
      <c r="A1553">
        <v>6.3E-2</v>
      </c>
      <c r="B1553" s="1">
        <f t="shared" si="72"/>
        <v>1.0120949999999999E-6</v>
      </c>
      <c r="C1553">
        <v>310.2</v>
      </c>
      <c r="D1553">
        <f t="shared" si="73"/>
        <v>326.88499999999999</v>
      </c>
      <c r="E1553">
        <f t="shared" si="74"/>
        <v>-13.803488117987056</v>
      </c>
    </row>
    <row r="1554" spans="1:5" x14ac:dyDescent="0.25">
      <c r="A1554">
        <v>6.3E-2</v>
      </c>
      <c r="B1554" s="1">
        <f t="shared" si="72"/>
        <v>1.0120949999999999E-6</v>
      </c>
      <c r="C1554">
        <v>310.39999999999998</v>
      </c>
      <c r="D1554">
        <f t="shared" si="73"/>
        <v>327.08499999999998</v>
      </c>
      <c r="E1554">
        <f t="shared" si="74"/>
        <v>-13.803488117987056</v>
      </c>
    </row>
    <row r="1555" spans="1:5" x14ac:dyDescent="0.25">
      <c r="A1555">
        <v>6.4000000000000001E-2</v>
      </c>
      <c r="B1555" s="1">
        <f t="shared" si="72"/>
        <v>1.0281599999999999E-6</v>
      </c>
      <c r="C1555">
        <v>310.60000000000002</v>
      </c>
      <c r="D1555">
        <f t="shared" si="73"/>
        <v>327.28500000000003</v>
      </c>
      <c r="E1555">
        <f t="shared" si="74"/>
        <v>-13.787739761018917</v>
      </c>
    </row>
    <row r="1556" spans="1:5" x14ac:dyDescent="0.25">
      <c r="A1556">
        <v>6.3E-2</v>
      </c>
      <c r="B1556" s="1">
        <f t="shared" si="72"/>
        <v>1.0120949999999999E-6</v>
      </c>
      <c r="C1556">
        <v>310.8</v>
      </c>
      <c r="D1556">
        <f t="shared" si="73"/>
        <v>327.48500000000001</v>
      </c>
      <c r="E1556">
        <f t="shared" si="74"/>
        <v>-13.803488117987056</v>
      </c>
    </row>
    <row r="1557" spans="1:5" x14ac:dyDescent="0.25">
      <c r="A1557">
        <v>6.3E-2</v>
      </c>
      <c r="B1557" s="1">
        <f t="shared" si="72"/>
        <v>1.0120949999999999E-6</v>
      </c>
      <c r="C1557">
        <v>311</v>
      </c>
      <c r="D1557">
        <f t="shared" si="73"/>
        <v>327.685</v>
      </c>
      <c r="E1557">
        <f t="shared" si="74"/>
        <v>-13.803488117987056</v>
      </c>
    </row>
    <row r="1558" spans="1:5" x14ac:dyDescent="0.25">
      <c r="A1558">
        <v>6.3E-2</v>
      </c>
      <c r="B1558" s="1">
        <f t="shared" si="72"/>
        <v>1.0120949999999999E-6</v>
      </c>
      <c r="C1558">
        <v>311.2</v>
      </c>
      <c r="D1558">
        <f t="shared" si="73"/>
        <v>327.88499999999999</v>
      </c>
      <c r="E1558">
        <f t="shared" si="74"/>
        <v>-13.803488117987056</v>
      </c>
    </row>
    <row r="1559" spans="1:5" x14ac:dyDescent="0.25">
      <c r="A1559">
        <v>6.2E-2</v>
      </c>
      <c r="B1559" s="1">
        <f t="shared" si="72"/>
        <v>9.9603000000000006E-7</v>
      </c>
      <c r="C1559">
        <v>311.39999999999998</v>
      </c>
      <c r="D1559">
        <f t="shared" si="73"/>
        <v>328.08499999999998</v>
      </c>
      <c r="E1559">
        <f t="shared" si="74"/>
        <v>-13.819488459333497</v>
      </c>
    </row>
    <row r="1560" spans="1:5" x14ac:dyDescent="0.25">
      <c r="A1560">
        <v>6.3E-2</v>
      </c>
      <c r="B1560" s="1">
        <f t="shared" si="72"/>
        <v>1.0120949999999999E-6</v>
      </c>
      <c r="C1560">
        <v>311.60000000000002</v>
      </c>
      <c r="D1560">
        <f t="shared" si="73"/>
        <v>328.28500000000003</v>
      </c>
      <c r="E1560">
        <f t="shared" si="74"/>
        <v>-13.803488117987056</v>
      </c>
    </row>
    <row r="1561" spans="1:5" x14ac:dyDescent="0.25">
      <c r="A1561">
        <v>6.4000000000000001E-2</v>
      </c>
      <c r="B1561" s="1">
        <f t="shared" si="72"/>
        <v>1.0281599999999999E-6</v>
      </c>
      <c r="C1561">
        <v>311.8</v>
      </c>
      <c r="D1561">
        <f t="shared" si="73"/>
        <v>328.48500000000001</v>
      </c>
      <c r="E1561">
        <f t="shared" si="74"/>
        <v>-13.787739761018917</v>
      </c>
    </row>
    <row r="1562" spans="1:5" x14ac:dyDescent="0.25">
      <c r="A1562">
        <v>6.3E-2</v>
      </c>
      <c r="B1562" s="1">
        <f t="shared" si="72"/>
        <v>1.0120949999999999E-6</v>
      </c>
      <c r="C1562">
        <v>312</v>
      </c>
      <c r="D1562">
        <f t="shared" si="73"/>
        <v>328.685</v>
      </c>
      <c r="E1562">
        <f t="shared" si="74"/>
        <v>-13.803488117987056</v>
      </c>
    </row>
    <row r="1563" spans="1:5" x14ac:dyDescent="0.25">
      <c r="A1563">
        <v>6.3E-2</v>
      </c>
      <c r="B1563" s="1">
        <f t="shared" si="72"/>
        <v>1.0120949999999999E-6</v>
      </c>
      <c r="C1563">
        <v>312.2</v>
      </c>
      <c r="D1563">
        <f t="shared" si="73"/>
        <v>328.88499999999999</v>
      </c>
      <c r="E1563">
        <f t="shared" si="74"/>
        <v>-13.803488117987056</v>
      </c>
    </row>
    <row r="1564" spans="1:5" x14ac:dyDescent="0.25">
      <c r="A1564">
        <v>6.4000000000000001E-2</v>
      </c>
      <c r="B1564" s="1">
        <f t="shared" si="72"/>
        <v>1.0281599999999999E-6</v>
      </c>
      <c r="C1564">
        <v>312.39999999999998</v>
      </c>
      <c r="D1564">
        <f t="shared" si="73"/>
        <v>329.08499999999998</v>
      </c>
      <c r="E1564">
        <f t="shared" si="74"/>
        <v>-13.787739761018917</v>
      </c>
    </row>
    <row r="1565" spans="1:5" x14ac:dyDescent="0.25">
      <c r="A1565">
        <v>6.3E-2</v>
      </c>
      <c r="B1565" s="1">
        <f t="shared" si="72"/>
        <v>1.0120949999999999E-6</v>
      </c>
      <c r="C1565">
        <v>312.60000000000002</v>
      </c>
      <c r="D1565">
        <f t="shared" si="73"/>
        <v>329.28500000000003</v>
      </c>
      <c r="E1565">
        <f t="shared" si="74"/>
        <v>-13.803488117987056</v>
      </c>
    </row>
    <row r="1566" spans="1:5" x14ac:dyDescent="0.25">
      <c r="A1566">
        <v>6.4000000000000001E-2</v>
      </c>
      <c r="B1566" s="1">
        <f t="shared" si="72"/>
        <v>1.0281599999999999E-6</v>
      </c>
      <c r="C1566">
        <v>312.8</v>
      </c>
      <c r="D1566">
        <f t="shared" si="73"/>
        <v>329.48500000000001</v>
      </c>
      <c r="E1566">
        <f t="shared" si="74"/>
        <v>-13.787739761018917</v>
      </c>
    </row>
    <row r="1567" spans="1:5" x14ac:dyDescent="0.25">
      <c r="A1567">
        <v>6.4000000000000001E-2</v>
      </c>
      <c r="B1567" s="1">
        <f t="shared" si="72"/>
        <v>1.0281599999999999E-6</v>
      </c>
      <c r="C1567">
        <v>313</v>
      </c>
      <c r="D1567">
        <f t="shared" si="73"/>
        <v>329.685</v>
      </c>
      <c r="E1567">
        <f t="shared" si="74"/>
        <v>-13.787739761018917</v>
      </c>
    </row>
    <row r="1568" spans="1:5" x14ac:dyDescent="0.25">
      <c r="A1568">
        <v>6.2E-2</v>
      </c>
      <c r="B1568" s="1">
        <f t="shared" si="72"/>
        <v>9.9603000000000006E-7</v>
      </c>
      <c r="C1568">
        <v>313.2</v>
      </c>
      <c r="D1568">
        <f t="shared" si="73"/>
        <v>329.88499999999999</v>
      </c>
      <c r="E1568">
        <f t="shared" si="74"/>
        <v>-13.819488459333497</v>
      </c>
    </row>
    <row r="1569" spans="1:5" x14ac:dyDescent="0.25">
      <c r="A1569">
        <v>6.4000000000000001E-2</v>
      </c>
      <c r="B1569" s="1">
        <f t="shared" si="72"/>
        <v>1.0281599999999999E-6</v>
      </c>
      <c r="C1569">
        <v>313.39999999999998</v>
      </c>
      <c r="D1569">
        <f t="shared" si="73"/>
        <v>330.08499999999998</v>
      </c>
      <c r="E1569">
        <f t="shared" si="74"/>
        <v>-13.787739761018917</v>
      </c>
    </row>
    <row r="1570" spans="1:5" x14ac:dyDescent="0.25">
      <c r="A1570">
        <v>6.3E-2</v>
      </c>
      <c r="B1570" s="1">
        <f t="shared" si="72"/>
        <v>1.0120949999999999E-6</v>
      </c>
      <c r="C1570">
        <v>313.60000000000002</v>
      </c>
      <c r="D1570">
        <f t="shared" si="73"/>
        <v>330.28500000000003</v>
      </c>
      <c r="E1570">
        <f t="shared" si="74"/>
        <v>-13.803488117987056</v>
      </c>
    </row>
    <row r="1571" spans="1:5" x14ac:dyDescent="0.25">
      <c r="A1571">
        <v>6.3E-2</v>
      </c>
      <c r="B1571" s="1">
        <f t="shared" si="72"/>
        <v>1.0120949999999999E-6</v>
      </c>
      <c r="C1571">
        <v>313.8</v>
      </c>
      <c r="D1571">
        <f t="shared" si="73"/>
        <v>330.48500000000001</v>
      </c>
      <c r="E1571">
        <f t="shared" si="74"/>
        <v>-13.803488117987056</v>
      </c>
    </row>
    <row r="1572" spans="1:5" x14ac:dyDescent="0.25">
      <c r="A1572">
        <v>6.3E-2</v>
      </c>
      <c r="B1572" s="1">
        <f t="shared" si="72"/>
        <v>1.0120949999999999E-6</v>
      </c>
      <c r="C1572">
        <v>314</v>
      </c>
      <c r="D1572">
        <f t="shared" si="73"/>
        <v>330.685</v>
      </c>
      <c r="E1572">
        <f t="shared" si="74"/>
        <v>-13.803488117987056</v>
      </c>
    </row>
    <row r="1573" spans="1:5" x14ac:dyDescent="0.25">
      <c r="A1573">
        <v>6.2E-2</v>
      </c>
      <c r="B1573" s="1">
        <f t="shared" si="72"/>
        <v>9.9603000000000006E-7</v>
      </c>
      <c r="C1573">
        <v>314.2</v>
      </c>
      <c r="D1573">
        <f t="shared" si="73"/>
        <v>330.88499999999999</v>
      </c>
      <c r="E1573">
        <f t="shared" si="74"/>
        <v>-13.819488459333497</v>
      </c>
    </row>
    <row r="1574" spans="1:5" x14ac:dyDescent="0.25">
      <c r="A1574">
        <v>6.2E-2</v>
      </c>
      <c r="B1574" s="1">
        <f t="shared" si="72"/>
        <v>9.9603000000000006E-7</v>
      </c>
      <c r="C1574">
        <v>314.39999999999998</v>
      </c>
      <c r="D1574">
        <f t="shared" si="73"/>
        <v>331.08499999999998</v>
      </c>
      <c r="E1574">
        <f t="shared" si="74"/>
        <v>-13.819488459333497</v>
      </c>
    </row>
    <row r="1575" spans="1:5" x14ac:dyDescent="0.25">
      <c r="A1575">
        <v>6.4000000000000001E-2</v>
      </c>
      <c r="B1575" s="1">
        <f t="shared" si="72"/>
        <v>1.0281599999999999E-6</v>
      </c>
      <c r="C1575">
        <v>314.60000000000002</v>
      </c>
      <c r="D1575">
        <f t="shared" si="73"/>
        <v>331.28500000000003</v>
      </c>
      <c r="E1575">
        <f t="shared" si="74"/>
        <v>-13.787739761018917</v>
      </c>
    </row>
    <row r="1576" spans="1:5" x14ac:dyDescent="0.25">
      <c r="A1576">
        <v>6.2E-2</v>
      </c>
      <c r="B1576" s="1">
        <f t="shared" si="72"/>
        <v>9.9603000000000006E-7</v>
      </c>
      <c r="C1576">
        <v>314.8</v>
      </c>
      <c r="D1576">
        <f t="shared" si="73"/>
        <v>331.48500000000001</v>
      </c>
      <c r="E1576">
        <f t="shared" si="74"/>
        <v>-13.819488459333497</v>
      </c>
    </row>
    <row r="1577" spans="1:5" x14ac:dyDescent="0.25">
      <c r="A1577">
        <v>6.3E-2</v>
      </c>
      <c r="B1577" s="1">
        <f t="shared" si="72"/>
        <v>1.0120949999999999E-6</v>
      </c>
      <c r="C1577">
        <v>315</v>
      </c>
      <c r="D1577">
        <f t="shared" si="73"/>
        <v>331.685</v>
      </c>
      <c r="E1577">
        <f t="shared" si="74"/>
        <v>-13.803488117987056</v>
      </c>
    </row>
    <row r="1578" spans="1:5" x14ac:dyDescent="0.25">
      <c r="A1578">
        <v>6.4000000000000001E-2</v>
      </c>
      <c r="B1578" s="1">
        <f t="shared" si="72"/>
        <v>1.0281599999999999E-6</v>
      </c>
      <c r="C1578">
        <v>315.2</v>
      </c>
      <c r="D1578">
        <f t="shared" si="73"/>
        <v>331.88499999999999</v>
      </c>
      <c r="E1578">
        <f t="shared" si="74"/>
        <v>-13.787739761018917</v>
      </c>
    </row>
    <row r="1579" spans="1:5" x14ac:dyDescent="0.25">
      <c r="A1579">
        <v>6.2E-2</v>
      </c>
      <c r="B1579" s="1">
        <f t="shared" si="72"/>
        <v>9.9603000000000006E-7</v>
      </c>
      <c r="C1579">
        <v>315.39999999999998</v>
      </c>
      <c r="D1579">
        <f t="shared" si="73"/>
        <v>332.08499999999998</v>
      </c>
      <c r="E1579">
        <f t="shared" si="74"/>
        <v>-13.819488459333497</v>
      </c>
    </row>
    <row r="1580" spans="1:5" x14ac:dyDescent="0.25">
      <c r="A1580">
        <v>6.2E-2</v>
      </c>
      <c r="B1580" s="1">
        <f t="shared" si="72"/>
        <v>9.9603000000000006E-7</v>
      </c>
      <c r="C1580">
        <v>315.60000000000002</v>
      </c>
      <c r="D1580">
        <f t="shared" si="73"/>
        <v>332.28500000000003</v>
      </c>
      <c r="E1580">
        <f t="shared" si="74"/>
        <v>-13.819488459333497</v>
      </c>
    </row>
    <row r="1581" spans="1:5" x14ac:dyDescent="0.25">
      <c r="A1581">
        <v>6.3E-2</v>
      </c>
      <c r="B1581" s="1">
        <f t="shared" si="72"/>
        <v>1.0120949999999999E-6</v>
      </c>
      <c r="C1581">
        <v>315.8</v>
      </c>
      <c r="D1581">
        <f t="shared" si="73"/>
        <v>332.48500000000001</v>
      </c>
      <c r="E1581">
        <f t="shared" si="74"/>
        <v>-13.803488117987056</v>
      </c>
    </row>
    <row r="1582" spans="1:5" x14ac:dyDescent="0.25">
      <c r="A1582">
        <v>6.3E-2</v>
      </c>
      <c r="B1582" s="1">
        <f t="shared" si="72"/>
        <v>1.0120949999999999E-6</v>
      </c>
      <c r="C1582">
        <v>316</v>
      </c>
      <c r="D1582">
        <f t="shared" si="73"/>
        <v>332.685</v>
      </c>
      <c r="E1582">
        <f t="shared" si="74"/>
        <v>-13.803488117987056</v>
      </c>
    </row>
    <row r="1583" spans="1:5" x14ac:dyDescent="0.25">
      <c r="A1583">
        <v>6.2E-2</v>
      </c>
      <c r="B1583" s="1">
        <f t="shared" si="72"/>
        <v>9.9603000000000006E-7</v>
      </c>
      <c r="C1583">
        <v>316.2</v>
      </c>
      <c r="D1583">
        <f t="shared" si="73"/>
        <v>332.88499999999999</v>
      </c>
      <c r="E1583">
        <f t="shared" si="74"/>
        <v>-13.819488459333497</v>
      </c>
    </row>
    <row r="1584" spans="1:5" x14ac:dyDescent="0.25">
      <c r="A1584">
        <v>6.2E-2</v>
      </c>
      <c r="B1584" s="1">
        <f t="shared" si="72"/>
        <v>9.9603000000000006E-7</v>
      </c>
      <c r="C1584">
        <v>316.39999999999998</v>
      </c>
      <c r="D1584">
        <f t="shared" si="73"/>
        <v>333.08499999999998</v>
      </c>
      <c r="E1584">
        <f t="shared" si="74"/>
        <v>-13.819488459333497</v>
      </c>
    </row>
    <row r="1585" spans="1:5" x14ac:dyDescent="0.25">
      <c r="A1585">
        <v>6.2E-2</v>
      </c>
      <c r="B1585" s="1">
        <f t="shared" si="72"/>
        <v>9.9603000000000006E-7</v>
      </c>
      <c r="C1585">
        <v>316.60000000000002</v>
      </c>
      <c r="D1585">
        <f t="shared" si="73"/>
        <v>333.28500000000003</v>
      </c>
      <c r="E1585">
        <f t="shared" si="74"/>
        <v>-13.819488459333497</v>
      </c>
    </row>
    <row r="1586" spans="1:5" x14ac:dyDescent="0.25">
      <c r="A1586">
        <v>6.4000000000000001E-2</v>
      </c>
      <c r="B1586" s="1">
        <f t="shared" si="72"/>
        <v>1.0281599999999999E-6</v>
      </c>
      <c r="C1586">
        <v>316.8</v>
      </c>
      <c r="D1586">
        <f t="shared" si="73"/>
        <v>333.48500000000001</v>
      </c>
      <c r="E1586">
        <f t="shared" si="74"/>
        <v>-13.787739761018917</v>
      </c>
    </row>
    <row r="1587" spans="1:5" x14ac:dyDescent="0.25">
      <c r="A1587">
        <v>6.2E-2</v>
      </c>
      <c r="B1587" s="1">
        <f t="shared" si="72"/>
        <v>9.9603000000000006E-7</v>
      </c>
      <c r="C1587">
        <v>317</v>
      </c>
      <c r="D1587">
        <f t="shared" si="73"/>
        <v>333.685</v>
      </c>
      <c r="E1587">
        <f t="shared" si="74"/>
        <v>-13.819488459333497</v>
      </c>
    </row>
    <row r="1588" spans="1:5" x14ac:dyDescent="0.25">
      <c r="A1588">
        <v>6.0999999999999999E-2</v>
      </c>
      <c r="B1588" s="1">
        <f t="shared" si="72"/>
        <v>9.7996500000000003E-7</v>
      </c>
      <c r="C1588">
        <v>317.2</v>
      </c>
      <c r="D1588">
        <f t="shared" si="73"/>
        <v>333.88499999999999</v>
      </c>
      <c r="E1588">
        <f t="shared" si="74"/>
        <v>-13.835748980205278</v>
      </c>
    </row>
    <row r="1589" spans="1:5" x14ac:dyDescent="0.25">
      <c r="A1589">
        <v>6.2E-2</v>
      </c>
      <c r="B1589" s="1">
        <f t="shared" si="72"/>
        <v>9.9603000000000006E-7</v>
      </c>
      <c r="C1589">
        <v>317.39999999999998</v>
      </c>
      <c r="D1589">
        <f t="shared" si="73"/>
        <v>334.08499999999998</v>
      </c>
      <c r="E1589">
        <f t="shared" si="74"/>
        <v>-13.819488459333497</v>
      </c>
    </row>
    <row r="1590" spans="1:5" x14ac:dyDescent="0.25">
      <c r="A1590">
        <v>6.3E-2</v>
      </c>
      <c r="B1590" s="1">
        <f t="shared" si="72"/>
        <v>1.0120949999999999E-6</v>
      </c>
      <c r="C1590">
        <v>317.60000000000002</v>
      </c>
      <c r="D1590">
        <f t="shared" si="73"/>
        <v>334.28500000000003</v>
      </c>
      <c r="E1590">
        <f t="shared" si="74"/>
        <v>-13.803488117987056</v>
      </c>
    </row>
    <row r="1591" spans="1:5" x14ac:dyDescent="0.25">
      <c r="A1591">
        <v>6.3E-2</v>
      </c>
      <c r="B1591" s="1">
        <f t="shared" si="72"/>
        <v>1.0120949999999999E-6</v>
      </c>
      <c r="C1591">
        <v>317.8</v>
      </c>
      <c r="D1591">
        <f t="shared" si="73"/>
        <v>334.48500000000001</v>
      </c>
      <c r="E1591">
        <f t="shared" si="74"/>
        <v>-13.803488117987056</v>
      </c>
    </row>
    <row r="1592" spans="1:5" x14ac:dyDescent="0.25">
      <c r="A1592">
        <v>6.2E-2</v>
      </c>
      <c r="B1592" s="1">
        <f t="shared" si="72"/>
        <v>9.9603000000000006E-7</v>
      </c>
      <c r="C1592">
        <v>318</v>
      </c>
      <c r="D1592">
        <f t="shared" si="73"/>
        <v>334.685</v>
      </c>
      <c r="E1592">
        <f t="shared" si="74"/>
        <v>-13.819488459333497</v>
      </c>
    </row>
    <row r="1593" spans="1:5" x14ac:dyDescent="0.25">
      <c r="A1593">
        <v>6.2E-2</v>
      </c>
      <c r="B1593" s="1">
        <f t="shared" si="72"/>
        <v>9.9603000000000006E-7</v>
      </c>
      <c r="C1593">
        <v>318.2</v>
      </c>
      <c r="D1593">
        <f t="shared" si="73"/>
        <v>334.88499999999999</v>
      </c>
      <c r="E1593">
        <f t="shared" si="74"/>
        <v>-13.819488459333497</v>
      </c>
    </row>
    <row r="1594" spans="1:5" x14ac:dyDescent="0.25">
      <c r="A1594">
        <v>6.3E-2</v>
      </c>
      <c r="B1594" s="1">
        <f t="shared" si="72"/>
        <v>1.0120949999999999E-6</v>
      </c>
      <c r="C1594">
        <v>318.39999999999998</v>
      </c>
      <c r="D1594">
        <f t="shared" si="73"/>
        <v>335.08499999999998</v>
      </c>
      <c r="E1594">
        <f t="shared" si="74"/>
        <v>-13.803488117987056</v>
      </c>
    </row>
    <row r="1595" spans="1:5" x14ac:dyDescent="0.25">
      <c r="A1595">
        <v>6.2E-2</v>
      </c>
      <c r="B1595" s="1">
        <f t="shared" si="72"/>
        <v>9.9603000000000006E-7</v>
      </c>
      <c r="C1595">
        <v>318.60000000000002</v>
      </c>
      <c r="D1595">
        <f t="shared" si="73"/>
        <v>335.28500000000003</v>
      </c>
      <c r="E1595">
        <f t="shared" si="74"/>
        <v>-13.819488459333497</v>
      </c>
    </row>
    <row r="1596" spans="1:5" x14ac:dyDescent="0.25">
      <c r="A1596">
        <v>6.3E-2</v>
      </c>
      <c r="B1596" s="1">
        <f t="shared" si="72"/>
        <v>1.0120949999999999E-6</v>
      </c>
      <c r="C1596">
        <v>318.8</v>
      </c>
      <c r="D1596">
        <f t="shared" si="73"/>
        <v>335.48500000000001</v>
      </c>
      <c r="E1596">
        <f t="shared" si="74"/>
        <v>-13.803488117987056</v>
      </c>
    </row>
    <row r="1597" spans="1:5" x14ac:dyDescent="0.25">
      <c r="A1597">
        <v>6.2E-2</v>
      </c>
      <c r="B1597" s="1">
        <f t="shared" si="72"/>
        <v>9.9603000000000006E-7</v>
      </c>
      <c r="C1597">
        <v>319</v>
      </c>
      <c r="D1597">
        <f t="shared" si="73"/>
        <v>335.685</v>
      </c>
      <c r="E1597">
        <f t="shared" si="74"/>
        <v>-13.819488459333497</v>
      </c>
    </row>
    <row r="1598" spans="1:5" x14ac:dyDescent="0.25">
      <c r="A1598">
        <v>6.3E-2</v>
      </c>
      <c r="B1598" s="1">
        <f t="shared" si="72"/>
        <v>1.0120949999999999E-6</v>
      </c>
      <c r="C1598">
        <v>319.2</v>
      </c>
      <c r="D1598">
        <f t="shared" si="73"/>
        <v>335.88499999999999</v>
      </c>
      <c r="E1598">
        <f t="shared" si="74"/>
        <v>-13.803488117987056</v>
      </c>
    </row>
    <row r="1599" spans="1:5" x14ac:dyDescent="0.25">
      <c r="A1599">
        <v>6.3E-2</v>
      </c>
      <c r="B1599" s="1">
        <f t="shared" si="72"/>
        <v>1.0120949999999999E-6</v>
      </c>
      <c r="C1599">
        <v>319.39999999999998</v>
      </c>
      <c r="D1599">
        <f t="shared" si="73"/>
        <v>336.08499999999998</v>
      </c>
      <c r="E1599">
        <f t="shared" si="74"/>
        <v>-13.803488117987056</v>
      </c>
    </row>
    <row r="1600" spans="1:5" x14ac:dyDescent="0.25">
      <c r="A1600">
        <v>6.2E-2</v>
      </c>
      <c r="B1600" s="1">
        <f t="shared" si="72"/>
        <v>9.9603000000000006E-7</v>
      </c>
      <c r="C1600">
        <v>319.60000000000002</v>
      </c>
      <c r="D1600">
        <f t="shared" si="73"/>
        <v>336.28500000000003</v>
      </c>
      <c r="E1600">
        <f t="shared" si="74"/>
        <v>-13.819488459333497</v>
      </c>
    </row>
    <row r="1601" spans="1:5" x14ac:dyDescent="0.25">
      <c r="A1601">
        <v>6.0999999999999999E-2</v>
      </c>
      <c r="B1601" s="1">
        <f t="shared" si="72"/>
        <v>9.7996500000000003E-7</v>
      </c>
      <c r="C1601">
        <v>319.8</v>
      </c>
      <c r="D1601">
        <f t="shared" si="73"/>
        <v>336.48500000000001</v>
      </c>
      <c r="E1601">
        <f t="shared" si="74"/>
        <v>-13.835748980205278</v>
      </c>
    </row>
    <row r="1602" spans="1:5" x14ac:dyDescent="0.25">
      <c r="A1602">
        <v>6.0999999999999999E-2</v>
      </c>
      <c r="B1602" s="1">
        <f t="shared" si="72"/>
        <v>9.7996500000000003E-7</v>
      </c>
      <c r="C1602">
        <v>320</v>
      </c>
      <c r="D1602">
        <f t="shared" si="73"/>
        <v>336.685</v>
      </c>
      <c r="E1602">
        <f t="shared" si="74"/>
        <v>-13.835748980205278</v>
      </c>
    </row>
    <row r="1603" spans="1:5" x14ac:dyDescent="0.25">
      <c r="A1603">
        <v>6.2E-2</v>
      </c>
      <c r="B1603" s="1">
        <f t="shared" ref="B1603:B1666" si="75">A1603*0.000016065</f>
        <v>9.9603000000000006E-7</v>
      </c>
      <c r="C1603">
        <v>320.2</v>
      </c>
      <c r="D1603">
        <f t="shared" ref="D1603:D1666" si="76">C1603+16.685</f>
        <v>336.88499999999999</v>
      </c>
      <c r="E1603">
        <f t="shared" ref="E1603:E1666" si="77">LOG(B1603,EXP(1))</f>
        <v>-13.819488459333497</v>
      </c>
    </row>
    <row r="1604" spans="1:5" x14ac:dyDescent="0.25">
      <c r="A1604">
        <v>6.0999999999999999E-2</v>
      </c>
      <c r="B1604" s="1">
        <f t="shared" si="75"/>
        <v>9.7996500000000003E-7</v>
      </c>
      <c r="C1604">
        <v>320.39999999999998</v>
      </c>
      <c r="D1604">
        <f t="shared" si="76"/>
        <v>337.08499999999998</v>
      </c>
      <c r="E1604">
        <f t="shared" si="77"/>
        <v>-13.835748980205278</v>
      </c>
    </row>
    <row r="1605" spans="1:5" x14ac:dyDescent="0.25">
      <c r="A1605">
        <v>6.2E-2</v>
      </c>
      <c r="B1605" s="1">
        <f t="shared" si="75"/>
        <v>9.9603000000000006E-7</v>
      </c>
      <c r="C1605">
        <v>320.60000000000002</v>
      </c>
      <c r="D1605">
        <f t="shared" si="76"/>
        <v>337.28500000000003</v>
      </c>
      <c r="E1605">
        <f t="shared" si="77"/>
        <v>-13.819488459333497</v>
      </c>
    </row>
    <row r="1606" spans="1:5" x14ac:dyDescent="0.25">
      <c r="A1606">
        <v>6.0999999999999999E-2</v>
      </c>
      <c r="B1606" s="1">
        <f t="shared" si="75"/>
        <v>9.7996500000000003E-7</v>
      </c>
      <c r="C1606">
        <v>320.8</v>
      </c>
      <c r="D1606">
        <f t="shared" si="76"/>
        <v>337.48500000000001</v>
      </c>
      <c r="E1606">
        <f t="shared" si="77"/>
        <v>-13.835748980205278</v>
      </c>
    </row>
    <row r="1607" spans="1:5" x14ac:dyDescent="0.25">
      <c r="A1607">
        <v>6.2E-2</v>
      </c>
      <c r="B1607" s="1">
        <f t="shared" si="75"/>
        <v>9.9603000000000006E-7</v>
      </c>
      <c r="C1607">
        <v>321</v>
      </c>
      <c r="D1607">
        <f t="shared" si="76"/>
        <v>337.685</v>
      </c>
      <c r="E1607">
        <f t="shared" si="77"/>
        <v>-13.819488459333497</v>
      </c>
    </row>
    <row r="1608" spans="1:5" x14ac:dyDescent="0.25">
      <c r="A1608">
        <v>6.0999999999999999E-2</v>
      </c>
      <c r="B1608" s="1">
        <f t="shared" si="75"/>
        <v>9.7996500000000003E-7</v>
      </c>
      <c r="C1608">
        <v>321.2</v>
      </c>
      <c r="D1608">
        <f t="shared" si="76"/>
        <v>337.88499999999999</v>
      </c>
      <c r="E1608">
        <f t="shared" si="77"/>
        <v>-13.835748980205278</v>
      </c>
    </row>
    <row r="1609" spans="1:5" x14ac:dyDescent="0.25">
      <c r="A1609">
        <v>6.0999999999999999E-2</v>
      </c>
      <c r="B1609" s="1">
        <f t="shared" si="75"/>
        <v>9.7996500000000003E-7</v>
      </c>
      <c r="C1609">
        <v>321.39999999999998</v>
      </c>
      <c r="D1609">
        <f t="shared" si="76"/>
        <v>338.08499999999998</v>
      </c>
      <c r="E1609">
        <f t="shared" si="77"/>
        <v>-13.835748980205278</v>
      </c>
    </row>
    <row r="1610" spans="1:5" x14ac:dyDescent="0.25">
      <c r="A1610">
        <v>6.2E-2</v>
      </c>
      <c r="B1610" s="1">
        <f t="shared" si="75"/>
        <v>9.9603000000000006E-7</v>
      </c>
      <c r="C1610">
        <v>321.60000000000002</v>
      </c>
      <c r="D1610">
        <f t="shared" si="76"/>
        <v>338.28500000000003</v>
      </c>
      <c r="E1610">
        <f t="shared" si="77"/>
        <v>-13.819488459333497</v>
      </c>
    </row>
    <row r="1611" spans="1:5" x14ac:dyDescent="0.25">
      <c r="A1611">
        <v>6.0999999999999999E-2</v>
      </c>
      <c r="B1611" s="1">
        <f t="shared" si="75"/>
        <v>9.7996500000000003E-7</v>
      </c>
      <c r="C1611">
        <v>321.8</v>
      </c>
      <c r="D1611">
        <f t="shared" si="76"/>
        <v>338.48500000000001</v>
      </c>
      <c r="E1611">
        <f t="shared" si="77"/>
        <v>-13.835748980205278</v>
      </c>
    </row>
    <row r="1612" spans="1:5" x14ac:dyDescent="0.25">
      <c r="A1612">
        <v>6.0999999999999999E-2</v>
      </c>
      <c r="B1612" s="1">
        <f t="shared" si="75"/>
        <v>9.7996500000000003E-7</v>
      </c>
      <c r="C1612">
        <v>322</v>
      </c>
      <c r="D1612">
        <f t="shared" si="76"/>
        <v>338.685</v>
      </c>
      <c r="E1612">
        <f t="shared" si="77"/>
        <v>-13.835748980205278</v>
      </c>
    </row>
    <row r="1613" spans="1:5" x14ac:dyDescent="0.25">
      <c r="A1613">
        <v>6.2E-2</v>
      </c>
      <c r="B1613" s="1">
        <f t="shared" si="75"/>
        <v>9.9603000000000006E-7</v>
      </c>
      <c r="C1613">
        <v>322.2</v>
      </c>
      <c r="D1613">
        <f t="shared" si="76"/>
        <v>338.88499999999999</v>
      </c>
      <c r="E1613">
        <f t="shared" si="77"/>
        <v>-13.819488459333497</v>
      </c>
    </row>
    <row r="1614" spans="1:5" x14ac:dyDescent="0.25">
      <c r="A1614">
        <v>6.0999999999999999E-2</v>
      </c>
      <c r="B1614" s="1">
        <f t="shared" si="75"/>
        <v>9.7996500000000003E-7</v>
      </c>
      <c r="C1614">
        <v>322.39999999999998</v>
      </c>
      <c r="D1614">
        <f t="shared" si="76"/>
        <v>339.08499999999998</v>
      </c>
      <c r="E1614">
        <f t="shared" si="77"/>
        <v>-13.835748980205278</v>
      </c>
    </row>
    <row r="1615" spans="1:5" x14ac:dyDescent="0.25">
      <c r="A1615">
        <v>6.0999999999999999E-2</v>
      </c>
      <c r="B1615" s="1">
        <f t="shared" si="75"/>
        <v>9.7996500000000003E-7</v>
      </c>
      <c r="C1615">
        <v>322.60000000000002</v>
      </c>
      <c r="D1615">
        <f t="shared" si="76"/>
        <v>339.28500000000003</v>
      </c>
      <c r="E1615">
        <f t="shared" si="77"/>
        <v>-13.835748980205278</v>
      </c>
    </row>
    <row r="1616" spans="1:5" x14ac:dyDescent="0.25">
      <c r="A1616">
        <v>0.06</v>
      </c>
      <c r="B1616" s="1">
        <f t="shared" si="75"/>
        <v>9.639E-7</v>
      </c>
      <c r="C1616">
        <v>322.8</v>
      </c>
      <c r="D1616">
        <f t="shared" si="76"/>
        <v>339.48500000000001</v>
      </c>
      <c r="E1616">
        <f t="shared" si="77"/>
        <v>-13.852278282156488</v>
      </c>
    </row>
    <row r="1617" spans="1:5" x14ac:dyDescent="0.25">
      <c r="A1617">
        <v>6.0999999999999999E-2</v>
      </c>
      <c r="B1617" s="1">
        <f t="shared" si="75"/>
        <v>9.7996500000000003E-7</v>
      </c>
      <c r="C1617">
        <v>323</v>
      </c>
      <c r="D1617">
        <f t="shared" si="76"/>
        <v>339.685</v>
      </c>
      <c r="E1617">
        <f t="shared" si="77"/>
        <v>-13.835748980205278</v>
      </c>
    </row>
    <row r="1618" spans="1:5" x14ac:dyDescent="0.25">
      <c r="A1618">
        <v>6.0999999999999999E-2</v>
      </c>
      <c r="B1618" s="1">
        <f t="shared" si="75"/>
        <v>9.7996500000000003E-7</v>
      </c>
      <c r="C1618">
        <v>323.2</v>
      </c>
      <c r="D1618">
        <f t="shared" si="76"/>
        <v>339.88499999999999</v>
      </c>
      <c r="E1618">
        <f t="shared" si="77"/>
        <v>-13.835748980205278</v>
      </c>
    </row>
    <row r="1619" spans="1:5" x14ac:dyDescent="0.25">
      <c r="A1619">
        <v>6.0999999999999999E-2</v>
      </c>
      <c r="B1619" s="1">
        <f t="shared" si="75"/>
        <v>9.7996500000000003E-7</v>
      </c>
      <c r="C1619">
        <v>323.39999999999998</v>
      </c>
      <c r="D1619">
        <f t="shared" si="76"/>
        <v>340.08499999999998</v>
      </c>
      <c r="E1619">
        <f t="shared" si="77"/>
        <v>-13.835748980205278</v>
      </c>
    </row>
    <row r="1620" spans="1:5" x14ac:dyDescent="0.25">
      <c r="A1620">
        <v>6.2E-2</v>
      </c>
      <c r="B1620" s="1">
        <f t="shared" si="75"/>
        <v>9.9603000000000006E-7</v>
      </c>
      <c r="C1620">
        <v>323.60000000000002</v>
      </c>
      <c r="D1620">
        <f t="shared" si="76"/>
        <v>340.28500000000003</v>
      </c>
      <c r="E1620">
        <f t="shared" si="77"/>
        <v>-13.819488459333497</v>
      </c>
    </row>
    <row r="1621" spans="1:5" x14ac:dyDescent="0.25">
      <c r="A1621">
        <v>6.2E-2</v>
      </c>
      <c r="B1621" s="1">
        <f t="shared" si="75"/>
        <v>9.9603000000000006E-7</v>
      </c>
      <c r="C1621">
        <v>323.8</v>
      </c>
      <c r="D1621">
        <f t="shared" si="76"/>
        <v>340.48500000000001</v>
      </c>
      <c r="E1621">
        <f t="shared" si="77"/>
        <v>-13.819488459333497</v>
      </c>
    </row>
    <row r="1622" spans="1:5" x14ac:dyDescent="0.25">
      <c r="A1622">
        <v>6.4000000000000001E-2</v>
      </c>
      <c r="B1622" s="1">
        <f t="shared" si="75"/>
        <v>1.0281599999999999E-6</v>
      </c>
      <c r="C1622">
        <v>324</v>
      </c>
      <c r="D1622">
        <f t="shared" si="76"/>
        <v>340.685</v>
      </c>
      <c r="E1622">
        <f t="shared" si="77"/>
        <v>-13.787739761018917</v>
      </c>
    </row>
    <row r="1623" spans="1:5" x14ac:dyDescent="0.25">
      <c r="A1623">
        <v>6.2E-2</v>
      </c>
      <c r="B1623" s="1">
        <f t="shared" si="75"/>
        <v>9.9603000000000006E-7</v>
      </c>
      <c r="C1623">
        <v>324.2</v>
      </c>
      <c r="D1623">
        <f t="shared" si="76"/>
        <v>340.88499999999999</v>
      </c>
      <c r="E1623">
        <f t="shared" si="77"/>
        <v>-13.819488459333497</v>
      </c>
    </row>
    <row r="1624" spans="1:5" x14ac:dyDescent="0.25">
      <c r="A1624">
        <v>6.2E-2</v>
      </c>
      <c r="B1624" s="1">
        <f t="shared" si="75"/>
        <v>9.9603000000000006E-7</v>
      </c>
      <c r="C1624">
        <v>324.39999999999998</v>
      </c>
      <c r="D1624">
        <f t="shared" si="76"/>
        <v>341.08499999999998</v>
      </c>
      <c r="E1624">
        <f t="shared" si="77"/>
        <v>-13.819488459333497</v>
      </c>
    </row>
    <row r="1625" spans="1:5" x14ac:dyDescent="0.25">
      <c r="A1625">
        <v>6.2E-2</v>
      </c>
      <c r="B1625" s="1">
        <f t="shared" si="75"/>
        <v>9.9603000000000006E-7</v>
      </c>
      <c r="C1625">
        <v>324.60000000000002</v>
      </c>
      <c r="D1625">
        <f t="shared" si="76"/>
        <v>341.28500000000003</v>
      </c>
      <c r="E1625">
        <f t="shared" si="77"/>
        <v>-13.819488459333497</v>
      </c>
    </row>
    <row r="1626" spans="1:5" x14ac:dyDescent="0.25">
      <c r="A1626">
        <v>6.2E-2</v>
      </c>
      <c r="B1626" s="1">
        <f t="shared" si="75"/>
        <v>9.9603000000000006E-7</v>
      </c>
      <c r="C1626">
        <v>324.8</v>
      </c>
      <c r="D1626">
        <f t="shared" si="76"/>
        <v>341.48500000000001</v>
      </c>
      <c r="E1626">
        <f t="shared" si="77"/>
        <v>-13.819488459333497</v>
      </c>
    </row>
    <row r="1627" spans="1:5" x14ac:dyDescent="0.25">
      <c r="A1627">
        <v>6.2E-2</v>
      </c>
      <c r="B1627" s="1">
        <f t="shared" si="75"/>
        <v>9.9603000000000006E-7</v>
      </c>
      <c r="C1627">
        <v>325</v>
      </c>
      <c r="D1627">
        <f t="shared" si="76"/>
        <v>341.685</v>
      </c>
      <c r="E1627">
        <f t="shared" si="77"/>
        <v>-13.819488459333497</v>
      </c>
    </row>
    <row r="1628" spans="1:5" x14ac:dyDescent="0.25">
      <c r="A1628">
        <v>6.0999999999999999E-2</v>
      </c>
      <c r="B1628" s="1">
        <f t="shared" si="75"/>
        <v>9.7996500000000003E-7</v>
      </c>
      <c r="C1628">
        <v>325.2</v>
      </c>
      <c r="D1628">
        <f t="shared" si="76"/>
        <v>341.88499999999999</v>
      </c>
      <c r="E1628">
        <f t="shared" si="77"/>
        <v>-13.835748980205278</v>
      </c>
    </row>
    <row r="1629" spans="1:5" x14ac:dyDescent="0.25">
      <c r="A1629">
        <v>6.0999999999999999E-2</v>
      </c>
      <c r="B1629" s="1">
        <f t="shared" si="75"/>
        <v>9.7996500000000003E-7</v>
      </c>
      <c r="C1629">
        <v>325.39999999999998</v>
      </c>
      <c r="D1629">
        <f t="shared" si="76"/>
        <v>342.08499999999998</v>
      </c>
      <c r="E1629">
        <f t="shared" si="77"/>
        <v>-13.835748980205278</v>
      </c>
    </row>
    <row r="1630" spans="1:5" x14ac:dyDescent="0.25">
      <c r="A1630">
        <v>6.2E-2</v>
      </c>
      <c r="B1630" s="1">
        <f t="shared" si="75"/>
        <v>9.9603000000000006E-7</v>
      </c>
      <c r="C1630">
        <v>325.60000000000002</v>
      </c>
      <c r="D1630">
        <f t="shared" si="76"/>
        <v>342.28500000000003</v>
      </c>
      <c r="E1630">
        <f t="shared" si="77"/>
        <v>-13.819488459333497</v>
      </c>
    </row>
    <row r="1631" spans="1:5" x14ac:dyDescent="0.25">
      <c r="A1631">
        <v>6.0999999999999999E-2</v>
      </c>
      <c r="B1631" s="1">
        <f t="shared" si="75"/>
        <v>9.7996500000000003E-7</v>
      </c>
      <c r="C1631">
        <v>325.8</v>
      </c>
      <c r="D1631">
        <f t="shared" si="76"/>
        <v>342.48500000000001</v>
      </c>
      <c r="E1631">
        <f t="shared" si="77"/>
        <v>-13.835748980205278</v>
      </c>
    </row>
    <row r="1632" spans="1:5" x14ac:dyDescent="0.25">
      <c r="A1632">
        <v>0.06</v>
      </c>
      <c r="B1632" s="1">
        <f t="shared" si="75"/>
        <v>9.639E-7</v>
      </c>
      <c r="C1632">
        <v>326</v>
      </c>
      <c r="D1632">
        <f t="shared" si="76"/>
        <v>342.685</v>
      </c>
      <c r="E1632">
        <f t="shared" si="77"/>
        <v>-13.852278282156488</v>
      </c>
    </row>
    <row r="1633" spans="1:5" x14ac:dyDescent="0.25">
      <c r="A1633">
        <v>6.0999999999999999E-2</v>
      </c>
      <c r="B1633" s="1">
        <f t="shared" si="75"/>
        <v>9.7996500000000003E-7</v>
      </c>
      <c r="C1633">
        <v>326.2</v>
      </c>
      <c r="D1633">
        <f t="shared" si="76"/>
        <v>342.88499999999999</v>
      </c>
      <c r="E1633">
        <f t="shared" si="77"/>
        <v>-13.835748980205278</v>
      </c>
    </row>
    <row r="1634" spans="1:5" x14ac:dyDescent="0.25">
      <c r="A1634">
        <v>6.2E-2</v>
      </c>
      <c r="B1634" s="1">
        <f t="shared" si="75"/>
        <v>9.9603000000000006E-7</v>
      </c>
      <c r="C1634">
        <v>326.39999999999998</v>
      </c>
      <c r="D1634">
        <f t="shared" si="76"/>
        <v>343.08499999999998</v>
      </c>
      <c r="E1634">
        <f t="shared" si="77"/>
        <v>-13.819488459333497</v>
      </c>
    </row>
    <row r="1635" spans="1:5" x14ac:dyDescent="0.25">
      <c r="A1635">
        <v>6.2E-2</v>
      </c>
      <c r="B1635" s="1">
        <f t="shared" si="75"/>
        <v>9.9603000000000006E-7</v>
      </c>
      <c r="C1635">
        <v>326.60000000000002</v>
      </c>
      <c r="D1635">
        <f t="shared" si="76"/>
        <v>343.28500000000003</v>
      </c>
      <c r="E1635">
        <f t="shared" si="77"/>
        <v>-13.819488459333497</v>
      </c>
    </row>
    <row r="1636" spans="1:5" x14ac:dyDescent="0.25">
      <c r="A1636">
        <v>6.0999999999999999E-2</v>
      </c>
      <c r="B1636" s="1">
        <f t="shared" si="75"/>
        <v>9.7996500000000003E-7</v>
      </c>
      <c r="C1636">
        <v>326.8</v>
      </c>
      <c r="D1636">
        <f t="shared" si="76"/>
        <v>343.48500000000001</v>
      </c>
      <c r="E1636">
        <f t="shared" si="77"/>
        <v>-13.835748980205278</v>
      </c>
    </row>
    <row r="1637" spans="1:5" x14ac:dyDescent="0.25">
      <c r="A1637">
        <v>6.0999999999999999E-2</v>
      </c>
      <c r="B1637" s="1">
        <f t="shared" si="75"/>
        <v>9.7996500000000003E-7</v>
      </c>
      <c r="C1637">
        <v>327</v>
      </c>
      <c r="D1637">
        <f t="shared" si="76"/>
        <v>343.685</v>
      </c>
      <c r="E1637">
        <f t="shared" si="77"/>
        <v>-13.835748980205278</v>
      </c>
    </row>
    <row r="1638" spans="1:5" x14ac:dyDescent="0.25">
      <c r="A1638">
        <v>0.06</v>
      </c>
      <c r="B1638" s="1">
        <f t="shared" si="75"/>
        <v>9.639E-7</v>
      </c>
      <c r="C1638">
        <v>327.2</v>
      </c>
      <c r="D1638">
        <f t="shared" si="76"/>
        <v>343.88499999999999</v>
      </c>
      <c r="E1638">
        <f t="shared" si="77"/>
        <v>-13.852278282156488</v>
      </c>
    </row>
    <row r="1639" spans="1:5" x14ac:dyDescent="0.25">
      <c r="A1639">
        <v>0.06</v>
      </c>
      <c r="B1639" s="1">
        <f t="shared" si="75"/>
        <v>9.639E-7</v>
      </c>
      <c r="C1639">
        <v>327.39999999999998</v>
      </c>
      <c r="D1639">
        <f t="shared" si="76"/>
        <v>344.08499999999998</v>
      </c>
      <c r="E1639">
        <f t="shared" si="77"/>
        <v>-13.852278282156488</v>
      </c>
    </row>
    <row r="1640" spans="1:5" x14ac:dyDescent="0.25">
      <c r="A1640">
        <v>6.0999999999999999E-2</v>
      </c>
      <c r="B1640" s="1">
        <f t="shared" si="75"/>
        <v>9.7996500000000003E-7</v>
      </c>
      <c r="C1640">
        <v>327.60000000000002</v>
      </c>
      <c r="D1640">
        <f t="shared" si="76"/>
        <v>344.28500000000003</v>
      </c>
      <c r="E1640">
        <f t="shared" si="77"/>
        <v>-13.835748980205278</v>
      </c>
    </row>
    <row r="1641" spans="1:5" x14ac:dyDescent="0.25">
      <c r="A1641">
        <v>0.06</v>
      </c>
      <c r="B1641" s="1">
        <f t="shared" si="75"/>
        <v>9.639E-7</v>
      </c>
      <c r="C1641">
        <v>327.8</v>
      </c>
      <c r="D1641">
        <f t="shared" si="76"/>
        <v>344.48500000000001</v>
      </c>
      <c r="E1641">
        <f t="shared" si="77"/>
        <v>-13.852278282156488</v>
      </c>
    </row>
    <row r="1642" spans="1:5" x14ac:dyDescent="0.25">
      <c r="A1642">
        <v>6.0999999999999999E-2</v>
      </c>
      <c r="B1642" s="1">
        <f t="shared" si="75"/>
        <v>9.7996500000000003E-7</v>
      </c>
      <c r="C1642">
        <v>328</v>
      </c>
      <c r="D1642">
        <f t="shared" si="76"/>
        <v>344.685</v>
      </c>
      <c r="E1642">
        <f t="shared" si="77"/>
        <v>-13.835748980205278</v>
      </c>
    </row>
    <row r="1643" spans="1:5" x14ac:dyDescent="0.25">
      <c r="A1643">
        <v>0.06</v>
      </c>
      <c r="B1643" s="1">
        <f t="shared" si="75"/>
        <v>9.639E-7</v>
      </c>
      <c r="C1643">
        <v>328.2</v>
      </c>
      <c r="D1643">
        <f t="shared" si="76"/>
        <v>344.88499999999999</v>
      </c>
      <c r="E1643">
        <f t="shared" si="77"/>
        <v>-13.852278282156488</v>
      </c>
    </row>
    <row r="1644" spans="1:5" x14ac:dyDescent="0.25">
      <c r="A1644">
        <v>6.0999999999999999E-2</v>
      </c>
      <c r="B1644" s="1">
        <f t="shared" si="75"/>
        <v>9.7996500000000003E-7</v>
      </c>
      <c r="C1644">
        <v>328.4</v>
      </c>
      <c r="D1644">
        <f t="shared" si="76"/>
        <v>345.08499999999998</v>
      </c>
      <c r="E1644">
        <f t="shared" si="77"/>
        <v>-13.835748980205278</v>
      </c>
    </row>
    <row r="1645" spans="1:5" x14ac:dyDescent="0.25">
      <c r="A1645">
        <v>5.8999999999999997E-2</v>
      </c>
      <c r="B1645" s="1">
        <f t="shared" si="75"/>
        <v>9.4783499999999996E-7</v>
      </c>
      <c r="C1645">
        <v>328.6</v>
      </c>
      <c r="D1645">
        <f t="shared" si="76"/>
        <v>345.28500000000003</v>
      </c>
      <c r="E1645">
        <f t="shared" si="77"/>
        <v>-13.869085400472869</v>
      </c>
    </row>
    <row r="1646" spans="1:5" x14ac:dyDescent="0.25">
      <c r="A1646">
        <v>0.06</v>
      </c>
      <c r="B1646" s="1">
        <f t="shared" si="75"/>
        <v>9.639E-7</v>
      </c>
      <c r="C1646">
        <v>328.8</v>
      </c>
      <c r="D1646">
        <f t="shared" si="76"/>
        <v>345.48500000000001</v>
      </c>
      <c r="E1646">
        <f t="shared" si="77"/>
        <v>-13.852278282156488</v>
      </c>
    </row>
    <row r="1647" spans="1:5" x14ac:dyDescent="0.25">
      <c r="A1647">
        <v>0.06</v>
      </c>
      <c r="B1647" s="1">
        <f t="shared" si="75"/>
        <v>9.639E-7</v>
      </c>
      <c r="C1647">
        <v>329</v>
      </c>
      <c r="D1647">
        <f t="shared" si="76"/>
        <v>345.685</v>
      </c>
      <c r="E1647">
        <f t="shared" si="77"/>
        <v>-13.852278282156488</v>
      </c>
    </row>
    <row r="1648" spans="1:5" x14ac:dyDescent="0.25">
      <c r="A1648">
        <v>5.8999999999999997E-2</v>
      </c>
      <c r="B1648" s="1">
        <f t="shared" si="75"/>
        <v>9.4783499999999996E-7</v>
      </c>
      <c r="C1648">
        <v>329.2</v>
      </c>
      <c r="D1648">
        <f t="shared" si="76"/>
        <v>345.88499999999999</v>
      </c>
      <c r="E1648">
        <f t="shared" si="77"/>
        <v>-13.869085400472869</v>
      </c>
    </row>
    <row r="1649" spans="1:5" x14ac:dyDescent="0.25">
      <c r="A1649">
        <v>6.0999999999999999E-2</v>
      </c>
      <c r="B1649" s="1">
        <f t="shared" si="75"/>
        <v>9.7996500000000003E-7</v>
      </c>
      <c r="C1649">
        <v>329.4</v>
      </c>
      <c r="D1649">
        <f t="shared" si="76"/>
        <v>346.08499999999998</v>
      </c>
      <c r="E1649">
        <f t="shared" si="77"/>
        <v>-13.835748980205278</v>
      </c>
    </row>
    <row r="1650" spans="1:5" x14ac:dyDescent="0.25">
      <c r="A1650">
        <v>0.06</v>
      </c>
      <c r="B1650" s="1">
        <f t="shared" si="75"/>
        <v>9.639E-7</v>
      </c>
      <c r="C1650">
        <v>329.6</v>
      </c>
      <c r="D1650">
        <f t="shared" si="76"/>
        <v>346.28500000000003</v>
      </c>
      <c r="E1650">
        <f t="shared" si="77"/>
        <v>-13.852278282156488</v>
      </c>
    </row>
    <row r="1651" spans="1:5" x14ac:dyDescent="0.25">
      <c r="A1651">
        <v>0.06</v>
      </c>
      <c r="B1651" s="1">
        <f t="shared" si="75"/>
        <v>9.639E-7</v>
      </c>
      <c r="C1651">
        <v>329.8</v>
      </c>
      <c r="D1651">
        <f t="shared" si="76"/>
        <v>346.48500000000001</v>
      </c>
      <c r="E1651">
        <f t="shared" si="77"/>
        <v>-13.852278282156488</v>
      </c>
    </row>
    <row r="1652" spans="1:5" x14ac:dyDescent="0.25">
      <c r="A1652">
        <v>0.06</v>
      </c>
      <c r="B1652" s="1">
        <f t="shared" si="75"/>
        <v>9.639E-7</v>
      </c>
      <c r="C1652">
        <v>330</v>
      </c>
      <c r="D1652">
        <f t="shared" si="76"/>
        <v>346.685</v>
      </c>
      <c r="E1652">
        <f t="shared" si="77"/>
        <v>-13.852278282156488</v>
      </c>
    </row>
    <row r="1653" spans="1:5" x14ac:dyDescent="0.25">
      <c r="A1653">
        <v>0.06</v>
      </c>
      <c r="B1653" s="1">
        <f t="shared" si="75"/>
        <v>9.639E-7</v>
      </c>
      <c r="C1653">
        <v>330.2</v>
      </c>
      <c r="D1653">
        <f t="shared" si="76"/>
        <v>346.88499999999999</v>
      </c>
      <c r="E1653">
        <f t="shared" si="77"/>
        <v>-13.852278282156488</v>
      </c>
    </row>
    <row r="1654" spans="1:5" x14ac:dyDescent="0.25">
      <c r="A1654">
        <v>5.8999999999999997E-2</v>
      </c>
      <c r="B1654" s="1">
        <f t="shared" si="75"/>
        <v>9.4783499999999996E-7</v>
      </c>
      <c r="C1654">
        <v>330.4</v>
      </c>
      <c r="D1654">
        <f t="shared" si="76"/>
        <v>347.08499999999998</v>
      </c>
      <c r="E1654">
        <f t="shared" si="77"/>
        <v>-13.869085400472869</v>
      </c>
    </row>
    <row r="1655" spans="1:5" x14ac:dyDescent="0.25">
      <c r="A1655">
        <v>0.06</v>
      </c>
      <c r="B1655" s="1">
        <f t="shared" si="75"/>
        <v>9.639E-7</v>
      </c>
      <c r="C1655">
        <v>330.6</v>
      </c>
      <c r="D1655">
        <f t="shared" si="76"/>
        <v>347.28500000000003</v>
      </c>
      <c r="E1655">
        <f t="shared" si="77"/>
        <v>-13.852278282156488</v>
      </c>
    </row>
    <row r="1656" spans="1:5" x14ac:dyDescent="0.25">
      <c r="A1656">
        <v>6.0999999999999999E-2</v>
      </c>
      <c r="B1656" s="1">
        <f t="shared" si="75"/>
        <v>9.7996500000000003E-7</v>
      </c>
      <c r="C1656">
        <v>330.8</v>
      </c>
      <c r="D1656">
        <f t="shared" si="76"/>
        <v>347.48500000000001</v>
      </c>
      <c r="E1656">
        <f t="shared" si="77"/>
        <v>-13.835748980205278</v>
      </c>
    </row>
    <row r="1657" spans="1:5" x14ac:dyDescent="0.25">
      <c r="A1657">
        <v>0.06</v>
      </c>
      <c r="B1657" s="1">
        <f t="shared" si="75"/>
        <v>9.639E-7</v>
      </c>
      <c r="C1657">
        <v>331</v>
      </c>
      <c r="D1657">
        <f t="shared" si="76"/>
        <v>347.685</v>
      </c>
      <c r="E1657">
        <f t="shared" si="77"/>
        <v>-13.852278282156488</v>
      </c>
    </row>
    <row r="1658" spans="1:5" x14ac:dyDescent="0.25">
      <c r="A1658">
        <v>0.06</v>
      </c>
      <c r="B1658" s="1">
        <f t="shared" si="75"/>
        <v>9.639E-7</v>
      </c>
      <c r="C1658">
        <v>331.2</v>
      </c>
      <c r="D1658">
        <f t="shared" si="76"/>
        <v>347.88499999999999</v>
      </c>
      <c r="E1658">
        <f t="shared" si="77"/>
        <v>-13.852278282156488</v>
      </c>
    </row>
    <row r="1659" spans="1:5" x14ac:dyDescent="0.25">
      <c r="A1659">
        <v>5.8999999999999997E-2</v>
      </c>
      <c r="B1659" s="1">
        <f t="shared" si="75"/>
        <v>9.4783499999999996E-7</v>
      </c>
      <c r="C1659">
        <v>331.4</v>
      </c>
      <c r="D1659">
        <f t="shared" si="76"/>
        <v>348.08499999999998</v>
      </c>
      <c r="E1659">
        <f t="shared" si="77"/>
        <v>-13.869085400472869</v>
      </c>
    </row>
    <row r="1660" spans="1:5" x14ac:dyDescent="0.25">
      <c r="A1660">
        <v>5.8999999999999997E-2</v>
      </c>
      <c r="B1660" s="1">
        <f t="shared" si="75"/>
        <v>9.4783499999999996E-7</v>
      </c>
      <c r="C1660">
        <v>331.6</v>
      </c>
      <c r="D1660">
        <f t="shared" si="76"/>
        <v>348.28500000000003</v>
      </c>
      <c r="E1660">
        <f t="shared" si="77"/>
        <v>-13.869085400472869</v>
      </c>
    </row>
    <row r="1661" spans="1:5" x14ac:dyDescent="0.25">
      <c r="A1661">
        <v>0.06</v>
      </c>
      <c r="B1661" s="1">
        <f t="shared" si="75"/>
        <v>9.639E-7</v>
      </c>
      <c r="C1661">
        <v>331.8</v>
      </c>
      <c r="D1661">
        <f t="shared" si="76"/>
        <v>348.48500000000001</v>
      </c>
      <c r="E1661">
        <f t="shared" si="77"/>
        <v>-13.852278282156488</v>
      </c>
    </row>
    <row r="1662" spans="1:5" x14ac:dyDescent="0.25">
      <c r="A1662">
        <v>0.06</v>
      </c>
      <c r="B1662" s="1">
        <f t="shared" si="75"/>
        <v>9.639E-7</v>
      </c>
      <c r="C1662">
        <v>332</v>
      </c>
      <c r="D1662">
        <f t="shared" si="76"/>
        <v>348.685</v>
      </c>
      <c r="E1662">
        <f t="shared" si="77"/>
        <v>-13.852278282156488</v>
      </c>
    </row>
    <row r="1663" spans="1:5" x14ac:dyDescent="0.25">
      <c r="A1663">
        <v>5.8999999999999997E-2</v>
      </c>
      <c r="B1663" s="1">
        <f t="shared" si="75"/>
        <v>9.4783499999999996E-7</v>
      </c>
      <c r="C1663">
        <v>332.2</v>
      </c>
      <c r="D1663">
        <f t="shared" si="76"/>
        <v>348.88499999999999</v>
      </c>
      <c r="E1663">
        <f t="shared" si="77"/>
        <v>-13.869085400472869</v>
      </c>
    </row>
    <row r="1664" spans="1:5" x14ac:dyDescent="0.25">
      <c r="A1664">
        <v>5.8000000000000003E-2</v>
      </c>
      <c r="B1664" s="1">
        <f t="shared" si="75"/>
        <v>9.3177000000000004E-7</v>
      </c>
      <c r="C1664">
        <v>332.4</v>
      </c>
      <c r="D1664">
        <f t="shared" si="76"/>
        <v>349.08499999999998</v>
      </c>
      <c r="E1664">
        <f t="shared" si="77"/>
        <v>-13.88617983383217</v>
      </c>
    </row>
    <row r="1665" spans="1:5" x14ac:dyDescent="0.25">
      <c r="A1665">
        <v>5.8000000000000003E-2</v>
      </c>
      <c r="B1665" s="1">
        <f t="shared" si="75"/>
        <v>9.3177000000000004E-7</v>
      </c>
      <c r="C1665">
        <v>332.6</v>
      </c>
      <c r="D1665">
        <f t="shared" si="76"/>
        <v>349.28500000000003</v>
      </c>
      <c r="E1665">
        <f t="shared" si="77"/>
        <v>-13.88617983383217</v>
      </c>
    </row>
    <row r="1666" spans="1:5" x14ac:dyDescent="0.25">
      <c r="A1666">
        <v>5.8999999999999997E-2</v>
      </c>
      <c r="B1666" s="1">
        <f t="shared" si="75"/>
        <v>9.4783499999999996E-7</v>
      </c>
      <c r="C1666">
        <v>332.8</v>
      </c>
      <c r="D1666">
        <f t="shared" si="76"/>
        <v>349.48500000000001</v>
      </c>
      <c r="E1666">
        <f t="shared" si="77"/>
        <v>-13.869085400472869</v>
      </c>
    </row>
    <row r="1667" spans="1:5" x14ac:dyDescent="0.25">
      <c r="A1667">
        <v>5.8999999999999997E-2</v>
      </c>
      <c r="B1667" s="1">
        <f t="shared" ref="B1667:B1730" si="78">A1667*0.000016065</f>
        <v>9.4783499999999996E-7</v>
      </c>
      <c r="C1667">
        <v>333</v>
      </c>
      <c r="D1667">
        <f t="shared" ref="D1667:D1730" si="79">C1667+16.685</f>
        <v>349.685</v>
      </c>
      <c r="E1667">
        <f t="shared" ref="E1667:E1730" si="80">LOG(B1667,EXP(1))</f>
        <v>-13.869085400472869</v>
      </c>
    </row>
    <row r="1668" spans="1:5" x14ac:dyDescent="0.25">
      <c r="A1668">
        <v>5.8999999999999997E-2</v>
      </c>
      <c r="B1668" s="1">
        <f t="shared" si="78"/>
        <v>9.4783499999999996E-7</v>
      </c>
      <c r="C1668">
        <v>333.2</v>
      </c>
      <c r="D1668">
        <f t="shared" si="79"/>
        <v>349.88499999999999</v>
      </c>
      <c r="E1668">
        <f t="shared" si="80"/>
        <v>-13.869085400472869</v>
      </c>
    </row>
    <row r="1669" spans="1:5" x14ac:dyDescent="0.25">
      <c r="A1669">
        <v>0.06</v>
      </c>
      <c r="B1669" s="1">
        <f t="shared" si="78"/>
        <v>9.639E-7</v>
      </c>
      <c r="C1669">
        <v>333.4</v>
      </c>
      <c r="D1669">
        <f t="shared" si="79"/>
        <v>350.08499999999998</v>
      </c>
      <c r="E1669">
        <f t="shared" si="80"/>
        <v>-13.852278282156488</v>
      </c>
    </row>
    <row r="1670" spans="1:5" x14ac:dyDescent="0.25">
      <c r="A1670">
        <v>5.8000000000000003E-2</v>
      </c>
      <c r="B1670" s="1">
        <f t="shared" si="78"/>
        <v>9.3177000000000004E-7</v>
      </c>
      <c r="C1670">
        <v>333.6</v>
      </c>
      <c r="D1670">
        <f t="shared" si="79"/>
        <v>350.28500000000003</v>
      </c>
      <c r="E1670">
        <f t="shared" si="80"/>
        <v>-13.88617983383217</v>
      </c>
    </row>
    <row r="1671" spans="1:5" x14ac:dyDescent="0.25">
      <c r="A1671">
        <v>5.8000000000000003E-2</v>
      </c>
      <c r="B1671" s="1">
        <f t="shared" si="78"/>
        <v>9.3177000000000004E-7</v>
      </c>
      <c r="C1671">
        <v>333.8</v>
      </c>
      <c r="D1671">
        <f t="shared" si="79"/>
        <v>350.48500000000001</v>
      </c>
      <c r="E1671">
        <f t="shared" si="80"/>
        <v>-13.88617983383217</v>
      </c>
    </row>
    <row r="1672" spans="1:5" x14ac:dyDescent="0.25">
      <c r="A1672">
        <v>5.8999999999999997E-2</v>
      </c>
      <c r="B1672" s="1">
        <f t="shared" si="78"/>
        <v>9.4783499999999996E-7</v>
      </c>
      <c r="C1672">
        <v>334</v>
      </c>
      <c r="D1672">
        <f t="shared" si="79"/>
        <v>350.685</v>
      </c>
      <c r="E1672">
        <f t="shared" si="80"/>
        <v>-13.869085400472869</v>
      </c>
    </row>
    <row r="1673" spans="1:5" x14ac:dyDescent="0.25">
      <c r="A1673">
        <v>5.8000000000000003E-2</v>
      </c>
      <c r="B1673" s="1">
        <f t="shared" si="78"/>
        <v>9.3177000000000004E-7</v>
      </c>
      <c r="C1673">
        <v>334.2</v>
      </c>
      <c r="D1673">
        <f t="shared" si="79"/>
        <v>350.88499999999999</v>
      </c>
      <c r="E1673">
        <f t="shared" si="80"/>
        <v>-13.88617983383217</v>
      </c>
    </row>
    <row r="1674" spans="1:5" x14ac:dyDescent="0.25">
      <c r="A1674">
        <v>5.8999999999999997E-2</v>
      </c>
      <c r="B1674" s="1">
        <f t="shared" si="78"/>
        <v>9.4783499999999996E-7</v>
      </c>
      <c r="C1674">
        <v>334.4</v>
      </c>
      <c r="D1674">
        <f t="shared" si="79"/>
        <v>351.08499999999998</v>
      </c>
      <c r="E1674">
        <f t="shared" si="80"/>
        <v>-13.869085400472869</v>
      </c>
    </row>
    <row r="1675" spans="1:5" x14ac:dyDescent="0.25">
      <c r="A1675">
        <v>5.8000000000000003E-2</v>
      </c>
      <c r="B1675" s="1">
        <f t="shared" si="78"/>
        <v>9.3177000000000004E-7</v>
      </c>
      <c r="C1675">
        <v>334.6</v>
      </c>
      <c r="D1675">
        <f t="shared" si="79"/>
        <v>351.28500000000003</v>
      </c>
      <c r="E1675">
        <f t="shared" si="80"/>
        <v>-13.88617983383217</v>
      </c>
    </row>
    <row r="1676" spans="1:5" x14ac:dyDescent="0.25">
      <c r="A1676">
        <v>5.8000000000000003E-2</v>
      </c>
      <c r="B1676" s="1">
        <f t="shared" si="78"/>
        <v>9.3177000000000004E-7</v>
      </c>
      <c r="C1676">
        <v>334.8</v>
      </c>
      <c r="D1676">
        <f t="shared" si="79"/>
        <v>351.48500000000001</v>
      </c>
      <c r="E1676">
        <f t="shared" si="80"/>
        <v>-13.88617983383217</v>
      </c>
    </row>
    <row r="1677" spans="1:5" x14ac:dyDescent="0.25">
      <c r="A1677">
        <v>5.8999999999999997E-2</v>
      </c>
      <c r="B1677" s="1">
        <f t="shared" si="78"/>
        <v>9.4783499999999996E-7</v>
      </c>
      <c r="C1677">
        <v>335</v>
      </c>
      <c r="D1677">
        <f t="shared" si="79"/>
        <v>351.685</v>
      </c>
      <c r="E1677">
        <f t="shared" si="80"/>
        <v>-13.869085400472869</v>
      </c>
    </row>
    <row r="1678" spans="1:5" x14ac:dyDescent="0.25">
      <c r="A1678">
        <v>5.8000000000000003E-2</v>
      </c>
      <c r="B1678" s="1">
        <f t="shared" si="78"/>
        <v>9.3177000000000004E-7</v>
      </c>
      <c r="C1678">
        <v>335.2</v>
      </c>
      <c r="D1678">
        <f t="shared" si="79"/>
        <v>351.88499999999999</v>
      </c>
      <c r="E1678">
        <f t="shared" si="80"/>
        <v>-13.88617983383217</v>
      </c>
    </row>
    <row r="1679" spans="1:5" x14ac:dyDescent="0.25">
      <c r="A1679">
        <v>5.8999999999999997E-2</v>
      </c>
      <c r="B1679" s="1">
        <f t="shared" si="78"/>
        <v>9.4783499999999996E-7</v>
      </c>
      <c r="C1679">
        <v>335.4</v>
      </c>
      <c r="D1679">
        <f t="shared" si="79"/>
        <v>352.08499999999998</v>
      </c>
      <c r="E1679">
        <f t="shared" si="80"/>
        <v>-13.869085400472869</v>
      </c>
    </row>
    <row r="1680" spans="1:5" x14ac:dyDescent="0.25">
      <c r="A1680">
        <v>5.8000000000000003E-2</v>
      </c>
      <c r="B1680" s="1">
        <f t="shared" si="78"/>
        <v>9.3177000000000004E-7</v>
      </c>
      <c r="C1680">
        <v>335.6</v>
      </c>
      <c r="D1680">
        <f t="shared" si="79"/>
        <v>352.28500000000003</v>
      </c>
      <c r="E1680">
        <f t="shared" si="80"/>
        <v>-13.88617983383217</v>
      </c>
    </row>
    <row r="1681" spans="1:5" x14ac:dyDescent="0.25">
      <c r="A1681">
        <v>5.8999999999999997E-2</v>
      </c>
      <c r="B1681" s="1">
        <f t="shared" si="78"/>
        <v>9.4783499999999996E-7</v>
      </c>
      <c r="C1681">
        <v>335.8</v>
      </c>
      <c r="D1681">
        <f t="shared" si="79"/>
        <v>352.48500000000001</v>
      </c>
      <c r="E1681">
        <f t="shared" si="80"/>
        <v>-13.869085400472869</v>
      </c>
    </row>
    <row r="1682" spans="1:5" x14ac:dyDescent="0.25">
      <c r="A1682">
        <v>5.8999999999999997E-2</v>
      </c>
      <c r="B1682" s="1">
        <f t="shared" si="78"/>
        <v>9.4783499999999996E-7</v>
      </c>
      <c r="C1682">
        <v>336</v>
      </c>
      <c r="D1682">
        <f t="shared" si="79"/>
        <v>352.685</v>
      </c>
      <c r="E1682">
        <f t="shared" si="80"/>
        <v>-13.869085400472869</v>
      </c>
    </row>
    <row r="1683" spans="1:5" x14ac:dyDescent="0.25">
      <c r="A1683">
        <v>5.8999999999999997E-2</v>
      </c>
      <c r="B1683" s="1">
        <f t="shared" si="78"/>
        <v>9.4783499999999996E-7</v>
      </c>
      <c r="C1683">
        <v>336.2</v>
      </c>
      <c r="D1683">
        <f t="shared" si="79"/>
        <v>352.88499999999999</v>
      </c>
      <c r="E1683">
        <f t="shared" si="80"/>
        <v>-13.869085400472869</v>
      </c>
    </row>
    <row r="1684" spans="1:5" x14ac:dyDescent="0.25">
      <c r="A1684">
        <v>5.8000000000000003E-2</v>
      </c>
      <c r="B1684" s="1">
        <f t="shared" si="78"/>
        <v>9.3177000000000004E-7</v>
      </c>
      <c r="C1684">
        <v>336.4</v>
      </c>
      <c r="D1684">
        <f t="shared" si="79"/>
        <v>353.08499999999998</v>
      </c>
      <c r="E1684">
        <f t="shared" si="80"/>
        <v>-13.88617983383217</v>
      </c>
    </row>
    <row r="1685" spans="1:5" x14ac:dyDescent="0.25">
      <c r="A1685">
        <v>5.8000000000000003E-2</v>
      </c>
      <c r="B1685" s="1">
        <f t="shared" si="78"/>
        <v>9.3177000000000004E-7</v>
      </c>
      <c r="C1685">
        <v>336.6</v>
      </c>
      <c r="D1685">
        <f t="shared" si="79"/>
        <v>353.28500000000003</v>
      </c>
      <c r="E1685">
        <f t="shared" si="80"/>
        <v>-13.88617983383217</v>
      </c>
    </row>
    <row r="1686" spans="1:5" x14ac:dyDescent="0.25">
      <c r="A1686">
        <v>5.8000000000000003E-2</v>
      </c>
      <c r="B1686" s="1">
        <f t="shared" si="78"/>
        <v>9.3177000000000004E-7</v>
      </c>
      <c r="C1686">
        <v>336.8</v>
      </c>
      <c r="D1686">
        <f t="shared" si="79"/>
        <v>353.48500000000001</v>
      </c>
      <c r="E1686">
        <f t="shared" si="80"/>
        <v>-13.88617983383217</v>
      </c>
    </row>
    <row r="1687" spans="1:5" x14ac:dyDescent="0.25">
      <c r="A1687">
        <v>5.8999999999999997E-2</v>
      </c>
      <c r="B1687" s="1">
        <f t="shared" si="78"/>
        <v>9.4783499999999996E-7</v>
      </c>
      <c r="C1687">
        <v>337</v>
      </c>
      <c r="D1687">
        <f t="shared" si="79"/>
        <v>353.685</v>
      </c>
      <c r="E1687">
        <f t="shared" si="80"/>
        <v>-13.869085400472869</v>
      </c>
    </row>
    <row r="1688" spans="1:5" x14ac:dyDescent="0.25">
      <c r="A1688">
        <v>5.8000000000000003E-2</v>
      </c>
      <c r="B1688" s="1">
        <f t="shared" si="78"/>
        <v>9.3177000000000004E-7</v>
      </c>
      <c r="C1688">
        <v>337.2</v>
      </c>
      <c r="D1688">
        <f t="shared" si="79"/>
        <v>353.88499999999999</v>
      </c>
      <c r="E1688">
        <f t="shared" si="80"/>
        <v>-13.88617983383217</v>
      </c>
    </row>
    <row r="1689" spans="1:5" x14ac:dyDescent="0.25">
      <c r="A1689">
        <v>5.8999999999999997E-2</v>
      </c>
      <c r="B1689" s="1">
        <f t="shared" si="78"/>
        <v>9.4783499999999996E-7</v>
      </c>
      <c r="C1689">
        <v>337.4</v>
      </c>
      <c r="D1689">
        <f t="shared" si="79"/>
        <v>354.08499999999998</v>
      </c>
      <c r="E1689">
        <f t="shared" si="80"/>
        <v>-13.869085400472869</v>
      </c>
    </row>
    <row r="1690" spans="1:5" x14ac:dyDescent="0.25">
      <c r="A1690">
        <v>5.8000000000000003E-2</v>
      </c>
      <c r="B1690" s="1">
        <f t="shared" si="78"/>
        <v>9.3177000000000004E-7</v>
      </c>
      <c r="C1690">
        <v>337.6</v>
      </c>
      <c r="D1690">
        <f t="shared" si="79"/>
        <v>354.28500000000003</v>
      </c>
      <c r="E1690">
        <f t="shared" si="80"/>
        <v>-13.88617983383217</v>
      </c>
    </row>
    <row r="1691" spans="1:5" x14ac:dyDescent="0.25">
      <c r="A1691">
        <v>5.8999999999999997E-2</v>
      </c>
      <c r="B1691" s="1">
        <f t="shared" si="78"/>
        <v>9.4783499999999996E-7</v>
      </c>
      <c r="C1691">
        <v>337.8</v>
      </c>
      <c r="D1691">
        <f t="shared" si="79"/>
        <v>354.48500000000001</v>
      </c>
      <c r="E1691">
        <f t="shared" si="80"/>
        <v>-13.869085400472869</v>
      </c>
    </row>
    <row r="1692" spans="1:5" x14ac:dyDescent="0.25">
      <c r="A1692">
        <v>5.8999999999999997E-2</v>
      </c>
      <c r="B1692" s="1">
        <f t="shared" si="78"/>
        <v>9.4783499999999996E-7</v>
      </c>
      <c r="C1692">
        <v>338</v>
      </c>
      <c r="D1692">
        <f t="shared" si="79"/>
        <v>354.685</v>
      </c>
      <c r="E1692">
        <f t="shared" si="80"/>
        <v>-13.869085400472869</v>
      </c>
    </row>
    <row r="1693" spans="1:5" x14ac:dyDescent="0.25">
      <c r="A1693">
        <v>5.8000000000000003E-2</v>
      </c>
      <c r="B1693" s="1">
        <f t="shared" si="78"/>
        <v>9.3177000000000004E-7</v>
      </c>
      <c r="C1693">
        <v>338.2</v>
      </c>
      <c r="D1693">
        <f t="shared" si="79"/>
        <v>354.88499999999999</v>
      </c>
      <c r="E1693">
        <f t="shared" si="80"/>
        <v>-13.88617983383217</v>
      </c>
    </row>
    <row r="1694" spans="1:5" x14ac:dyDescent="0.25">
      <c r="A1694">
        <v>5.8999999999999997E-2</v>
      </c>
      <c r="B1694" s="1">
        <f t="shared" si="78"/>
        <v>9.4783499999999996E-7</v>
      </c>
      <c r="C1694">
        <v>338.4</v>
      </c>
      <c r="D1694">
        <f t="shared" si="79"/>
        <v>355.08499999999998</v>
      </c>
      <c r="E1694">
        <f t="shared" si="80"/>
        <v>-13.869085400472869</v>
      </c>
    </row>
    <row r="1695" spans="1:5" x14ac:dyDescent="0.25">
      <c r="A1695">
        <v>0.06</v>
      </c>
      <c r="B1695" s="1">
        <f t="shared" si="78"/>
        <v>9.639E-7</v>
      </c>
      <c r="C1695">
        <v>338.6</v>
      </c>
      <c r="D1695">
        <f t="shared" si="79"/>
        <v>355.28500000000003</v>
      </c>
      <c r="E1695">
        <f t="shared" si="80"/>
        <v>-13.852278282156488</v>
      </c>
    </row>
    <row r="1696" spans="1:5" x14ac:dyDescent="0.25">
      <c r="A1696">
        <v>5.8999999999999997E-2</v>
      </c>
      <c r="B1696" s="1">
        <f t="shared" si="78"/>
        <v>9.4783499999999996E-7</v>
      </c>
      <c r="C1696">
        <v>338.8</v>
      </c>
      <c r="D1696">
        <f t="shared" si="79"/>
        <v>355.48500000000001</v>
      </c>
      <c r="E1696">
        <f t="shared" si="80"/>
        <v>-13.869085400472869</v>
      </c>
    </row>
    <row r="1697" spans="1:5" x14ac:dyDescent="0.25">
      <c r="A1697">
        <v>5.8000000000000003E-2</v>
      </c>
      <c r="B1697" s="1">
        <f t="shared" si="78"/>
        <v>9.3177000000000004E-7</v>
      </c>
      <c r="C1697">
        <v>339</v>
      </c>
      <c r="D1697">
        <f t="shared" si="79"/>
        <v>355.685</v>
      </c>
      <c r="E1697">
        <f t="shared" si="80"/>
        <v>-13.88617983383217</v>
      </c>
    </row>
    <row r="1698" spans="1:5" x14ac:dyDescent="0.25">
      <c r="A1698">
        <v>5.8999999999999997E-2</v>
      </c>
      <c r="B1698" s="1">
        <f t="shared" si="78"/>
        <v>9.4783499999999996E-7</v>
      </c>
      <c r="C1698">
        <v>339.2</v>
      </c>
      <c r="D1698">
        <f t="shared" si="79"/>
        <v>355.88499999999999</v>
      </c>
      <c r="E1698">
        <f t="shared" si="80"/>
        <v>-13.869085400472869</v>
      </c>
    </row>
    <row r="1699" spans="1:5" x14ac:dyDescent="0.25">
      <c r="A1699">
        <v>5.7000000000000002E-2</v>
      </c>
      <c r="B1699" s="1">
        <f t="shared" si="78"/>
        <v>9.1570500000000001E-7</v>
      </c>
      <c r="C1699">
        <v>339.4</v>
      </c>
      <c r="D1699">
        <f t="shared" si="79"/>
        <v>356.08499999999998</v>
      </c>
      <c r="E1699">
        <f t="shared" si="80"/>
        <v>-13.903571576544039</v>
      </c>
    </row>
    <row r="1700" spans="1:5" x14ac:dyDescent="0.25">
      <c r="A1700">
        <v>5.8000000000000003E-2</v>
      </c>
      <c r="B1700" s="1">
        <f t="shared" si="78"/>
        <v>9.3177000000000004E-7</v>
      </c>
      <c r="C1700">
        <v>339.6</v>
      </c>
      <c r="D1700">
        <f t="shared" si="79"/>
        <v>356.28500000000003</v>
      </c>
      <c r="E1700">
        <f t="shared" si="80"/>
        <v>-13.88617983383217</v>
      </c>
    </row>
    <row r="1701" spans="1:5" x14ac:dyDescent="0.25">
      <c r="A1701">
        <v>5.7000000000000002E-2</v>
      </c>
      <c r="B1701" s="1">
        <f t="shared" si="78"/>
        <v>9.1570500000000001E-7</v>
      </c>
      <c r="C1701">
        <v>339.8</v>
      </c>
      <c r="D1701">
        <f t="shared" si="79"/>
        <v>356.48500000000001</v>
      </c>
      <c r="E1701">
        <f t="shared" si="80"/>
        <v>-13.903571576544039</v>
      </c>
    </row>
    <row r="1702" spans="1:5" x14ac:dyDescent="0.25">
      <c r="A1702">
        <v>5.8999999999999997E-2</v>
      </c>
      <c r="B1702" s="1">
        <f t="shared" si="78"/>
        <v>9.4783499999999996E-7</v>
      </c>
      <c r="C1702">
        <v>340</v>
      </c>
      <c r="D1702">
        <f t="shared" si="79"/>
        <v>356.685</v>
      </c>
      <c r="E1702">
        <f t="shared" si="80"/>
        <v>-13.869085400472869</v>
      </c>
    </row>
    <row r="1703" spans="1:5" x14ac:dyDescent="0.25">
      <c r="A1703">
        <v>5.8000000000000003E-2</v>
      </c>
      <c r="B1703" s="1">
        <f t="shared" si="78"/>
        <v>9.3177000000000004E-7</v>
      </c>
      <c r="C1703">
        <v>340.2</v>
      </c>
      <c r="D1703">
        <f t="shared" si="79"/>
        <v>356.88499999999999</v>
      </c>
      <c r="E1703">
        <f t="shared" si="80"/>
        <v>-13.88617983383217</v>
      </c>
    </row>
    <row r="1704" spans="1:5" x14ac:dyDescent="0.25">
      <c r="A1704">
        <v>5.8000000000000003E-2</v>
      </c>
      <c r="B1704" s="1">
        <f t="shared" si="78"/>
        <v>9.3177000000000004E-7</v>
      </c>
      <c r="C1704">
        <v>340.4</v>
      </c>
      <c r="D1704">
        <f t="shared" si="79"/>
        <v>357.08499999999998</v>
      </c>
      <c r="E1704">
        <f t="shared" si="80"/>
        <v>-13.88617983383217</v>
      </c>
    </row>
    <row r="1705" spans="1:5" x14ac:dyDescent="0.25">
      <c r="A1705">
        <v>5.8000000000000003E-2</v>
      </c>
      <c r="B1705" s="1">
        <f t="shared" si="78"/>
        <v>9.3177000000000004E-7</v>
      </c>
      <c r="C1705">
        <v>340.6</v>
      </c>
      <c r="D1705">
        <f t="shared" si="79"/>
        <v>357.28500000000003</v>
      </c>
      <c r="E1705">
        <f t="shared" si="80"/>
        <v>-13.88617983383217</v>
      </c>
    </row>
    <row r="1706" spans="1:5" x14ac:dyDescent="0.25">
      <c r="A1706">
        <v>5.8000000000000003E-2</v>
      </c>
      <c r="B1706" s="1">
        <f t="shared" si="78"/>
        <v>9.3177000000000004E-7</v>
      </c>
      <c r="C1706">
        <v>340.8</v>
      </c>
      <c r="D1706">
        <f t="shared" si="79"/>
        <v>357.48500000000001</v>
      </c>
      <c r="E1706">
        <f t="shared" si="80"/>
        <v>-13.88617983383217</v>
      </c>
    </row>
    <row r="1707" spans="1:5" x14ac:dyDescent="0.25">
      <c r="A1707">
        <v>5.7000000000000002E-2</v>
      </c>
      <c r="B1707" s="1">
        <f t="shared" si="78"/>
        <v>9.1570500000000001E-7</v>
      </c>
      <c r="C1707">
        <v>341</v>
      </c>
      <c r="D1707">
        <f t="shared" si="79"/>
        <v>357.685</v>
      </c>
      <c r="E1707">
        <f t="shared" si="80"/>
        <v>-13.903571576544039</v>
      </c>
    </row>
    <row r="1708" spans="1:5" x14ac:dyDescent="0.25">
      <c r="A1708">
        <v>5.6000000000000001E-2</v>
      </c>
      <c r="B1708" s="1">
        <f t="shared" si="78"/>
        <v>8.9963999999999997E-7</v>
      </c>
      <c r="C1708">
        <v>341.2</v>
      </c>
      <c r="D1708">
        <f t="shared" si="79"/>
        <v>357.88499999999999</v>
      </c>
      <c r="E1708">
        <f t="shared" si="80"/>
        <v>-13.92127115364344</v>
      </c>
    </row>
    <row r="1709" spans="1:5" x14ac:dyDescent="0.25">
      <c r="A1709">
        <v>5.7000000000000002E-2</v>
      </c>
      <c r="B1709" s="1">
        <f t="shared" si="78"/>
        <v>9.1570500000000001E-7</v>
      </c>
      <c r="C1709">
        <v>341.4</v>
      </c>
      <c r="D1709">
        <f t="shared" si="79"/>
        <v>358.08499999999998</v>
      </c>
      <c r="E1709">
        <f t="shared" si="80"/>
        <v>-13.903571576544039</v>
      </c>
    </row>
    <row r="1710" spans="1:5" x14ac:dyDescent="0.25">
      <c r="A1710">
        <v>5.7000000000000002E-2</v>
      </c>
      <c r="B1710" s="1">
        <f t="shared" si="78"/>
        <v>9.1570500000000001E-7</v>
      </c>
      <c r="C1710">
        <v>341.6</v>
      </c>
      <c r="D1710">
        <f t="shared" si="79"/>
        <v>358.28500000000003</v>
      </c>
      <c r="E1710">
        <f t="shared" si="80"/>
        <v>-13.903571576544039</v>
      </c>
    </row>
    <row r="1711" spans="1:5" x14ac:dyDescent="0.25">
      <c r="A1711">
        <v>5.7000000000000002E-2</v>
      </c>
      <c r="B1711" s="1">
        <f t="shared" si="78"/>
        <v>9.1570500000000001E-7</v>
      </c>
      <c r="C1711">
        <v>341.8</v>
      </c>
      <c r="D1711">
        <f t="shared" si="79"/>
        <v>358.48500000000001</v>
      </c>
      <c r="E1711">
        <f t="shared" si="80"/>
        <v>-13.903571576544039</v>
      </c>
    </row>
    <row r="1712" spans="1:5" x14ac:dyDescent="0.25">
      <c r="A1712">
        <v>5.6000000000000001E-2</v>
      </c>
      <c r="B1712" s="1">
        <f t="shared" si="78"/>
        <v>8.9963999999999997E-7</v>
      </c>
      <c r="C1712">
        <v>342</v>
      </c>
      <c r="D1712">
        <f t="shared" si="79"/>
        <v>358.685</v>
      </c>
      <c r="E1712">
        <f t="shared" si="80"/>
        <v>-13.92127115364344</v>
      </c>
    </row>
    <row r="1713" spans="1:5" x14ac:dyDescent="0.25">
      <c r="A1713">
        <v>5.8000000000000003E-2</v>
      </c>
      <c r="B1713" s="1">
        <f t="shared" si="78"/>
        <v>9.3177000000000004E-7</v>
      </c>
      <c r="C1713">
        <v>342.2</v>
      </c>
      <c r="D1713">
        <f t="shared" si="79"/>
        <v>358.88499999999999</v>
      </c>
      <c r="E1713">
        <f t="shared" si="80"/>
        <v>-13.88617983383217</v>
      </c>
    </row>
    <row r="1714" spans="1:5" x14ac:dyDescent="0.25">
      <c r="A1714">
        <v>5.8000000000000003E-2</v>
      </c>
      <c r="B1714" s="1">
        <f t="shared" si="78"/>
        <v>9.3177000000000004E-7</v>
      </c>
      <c r="C1714">
        <v>342.4</v>
      </c>
      <c r="D1714">
        <f t="shared" si="79"/>
        <v>359.08499999999998</v>
      </c>
      <c r="E1714">
        <f t="shared" si="80"/>
        <v>-13.88617983383217</v>
      </c>
    </row>
    <row r="1715" spans="1:5" x14ac:dyDescent="0.25">
      <c r="A1715">
        <v>5.7000000000000002E-2</v>
      </c>
      <c r="B1715" s="1">
        <f t="shared" si="78"/>
        <v>9.1570500000000001E-7</v>
      </c>
      <c r="C1715">
        <v>342.6</v>
      </c>
      <c r="D1715">
        <f t="shared" si="79"/>
        <v>359.28500000000003</v>
      </c>
      <c r="E1715">
        <f t="shared" si="80"/>
        <v>-13.903571576544039</v>
      </c>
    </row>
    <row r="1716" spans="1:5" x14ac:dyDescent="0.25">
      <c r="A1716">
        <v>5.7000000000000002E-2</v>
      </c>
      <c r="B1716" s="1">
        <f t="shared" si="78"/>
        <v>9.1570500000000001E-7</v>
      </c>
      <c r="C1716">
        <v>342.8</v>
      </c>
      <c r="D1716">
        <f t="shared" si="79"/>
        <v>359.48500000000001</v>
      </c>
      <c r="E1716">
        <f t="shared" si="80"/>
        <v>-13.903571576544039</v>
      </c>
    </row>
    <row r="1717" spans="1:5" x14ac:dyDescent="0.25">
      <c r="A1717">
        <v>5.7000000000000002E-2</v>
      </c>
      <c r="B1717" s="1">
        <f t="shared" si="78"/>
        <v>9.1570500000000001E-7</v>
      </c>
      <c r="C1717">
        <v>343</v>
      </c>
      <c r="D1717">
        <f t="shared" si="79"/>
        <v>359.685</v>
      </c>
      <c r="E1717">
        <f t="shared" si="80"/>
        <v>-13.903571576544039</v>
      </c>
    </row>
    <row r="1718" spans="1:5" x14ac:dyDescent="0.25">
      <c r="A1718">
        <v>5.7000000000000002E-2</v>
      </c>
      <c r="B1718" s="1">
        <f t="shared" si="78"/>
        <v>9.1570500000000001E-7</v>
      </c>
      <c r="C1718">
        <v>343.2</v>
      </c>
      <c r="D1718">
        <f t="shared" si="79"/>
        <v>359.88499999999999</v>
      </c>
      <c r="E1718">
        <f t="shared" si="80"/>
        <v>-13.903571576544039</v>
      </c>
    </row>
    <row r="1719" spans="1:5" x14ac:dyDescent="0.25">
      <c r="A1719">
        <v>5.7000000000000002E-2</v>
      </c>
      <c r="B1719" s="1">
        <f t="shared" si="78"/>
        <v>9.1570500000000001E-7</v>
      </c>
      <c r="C1719">
        <v>343.4</v>
      </c>
      <c r="D1719">
        <f t="shared" si="79"/>
        <v>360.08499999999998</v>
      </c>
      <c r="E1719">
        <f t="shared" si="80"/>
        <v>-13.903571576544039</v>
      </c>
    </row>
    <row r="1720" spans="1:5" x14ac:dyDescent="0.25">
      <c r="A1720">
        <v>5.8000000000000003E-2</v>
      </c>
      <c r="B1720" s="1">
        <f t="shared" si="78"/>
        <v>9.3177000000000004E-7</v>
      </c>
      <c r="C1720">
        <v>343.6</v>
      </c>
      <c r="D1720">
        <f t="shared" si="79"/>
        <v>360.28500000000003</v>
      </c>
      <c r="E1720">
        <f t="shared" si="80"/>
        <v>-13.88617983383217</v>
      </c>
    </row>
    <row r="1721" spans="1:5" x14ac:dyDescent="0.25">
      <c r="A1721">
        <v>5.7000000000000002E-2</v>
      </c>
      <c r="B1721" s="1">
        <f t="shared" si="78"/>
        <v>9.1570500000000001E-7</v>
      </c>
      <c r="C1721">
        <v>343.8</v>
      </c>
      <c r="D1721">
        <f t="shared" si="79"/>
        <v>360.48500000000001</v>
      </c>
      <c r="E1721">
        <f t="shared" si="80"/>
        <v>-13.903571576544039</v>
      </c>
    </row>
    <row r="1722" spans="1:5" x14ac:dyDescent="0.25">
      <c r="A1722">
        <v>5.7000000000000002E-2</v>
      </c>
      <c r="B1722" s="1">
        <f t="shared" si="78"/>
        <v>9.1570500000000001E-7</v>
      </c>
      <c r="C1722">
        <v>344</v>
      </c>
      <c r="D1722">
        <f t="shared" si="79"/>
        <v>360.685</v>
      </c>
      <c r="E1722">
        <f t="shared" si="80"/>
        <v>-13.903571576544039</v>
      </c>
    </row>
    <row r="1723" spans="1:5" x14ac:dyDescent="0.25">
      <c r="A1723">
        <v>5.6000000000000001E-2</v>
      </c>
      <c r="B1723" s="1">
        <f t="shared" si="78"/>
        <v>8.9963999999999997E-7</v>
      </c>
      <c r="C1723">
        <v>344.2</v>
      </c>
      <c r="D1723">
        <f t="shared" si="79"/>
        <v>360.88499999999999</v>
      </c>
      <c r="E1723">
        <f t="shared" si="80"/>
        <v>-13.92127115364344</v>
      </c>
    </row>
    <row r="1724" spans="1:5" x14ac:dyDescent="0.25">
      <c r="A1724">
        <v>5.8000000000000003E-2</v>
      </c>
      <c r="B1724" s="1">
        <f t="shared" si="78"/>
        <v>9.3177000000000004E-7</v>
      </c>
      <c r="C1724">
        <v>344.4</v>
      </c>
      <c r="D1724">
        <f t="shared" si="79"/>
        <v>361.08499999999998</v>
      </c>
      <c r="E1724">
        <f t="shared" si="80"/>
        <v>-13.88617983383217</v>
      </c>
    </row>
    <row r="1725" spans="1:5" x14ac:dyDescent="0.25">
      <c r="A1725">
        <v>5.7000000000000002E-2</v>
      </c>
      <c r="B1725" s="1">
        <f t="shared" si="78"/>
        <v>9.1570500000000001E-7</v>
      </c>
      <c r="C1725">
        <v>344.6</v>
      </c>
      <c r="D1725">
        <f t="shared" si="79"/>
        <v>361.28500000000003</v>
      </c>
      <c r="E1725">
        <f t="shared" si="80"/>
        <v>-13.903571576544039</v>
      </c>
    </row>
    <row r="1726" spans="1:5" x14ac:dyDescent="0.25">
      <c r="A1726">
        <v>5.7000000000000002E-2</v>
      </c>
      <c r="B1726" s="1">
        <f t="shared" si="78"/>
        <v>9.1570500000000001E-7</v>
      </c>
      <c r="C1726">
        <v>344.8</v>
      </c>
      <c r="D1726">
        <f t="shared" si="79"/>
        <v>361.48500000000001</v>
      </c>
      <c r="E1726">
        <f t="shared" si="80"/>
        <v>-13.903571576544039</v>
      </c>
    </row>
    <row r="1727" spans="1:5" x14ac:dyDescent="0.25">
      <c r="A1727">
        <v>5.6000000000000001E-2</v>
      </c>
      <c r="B1727" s="1">
        <f t="shared" si="78"/>
        <v>8.9963999999999997E-7</v>
      </c>
      <c r="C1727">
        <v>345</v>
      </c>
      <c r="D1727">
        <f t="shared" si="79"/>
        <v>361.685</v>
      </c>
      <c r="E1727">
        <f t="shared" si="80"/>
        <v>-13.92127115364344</v>
      </c>
    </row>
    <row r="1728" spans="1:5" x14ac:dyDescent="0.25">
      <c r="A1728">
        <v>5.6000000000000001E-2</v>
      </c>
      <c r="B1728" s="1">
        <f t="shared" si="78"/>
        <v>8.9963999999999997E-7</v>
      </c>
      <c r="C1728">
        <v>345.2</v>
      </c>
      <c r="D1728">
        <f t="shared" si="79"/>
        <v>361.88499999999999</v>
      </c>
      <c r="E1728">
        <f t="shared" si="80"/>
        <v>-13.92127115364344</v>
      </c>
    </row>
    <row r="1729" spans="1:5" x14ac:dyDescent="0.25">
      <c r="A1729">
        <v>5.6000000000000001E-2</v>
      </c>
      <c r="B1729" s="1">
        <f t="shared" si="78"/>
        <v>8.9963999999999997E-7</v>
      </c>
      <c r="C1729">
        <v>345.4</v>
      </c>
      <c r="D1729">
        <f t="shared" si="79"/>
        <v>362.08499999999998</v>
      </c>
      <c r="E1729">
        <f t="shared" si="80"/>
        <v>-13.92127115364344</v>
      </c>
    </row>
    <row r="1730" spans="1:5" x14ac:dyDescent="0.25">
      <c r="A1730">
        <v>5.6000000000000001E-2</v>
      </c>
      <c r="B1730" s="1">
        <f t="shared" si="78"/>
        <v>8.9963999999999997E-7</v>
      </c>
      <c r="C1730">
        <v>345.6</v>
      </c>
      <c r="D1730">
        <f t="shared" si="79"/>
        <v>362.28500000000003</v>
      </c>
      <c r="E1730">
        <f t="shared" si="80"/>
        <v>-13.92127115364344</v>
      </c>
    </row>
    <row r="1731" spans="1:5" x14ac:dyDescent="0.25">
      <c r="A1731">
        <v>5.7000000000000002E-2</v>
      </c>
      <c r="B1731" s="1">
        <f t="shared" ref="B1731:B1794" si="81">A1731*0.000016065</f>
        <v>9.1570500000000001E-7</v>
      </c>
      <c r="C1731">
        <v>345.8</v>
      </c>
      <c r="D1731">
        <f t="shared" ref="D1731:D1794" si="82">C1731+16.685</f>
        <v>362.48500000000001</v>
      </c>
      <c r="E1731">
        <f t="shared" ref="E1731:E1794" si="83">LOG(B1731,EXP(1))</f>
        <v>-13.903571576544039</v>
      </c>
    </row>
    <row r="1732" spans="1:5" x14ac:dyDescent="0.25">
      <c r="A1732">
        <v>5.7000000000000002E-2</v>
      </c>
      <c r="B1732" s="1">
        <f t="shared" si="81"/>
        <v>9.1570500000000001E-7</v>
      </c>
      <c r="C1732">
        <v>346</v>
      </c>
      <c r="D1732">
        <f t="shared" si="82"/>
        <v>362.685</v>
      </c>
      <c r="E1732">
        <f t="shared" si="83"/>
        <v>-13.903571576544039</v>
      </c>
    </row>
    <row r="1733" spans="1:5" x14ac:dyDescent="0.25">
      <c r="A1733">
        <v>5.7000000000000002E-2</v>
      </c>
      <c r="B1733" s="1">
        <f t="shared" si="81"/>
        <v>9.1570500000000001E-7</v>
      </c>
      <c r="C1733">
        <v>346.2</v>
      </c>
      <c r="D1733">
        <f t="shared" si="82"/>
        <v>362.88499999999999</v>
      </c>
      <c r="E1733">
        <f t="shared" si="83"/>
        <v>-13.903571576544039</v>
      </c>
    </row>
    <row r="1734" spans="1:5" x14ac:dyDescent="0.25">
      <c r="A1734">
        <v>5.8000000000000003E-2</v>
      </c>
      <c r="B1734" s="1">
        <f t="shared" si="81"/>
        <v>9.3177000000000004E-7</v>
      </c>
      <c r="C1734">
        <v>346.4</v>
      </c>
      <c r="D1734">
        <f t="shared" si="82"/>
        <v>363.08499999999998</v>
      </c>
      <c r="E1734">
        <f t="shared" si="83"/>
        <v>-13.88617983383217</v>
      </c>
    </row>
    <row r="1735" spans="1:5" x14ac:dyDescent="0.25">
      <c r="A1735">
        <v>5.6000000000000001E-2</v>
      </c>
      <c r="B1735" s="1">
        <f t="shared" si="81"/>
        <v>8.9963999999999997E-7</v>
      </c>
      <c r="C1735">
        <v>346.6</v>
      </c>
      <c r="D1735">
        <f t="shared" si="82"/>
        <v>363.28500000000003</v>
      </c>
      <c r="E1735">
        <f t="shared" si="83"/>
        <v>-13.92127115364344</v>
      </c>
    </row>
    <row r="1736" spans="1:5" x14ac:dyDescent="0.25">
      <c r="A1736">
        <v>5.7000000000000002E-2</v>
      </c>
      <c r="B1736" s="1">
        <f t="shared" si="81"/>
        <v>9.1570500000000001E-7</v>
      </c>
      <c r="C1736">
        <v>346.8</v>
      </c>
      <c r="D1736">
        <f t="shared" si="82"/>
        <v>363.48500000000001</v>
      </c>
      <c r="E1736">
        <f t="shared" si="83"/>
        <v>-13.903571576544039</v>
      </c>
    </row>
    <row r="1737" spans="1:5" x14ac:dyDescent="0.25">
      <c r="A1737">
        <v>5.8000000000000003E-2</v>
      </c>
      <c r="B1737" s="1">
        <f t="shared" si="81"/>
        <v>9.3177000000000004E-7</v>
      </c>
      <c r="C1737">
        <v>347</v>
      </c>
      <c r="D1737">
        <f t="shared" si="82"/>
        <v>363.685</v>
      </c>
      <c r="E1737">
        <f t="shared" si="83"/>
        <v>-13.88617983383217</v>
      </c>
    </row>
    <row r="1738" spans="1:5" x14ac:dyDescent="0.25">
      <c r="A1738">
        <v>5.7000000000000002E-2</v>
      </c>
      <c r="B1738" s="1">
        <f t="shared" si="81"/>
        <v>9.1570500000000001E-7</v>
      </c>
      <c r="C1738">
        <v>347.2</v>
      </c>
      <c r="D1738">
        <f t="shared" si="82"/>
        <v>363.88499999999999</v>
      </c>
      <c r="E1738">
        <f t="shared" si="83"/>
        <v>-13.903571576544039</v>
      </c>
    </row>
    <row r="1739" spans="1:5" x14ac:dyDescent="0.25">
      <c r="A1739">
        <v>5.7000000000000002E-2</v>
      </c>
      <c r="B1739" s="1">
        <f t="shared" si="81"/>
        <v>9.1570500000000001E-7</v>
      </c>
      <c r="C1739">
        <v>347.4</v>
      </c>
      <c r="D1739">
        <f t="shared" si="82"/>
        <v>364.08499999999998</v>
      </c>
      <c r="E1739">
        <f t="shared" si="83"/>
        <v>-13.903571576544039</v>
      </c>
    </row>
    <row r="1740" spans="1:5" x14ac:dyDescent="0.25">
      <c r="A1740">
        <v>5.7000000000000002E-2</v>
      </c>
      <c r="B1740" s="1">
        <f t="shared" si="81"/>
        <v>9.1570500000000001E-7</v>
      </c>
      <c r="C1740">
        <v>347.6</v>
      </c>
      <c r="D1740">
        <f t="shared" si="82"/>
        <v>364.28500000000003</v>
      </c>
      <c r="E1740">
        <f t="shared" si="83"/>
        <v>-13.903571576544039</v>
      </c>
    </row>
    <row r="1741" spans="1:5" x14ac:dyDescent="0.25">
      <c r="A1741">
        <v>5.7000000000000002E-2</v>
      </c>
      <c r="B1741" s="1">
        <f t="shared" si="81"/>
        <v>9.1570500000000001E-7</v>
      </c>
      <c r="C1741">
        <v>347.8</v>
      </c>
      <c r="D1741">
        <f t="shared" si="82"/>
        <v>364.48500000000001</v>
      </c>
      <c r="E1741">
        <f t="shared" si="83"/>
        <v>-13.903571576544039</v>
      </c>
    </row>
    <row r="1742" spans="1:5" x14ac:dyDescent="0.25">
      <c r="A1742">
        <v>5.6000000000000001E-2</v>
      </c>
      <c r="B1742" s="1">
        <f t="shared" si="81"/>
        <v>8.9963999999999997E-7</v>
      </c>
      <c r="C1742">
        <v>348</v>
      </c>
      <c r="D1742">
        <f t="shared" si="82"/>
        <v>364.685</v>
      </c>
      <c r="E1742">
        <f t="shared" si="83"/>
        <v>-13.92127115364344</v>
      </c>
    </row>
    <row r="1743" spans="1:5" x14ac:dyDescent="0.25">
      <c r="A1743">
        <v>5.6000000000000001E-2</v>
      </c>
      <c r="B1743" s="1">
        <f t="shared" si="81"/>
        <v>8.9963999999999997E-7</v>
      </c>
      <c r="C1743">
        <v>348.2</v>
      </c>
      <c r="D1743">
        <f t="shared" si="82"/>
        <v>364.88499999999999</v>
      </c>
      <c r="E1743">
        <f t="shared" si="83"/>
        <v>-13.92127115364344</v>
      </c>
    </row>
    <row r="1744" spans="1:5" x14ac:dyDescent="0.25">
      <c r="A1744">
        <v>5.6000000000000001E-2</v>
      </c>
      <c r="B1744" s="1">
        <f t="shared" si="81"/>
        <v>8.9963999999999997E-7</v>
      </c>
      <c r="C1744">
        <v>348.4</v>
      </c>
      <c r="D1744">
        <f t="shared" si="82"/>
        <v>365.08499999999998</v>
      </c>
      <c r="E1744">
        <f t="shared" si="83"/>
        <v>-13.92127115364344</v>
      </c>
    </row>
    <row r="1745" spans="1:5" x14ac:dyDescent="0.25">
      <c r="A1745">
        <v>5.6000000000000001E-2</v>
      </c>
      <c r="B1745" s="1">
        <f t="shared" si="81"/>
        <v>8.9963999999999997E-7</v>
      </c>
      <c r="C1745">
        <v>348.6</v>
      </c>
      <c r="D1745">
        <f t="shared" si="82"/>
        <v>365.28500000000003</v>
      </c>
      <c r="E1745">
        <f t="shared" si="83"/>
        <v>-13.92127115364344</v>
      </c>
    </row>
    <row r="1746" spans="1:5" x14ac:dyDescent="0.25">
      <c r="A1746">
        <v>5.6000000000000001E-2</v>
      </c>
      <c r="B1746" s="1">
        <f t="shared" si="81"/>
        <v>8.9963999999999997E-7</v>
      </c>
      <c r="C1746">
        <v>348.8</v>
      </c>
      <c r="D1746">
        <f t="shared" si="82"/>
        <v>365.48500000000001</v>
      </c>
      <c r="E1746">
        <f t="shared" si="83"/>
        <v>-13.92127115364344</v>
      </c>
    </row>
    <row r="1747" spans="1:5" x14ac:dyDescent="0.25">
      <c r="A1747">
        <v>5.7000000000000002E-2</v>
      </c>
      <c r="B1747" s="1">
        <f t="shared" si="81"/>
        <v>9.1570500000000001E-7</v>
      </c>
      <c r="C1747">
        <v>349</v>
      </c>
      <c r="D1747">
        <f t="shared" si="82"/>
        <v>365.685</v>
      </c>
      <c r="E1747">
        <f t="shared" si="83"/>
        <v>-13.903571576544039</v>
      </c>
    </row>
    <row r="1748" spans="1:5" x14ac:dyDescent="0.25">
      <c r="A1748">
        <v>5.6000000000000001E-2</v>
      </c>
      <c r="B1748" s="1">
        <f t="shared" si="81"/>
        <v>8.9963999999999997E-7</v>
      </c>
      <c r="C1748">
        <v>349.2</v>
      </c>
      <c r="D1748">
        <f t="shared" si="82"/>
        <v>365.88499999999999</v>
      </c>
      <c r="E1748">
        <f t="shared" si="83"/>
        <v>-13.92127115364344</v>
      </c>
    </row>
    <row r="1749" spans="1:5" x14ac:dyDescent="0.25">
      <c r="A1749">
        <v>5.6000000000000001E-2</v>
      </c>
      <c r="B1749" s="1">
        <f t="shared" si="81"/>
        <v>8.9963999999999997E-7</v>
      </c>
      <c r="C1749">
        <v>349.4</v>
      </c>
      <c r="D1749">
        <f t="shared" si="82"/>
        <v>366.08499999999998</v>
      </c>
      <c r="E1749">
        <f t="shared" si="83"/>
        <v>-13.92127115364344</v>
      </c>
    </row>
    <row r="1750" spans="1:5" x14ac:dyDescent="0.25">
      <c r="A1750">
        <v>5.6000000000000001E-2</v>
      </c>
      <c r="B1750" s="1">
        <f t="shared" si="81"/>
        <v>8.9963999999999997E-7</v>
      </c>
      <c r="C1750">
        <v>349.6</v>
      </c>
      <c r="D1750">
        <f t="shared" si="82"/>
        <v>366.28500000000003</v>
      </c>
      <c r="E1750">
        <f t="shared" si="83"/>
        <v>-13.92127115364344</v>
      </c>
    </row>
    <row r="1751" spans="1:5" x14ac:dyDescent="0.25">
      <c r="A1751">
        <v>5.5E-2</v>
      </c>
      <c r="B1751" s="1">
        <f t="shared" si="81"/>
        <v>8.8357499999999994E-7</v>
      </c>
      <c r="C1751">
        <v>349.8</v>
      </c>
      <c r="D1751">
        <f t="shared" si="82"/>
        <v>366.48500000000001</v>
      </c>
      <c r="E1751">
        <f t="shared" si="83"/>
        <v>-13.939289659146118</v>
      </c>
    </row>
    <row r="1752" spans="1:5" x14ac:dyDescent="0.25">
      <c r="A1752">
        <v>5.6000000000000001E-2</v>
      </c>
      <c r="B1752" s="1">
        <f t="shared" si="81"/>
        <v>8.9963999999999997E-7</v>
      </c>
      <c r="C1752">
        <v>350</v>
      </c>
      <c r="D1752">
        <f t="shared" si="82"/>
        <v>366.685</v>
      </c>
      <c r="E1752">
        <f t="shared" si="83"/>
        <v>-13.92127115364344</v>
      </c>
    </row>
    <row r="1753" spans="1:5" x14ac:dyDescent="0.25">
      <c r="A1753">
        <v>5.6000000000000001E-2</v>
      </c>
      <c r="B1753" s="1">
        <f t="shared" si="81"/>
        <v>8.9963999999999997E-7</v>
      </c>
      <c r="C1753">
        <v>350.2</v>
      </c>
      <c r="D1753">
        <f t="shared" si="82"/>
        <v>366.88499999999999</v>
      </c>
      <c r="E1753">
        <f t="shared" si="83"/>
        <v>-13.92127115364344</v>
      </c>
    </row>
    <row r="1754" spans="1:5" x14ac:dyDescent="0.25">
      <c r="A1754">
        <v>5.6000000000000001E-2</v>
      </c>
      <c r="B1754" s="1">
        <f t="shared" si="81"/>
        <v>8.9963999999999997E-7</v>
      </c>
      <c r="C1754">
        <v>350.4</v>
      </c>
      <c r="D1754">
        <f t="shared" si="82"/>
        <v>367.08499999999998</v>
      </c>
      <c r="E1754">
        <f t="shared" si="83"/>
        <v>-13.92127115364344</v>
      </c>
    </row>
    <row r="1755" spans="1:5" x14ac:dyDescent="0.25">
      <c r="A1755">
        <v>5.6000000000000001E-2</v>
      </c>
      <c r="B1755" s="1">
        <f t="shared" si="81"/>
        <v>8.9963999999999997E-7</v>
      </c>
      <c r="C1755">
        <v>350.6</v>
      </c>
      <c r="D1755">
        <f t="shared" si="82"/>
        <v>367.28500000000003</v>
      </c>
      <c r="E1755">
        <f t="shared" si="83"/>
        <v>-13.92127115364344</v>
      </c>
    </row>
    <row r="1756" spans="1:5" x14ac:dyDescent="0.25">
      <c r="A1756">
        <v>5.7000000000000002E-2</v>
      </c>
      <c r="B1756" s="1">
        <f t="shared" si="81"/>
        <v>9.1570500000000001E-7</v>
      </c>
      <c r="C1756">
        <v>350.8</v>
      </c>
      <c r="D1756">
        <f t="shared" si="82"/>
        <v>367.48500000000001</v>
      </c>
      <c r="E1756">
        <f t="shared" si="83"/>
        <v>-13.903571576544039</v>
      </c>
    </row>
    <row r="1757" spans="1:5" x14ac:dyDescent="0.25">
      <c r="A1757">
        <v>5.7000000000000002E-2</v>
      </c>
      <c r="B1757" s="1">
        <f t="shared" si="81"/>
        <v>9.1570500000000001E-7</v>
      </c>
      <c r="C1757">
        <v>351</v>
      </c>
      <c r="D1757">
        <f t="shared" si="82"/>
        <v>367.685</v>
      </c>
      <c r="E1757">
        <f t="shared" si="83"/>
        <v>-13.903571576544039</v>
      </c>
    </row>
    <row r="1758" spans="1:5" x14ac:dyDescent="0.25">
      <c r="A1758">
        <v>5.6000000000000001E-2</v>
      </c>
      <c r="B1758" s="1">
        <f t="shared" si="81"/>
        <v>8.9963999999999997E-7</v>
      </c>
      <c r="C1758">
        <v>351.2</v>
      </c>
      <c r="D1758">
        <f t="shared" si="82"/>
        <v>367.88499999999999</v>
      </c>
      <c r="E1758">
        <f t="shared" si="83"/>
        <v>-13.92127115364344</v>
      </c>
    </row>
    <row r="1759" spans="1:5" x14ac:dyDescent="0.25">
      <c r="A1759">
        <v>5.7000000000000002E-2</v>
      </c>
      <c r="B1759" s="1">
        <f t="shared" si="81"/>
        <v>9.1570500000000001E-7</v>
      </c>
      <c r="C1759">
        <v>351.4</v>
      </c>
      <c r="D1759">
        <f t="shared" si="82"/>
        <v>368.08499999999998</v>
      </c>
      <c r="E1759">
        <f t="shared" si="83"/>
        <v>-13.903571576544039</v>
      </c>
    </row>
    <row r="1760" spans="1:5" x14ac:dyDescent="0.25">
      <c r="A1760">
        <v>5.6000000000000001E-2</v>
      </c>
      <c r="B1760" s="1">
        <f t="shared" si="81"/>
        <v>8.9963999999999997E-7</v>
      </c>
      <c r="C1760">
        <v>351.6</v>
      </c>
      <c r="D1760">
        <f t="shared" si="82"/>
        <v>368.28500000000003</v>
      </c>
      <c r="E1760">
        <f t="shared" si="83"/>
        <v>-13.92127115364344</v>
      </c>
    </row>
    <row r="1761" spans="1:5" x14ac:dyDescent="0.25">
      <c r="A1761">
        <v>5.7000000000000002E-2</v>
      </c>
      <c r="B1761" s="1">
        <f t="shared" si="81"/>
        <v>9.1570500000000001E-7</v>
      </c>
      <c r="C1761">
        <v>351.8</v>
      </c>
      <c r="D1761">
        <f t="shared" si="82"/>
        <v>368.48500000000001</v>
      </c>
      <c r="E1761">
        <f t="shared" si="83"/>
        <v>-13.903571576544039</v>
      </c>
    </row>
    <row r="1762" spans="1:5" x14ac:dyDescent="0.25">
      <c r="A1762">
        <v>5.6000000000000001E-2</v>
      </c>
      <c r="B1762" s="1">
        <f t="shared" si="81"/>
        <v>8.9963999999999997E-7</v>
      </c>
      <c r="C1762">
        <v>352</v>
      </c>
      <c r="D1762">
        <f t="shared" si="82"/>
        <v>368.685</v>
      </c>
      <c r="E1762">
        <f t="shared" si="83"/>
        <v>-13.92127115364344</v>
      </c>
    </row>
    <row r="1763" spans="1:5" x14ac:dyDescent="0.25">
      <c r="A1763">
        <v>5.8000000000000003E-2</v>
      </c>
      <c r="B1763" s="1">
        <f t="shared" si="81"/>
        <v>9.3177000000000004E-7</v>
      </c>
      <c r="C1763">
        <v>352.2</v>
      </c>
      <c r="D1763">
        <f t="shared" si="82"/>
        <v>368.88499999999999</v>
      </c>
      <c r="E1763">
        <f t="shared" si="83"/>
        <v>-13.88617983383217</v>
      </c>
    </row>
    <row r="1764" spans="1:5" x14ac:dyDescent="0.25">
      <c r="A1764">
        <v>5.7000000000000002E-2</v>
      </c>
      <c r="B1764" s="1">
        <f t="shared" si="81"/>
        <v>9.1570500000000001E-7</v>
      </c>
      <c r="C1764">
        <v>352.4</v>
      </c>
      <c r="D1764">
        <f t="shared" si="82"/>
        <v>369.08499999999998</v>
      </c>
      <c r="E1764">
        <f t="shared" si="83"/>
        <v>-13.903571576544039</v>
      </c>
    </row>
    <row r="1765" spans="1:5" x14ac:dyDescent="0.25">
      <c r="A1765">
        <v>5.7000000000000002E-2</v>
      </c>
      <c r="B1765" s="1">
        <f t="shared" si="81"/>
        <v>9.1570500000000001E-7</v>
      </c>
      <c r="C1765">
        <v>352.6</v>
      </c>
      <c r="D1765">
        <f t="shared" si="82"/>
        <v>369.28500000000003</v>
      </c>
      <c r="E1765">
        <f t="shared" si="83"/>
        <v>-13.903571576544039</v>
      </c>
    </row>
    <row r="1766" spans="1:5" x14ac:dyDescent="0.25">
      <c r="A1766">
        <v>5.5E-2</v>
      </c>
      <c r="B1766" s="1">
        <f t="shared" si="81"/>
        <v>8.8357499999999994E-7</v>
      </c>
      <c r="C1766">
        <v>352.8</v>
      </c>
      <c r="D1766">
        <f t="shared" si="82"/>
        <v>369.48500000000001</v>
      </c>
      <c r="E1766">
        <f t="shared" si="83"/>
        <v>-13.939289659146118</v>
      </c>
    </row>
    <row r="1767" spans="1:5" x14ac:dyDescent="0.25">
      <c r="A1767">
        <v>5.6000000000000001E-2</v>
      </c>
      <c r="B1767" s="1">
        <f t="shared" si="81"/>
        <v>8.9963999999999997E-7</v>
      </c>
      <c r="C1767">
        <v>353</v>
      </c>
      <c r="D1767">
        <f t="shared" si="82"/>
        <v>369.685</v>
      </c>
      <c r="E1767">
        <f t="shared" si="83"/>
        <v>-13.92127115364344</v>
      </c>
    </row>
    <row r="1768" spans="1:5" x14ac:dyDescent="0.25">
      <c r="A1768">
        <v>5.7000000000000002E-2</v>
      </c>
      <c r="B1768" s="1">
        <f t="shared" si="81"/>
        <v>9.1570500000000001E-7</v>
      </c>
      <c r="C1768">
        <v>353.2</v>
      </c>
      <c r="D1768">
        <f t="shared" si="82"/>
        <v>369.88499999999999</v>
      </c>
      <c r="E1768">
        <f t="shared" si="83"/>
        <v>-13.903571576544039</v>
      </c>
    </row>
    <row r="1769" spans="1:5" x14ac:dyDescent="0.25">
      <c r="A1769">
        <v>5.6000000000000001E-2</v>
      </c>
      <c r="B1769" s="1">
        <f t="shared" si="81"/>
        <v>8.9963999999999997E-7</v>
      </c>
      <c r="C1769">
        <v>353.4</v>
      </c>
      <c r="D1769">
        <f t="shared" si="82"/>
        <v>370.08499999999998</v>
      </c>
      <c r="E1769">
        <f t="shared" si="83"/>
        <v>-13.92127115364344</v>
      </c>
    </row>
    <row r="1770" spans="1:5" x14ac:dyDescent="0.25">
      <c r="A1770">
        <v>5.6000000000000001E-2</v>
      </c>
      <c r="B1770" s="1">
        <f t="shared" si="81"/>
        <v>8.9963999999999997E-7</v>
      </c>
      <c r="C1770">
        <v>353.6</v>
      </c>
      <c r="D1770">
        <f t="shared" si="82"/>
        <v>370.28500000000003</v>
      </c>
      <c r="E1770">
        <f t="shared" si="83"/>
        <v>-13.92127115364344</v>
      </c>
    </row>
    <row r="1771" spans="1:5" x14ac:dyDescent="0.25">
      <c r="A1771">
        <v>5.6000000000000001E-2</v>
      </c>
      <c r="B1771" s="1">
        <f t="shared" si="81"/>
        <v>8.9963999999999997E-7</v>
      </c>
      <c r="C1771">
        <v>353.8</v>
      </c>
      <c r="D1771">
        <f t="shared" si="82"/>
        <v>370.48500000000001</v>
      </c>
      <c r="E1771">
        <f t="shared" si="83"/>
        <v>-13.92127115364344</v>
      </c>
    </row>
    <row r="1772" spans="1:5" x14ac:dyDescent="0.25">
      <c r="A1772">
        <v>5.6000000000000001E-2</v>
      </c>
      <c r="B1772" s="1">
        <f t="shared" si="81"/>
        <v>8.9963999999999997E-7</v>
      </c>
      <c r="C1772">
        <v>354</v>
      </c>
      <c r="D1772">
        <f t="shared" si="82"/>
        <v>370.685</v>
      </c>
      <c r="E1772">
        <f t="shared" si="83"/>
        <v>-13.92127115364344</v>
      </c>
    </row>
    <row r="1773" spans="1:5" x14ac:dyDescent="0.25">
      <c r="A1773">
        <v>5.7000000000000002E-2</v>
      </c>
      <c r="B1773" s="1">
        <f t="shared" si="81"/>
        <v>9.1570500000000001E-7</v>
      </c>
      <c r="C1773">
        <v>354.2</v>
      </c>
      <c r="D1773">
        <f t="shared" si="82"/>
        <v>370.88499999999999</v>
      </c>
      <c r="E1773">
        <f t="shared" si="83"/>
        <v>-13.903571576544039</v>
      </c>
    </row>
    <row r="1774" spans="1:5" x14ac:dyDescent="0.25">
      <c r="A1774">
        <v>5.6000000000000001E-2</v>
      </c>
      <c r="B1774" s="1">
        <f t="shared" si="81"/>
        <v>8.9963999999999997E-7</v>
      </c>
      <c r="C1774">
        <v>354.4</v>
      </c>
      <c r="D1774">
        <f t="shared" si="82"/>
        <v>371.08499999999998</v>
      </c>
      <c r="E1774">
        <f t="shared" si="83"/>
        <v>-13.92127115364344</v>
      </c>
    </row>
    <row r="1775" spans="1:5" x14ac:dyDescent="0.25">
      <c r="A1775">
        <v>5.5E-2</v>
      </c>
      <c r="B1775" s="1">
        <f t="shared" si="81"/>
        <v>8.8357499999999994E-7</v>
      </c>
      <c r="C1775">
        <v>354.6</v>
      </c>
      <c r="D1775">
        <f t="shared" si="82"/>
        <v>371.28500000000003</v>
      </c>
      <c r="E1775">
        <f t="shared" si="83"/>
        <v>-13.939289659146118</v>
      </c>
    </row>
    <row r="1776" spans="1:5" x14ac:dyDescent="0.25">
      <c r="A1776">
        <v>5.5E-2</v>
      </c>
      <c r="B1776" s="1">
        <f t="shared" si="81"/>
        <v>8.8357499999999994E-7</v>
      </c>
      <c r="C1776">
        <v>354.8</v>
      </c>
      <c r="D1776">
        <f t="shared" si="82"/>
        <v>371.48500000000001</v>
      </c>
      <c r="E1776">
        <f t="shared" si="83"/>
        <v>-13.939289659146118</v>
      </c>
    </row>
    <row r="1777" spans="1:5" x14ac:dyDescent="0.25">
      <c r="A1777">
        <v>5.5E-2</v>
      </c>
      <c r="B1777" s="1">
        <f t="shared" si="81"/>
        <v>8.8357499999999994E-7</v>
      </c>
      <c r="C1777">
        <v>355</v>
      </c>
      <c r="D1777">
        <f t="shared" si="82"/>
        <v>371.685</v>
      </c>
      <c r="E1777">
        <f t="shared" si="83"/>
        <v>-13.939289659146118</v>
      </c>
    </row>
    <row r="1778" spans="1:5" x14ac:dyDescent="0.25">
      <c r="A1778">
        <v>5.6000000000000001E-2</v>
      </c>
      <c r="B1778" s="1">
        <f t="shared" si="81"/>
        <v>8.9963999999999997E-7</v>
      </c>
      <c r="C1778">
        <v>355.2</v>
      </c>
      <c r="D1778">
        <f t="shared" si="82"/>
        <v>371.88499999999999</v>
      </c>
      <c r="E1778">
        <f t="shared" si="83"/>
        <v>-13.92127115364344</v>
      </c>
    </row>
    <row r="1779" spans="1:5" x14ac:dyDescent="0.25">
      <c r="A1779">
        <v>5.5E-2</v>
      </c>
      <c r="B1779" s="1">
        <f t="shared" si="81"/>
        <v>8.8357499999999994E-7</v>
      </c>
      <c r="C1779">
        <v>355.4</v>
      </c>
      <c r="D1779">
        <f t="shared" si="82"/>
        <v>372.08499999999998</v>
      </c>
      <c r="E1779">
        <f t="shared" si="83"/>
        <v>-13.939289659146118</v>
      </c>
    </row>
    <row r="1780" spans="1:5" x14ac:dyDescent="0.25">
      <c r="A1780">
        <v>5.6000000000000001E-2</v>
      </c>
      <c r="B1780" s="1">
        <f t="shared" si="81"/>
        <v>8.9963999999999997E-7</v>
      </c>
      <c r="C1780">
        <v>355.6</v>
      </c>
      <c r="D1780">
        <f t="shared" si="82"/>
        <v>372.28500000000003</v>
      </c>
      <c r="E1780">
        <f t="shared" si="83"/>
        <v>-13.92127115364344</v>
      </c>
    </row>
    <row r="1781" spans="1:5" x14ac:dyDescent="0.25">
      <c r="A1781">
        <v>5.6000000000000001E-2</v>
      </c>
      <c r="B1781" s="1">
        <f t="shared" si="81"/>
        <v>8.9963999999999997E-7</v>
      </c>
      <c r="C1781">
        <v>355.8</v>
      </c>
      <c r="D1781">
        <f t="shared" si="82"/>
        <v>372.48500000000001</v>
      </c>
      <c r="E1781">
        <f t="shared" si="83"/>
        <v>-13.92127115364344</v>
      </c>
    </row>
    <row r="1782" spans="1:5" x14ac:dyDescent="0.25">
      <c r="A1782">
        <v>5.6000000000000001E-2</v>
      </c>
      <c r="B1782" s="1">
        <f t="shared" si="81"/>
        <v>8.9963999999999997E-7</v>
      </c>
      <c r="C1782">
        <v>356</v>
      </c>
      <c r="D1782">
        <f t="shared" si="82"/>
        <v>372.685</v>
      </c>
      <c r="E1782">
        <f t="shared" si="83"/>
        <v>-13.92127115364344</v>
      </c>
    </row>
    <row r="1783" spans="1:5" x14ac:dyDescent="0.25">
      <c r="A1783">
        <v>5.5E-2</v>
      </c>
      <c r="B1783" s="1">
        <f t="shared" si="81"/>
        <v>8.8357499999999994E-7</v>
      </c>
      <c r="C1783">
        <v>356.2</v>
      </c>
      <c r="D1783">
        <f t="shared" si="82"/>
        <v>372.88499999999999</v>
      </c>
      <c r="E1783">
        <f t="shared" si="83"/>
        <v>-13.939289659146118</v>
      </c>
    </row>
    <row r="1784" spans="1:5" x14ac:dyDescent="0.25">
      <c r="A1784">
        <v>5.5E-2</v>
      </c>
      <c r="B1784" s="1">
        <f t="shared" si="81"/>
        <v>8.8357499999999994E-7</v>
      </c>
      <c r="C1784">
        <v>356.4</v>
      </c>
      <c r="D1784">
        <f t="shared" si="82"/>
        <v>373.08499999999998</v>
      </c>
      <c r="E1784">
        <f t="shared" si="83"/>
        <v>-13.939289659146118</v>
      </c>
    </row>
    <row r="1785" spans="1:5" x14ac:dyDescent="0.25">
      <c r="A1785">
        <v>5.5E-2</v>
      </c>
      <c r="B1785" s="1">
        <f t="shared" si="81"/>
        <v>8.8357499999999994E-7</v>
      </c>
      <c r="C1785">
        <v>356.6</v>
      </c>
      <c r="D1785">
        <f t="shared" si="82"/>
        <v>373.28500000000003</v>
      </c>
      <c r="E1785">
        <f t="shared" si="83"/>
        <v>-13.939289659146118</v>
      </c>
    </row>
    <row r="1786" spans="1:5" x14ac:dyDescent="0.25">
      <c r="A1786">
        <v>5.5E-2</v>
      </c>
      <c r="B1786" s="1">
        <f t="shared" si="81"/>
        <v>8.8357499999999994E-7</v>
      </c>
      <c r="C1786">
        <v>356.8</v>
      </c>
      <c r="D1786">
        <f t="shared" si="82"/>
        <v>373.48500000000001</v>
      </c>
      <c r="E1786">
        <f t="shared" si="83"/>
        <v>-13.939289659146118</v>
      </c>
    </row>
    <row r="1787" spans="1:5" x14ac:dyDescent="0.25">
      <c r="A1787">
        <v>5.5E-2</v>
      </c>
      <c r="B1787" s="1">
        <f t="shared" si="81"/>
        <v>8.8357499999999994E-7</v>
      </c>
      <c r="C1787">
        <v>357</v>
      </c>
      <c r="D1787">
        <f t="shared" si="82"/>
        <v>373.685</v>
      </c>
      <c r="E1787">
        <f t="shared" si="83"/>
        <v>-13.939289659146118</v>
      </c>
    </row>
    <row r="1788" spans="1:5" x14ac:dyDescent="0.25">
      <c r="A1788">
        <v>5.6000000000000001E-2</v>
      </c>
      <c r="B1788" s="1">
        <f t="shared" si="81"/>
        <v>8.9963999999999997E-7</v>
      </c>
      <c r="C1788">
        <v>357.2</v>
      </c>
      <c r="D1788">
        <f t="shared" si="82"/>
        <v>373.88499999999999</v>
      </c>
      <c r="E1788">
        <f t="shared" si="83"/>
        <v>-13.92127115364344</v>
      </c>
    </row>
    <row r="1789" spans="1:5" x14ac:dyDescent="0.25">
      <c r="A1789">
        <v>5.6000000000000001E-2</v>
      </c>
      <c r="B1789" s="1">
        <f t="shared" si="81"/>
        <v>8.9963999999999997E-7</v>
      </c>
      <c r="C1789">
        <v>357.4</v>
      </c>
      <c r="D1789">
        <f t="shared" si="82"/>
        <v>374.08499999999998</v>
      </c>
      <c r="E1789">
        <f t="shared" si="83"/>
        <v>-13.92127115364344</v>
      </c>
    </row>
    <row r="1790" spans="1:5" x14ac:dyDescent="0.25">
      <c r="A1790">
        <v>5.3999999999999999E-2</v>
      </c>
      <c r="B1790" s="1">
        <f t="shared" si="81"/>
        <v>8.6750999999999991E-7</v>
      </c>
      <c r="C1790">
        <v>357.6</v>
      </c>
      <c r="D1790">
        <f t="shared" si="82"/>
        <v>374.28500000000003</v>
      </c>
      <c r="E1790">
        <f t="shared" si="83"/>
        <v>-13.957638797814315</v>
      </c>
    </row>
    <row r="1791" spans="1:5" x14ac:dyDescent="0.25">
      <c r="A1791">
        <v>5.3999999999999999E-2</v>
      </c>
      <c r="B1791" s="1">
        <f t="shared" si="81"/>
        <v>8.6750999999999991E-7</v>
      </c>
      <c r="C1791">
        <v>357.8</v>
      </c>
      <c r="D1791">
        <f t="shared" si="82"/>
        <v>374.48500000000001</v>
      </c>
      <c r="E1791">
        <f t="shared" si="83"/>
        <v>-13.957638797814315</v>
      </c>
    </row>
    <row r="1792" spans="1:5" x14ac:dyDescent="0.25">
      <c r="A1792">
        <v>5.5E-2</v>
      </c>
      <c r="B1792" s="1">
        <f t="shared" si="81"/>
        <v>8.8357499999999994E-7</v>
      </c>
      <c r="C1792">
        <v>358</v>
      </c>
      <c r="D1792">
        <f t="shared" si="82"/>
        <v>374.685</v>
      </c>
      <c r="E1792">
        <f t="shared" si="83"/>
        <v>-13.939289659146118</v>
      </c>
    </row>
    <row r="1793" spans="1:5" x14ac:dyDescent="0.25">
      <c r="A1793">
        <v>5.6000000000000001E-2</v>
      </c>
      <c r="B1793" s="1">
        <f t="shared" si="81"/>
        <v>8.9963999999999997E-7</v>
      </c>
      <c r="C1793">
        <v>358.2</v>
      </c>
      <c r="D1793">
        <f t="shared" si="82"/>
        <v>374.88499999999999</v>
      </c>
      <c r="E1793">
        <f t="shared" si="83"/>
        <v>-13.92127115364344</v>
      </c>
    </row>
    <row r="1794" spans="1:5" x14ac:dyDescent="0.25">
      <c r="A1794">
        <v>5.3999999999999999E-2</v>
      </c>
      <c r="B1794" s="1">
        <f t="shared" si="81"/>
        <v>8.6750999999999991E-7</v>
      </c>
      <c r="C1794">
        <v>358.4</v>
      </c>
      <c r="D1794">
        <f t="shared" si="82"/>
        <v>375.08499999999998</v>
      </c>
      <c r="E1794">
        <f t="shared" si="83"/>
        <v>-13.957638797814315</v>
      </c>
    </row>
    <row r="1795" spans="1:5" x14ac:dyDescent="0.25">
      <c r="A1795">
        <v>5.5E-2</v>
      </c>
      <c r="B1795" s="1">
        <f t="shared" ref="B1795:B1858" si="84">A1795*0.000016065</f>
        <v>8.8357499999999994E-7</v>
      </c>
      <c r="C1795">
        <v>358.6</v>
      </c>
      <c r="D1795">
        <f t="shared" ref="D1795:D1858" si="85">C1795+16.685</f>
        <v>375.28500000000003</v>
      </c>
      <c r="E1795">
        <f t="shared" ref="E1795:E1858" si="86">LOG(B1795,EXP(1))</f>
        <v>-13.939289659146118</v>
      </c>
    </row>
    <row r="1796" spans="1:5" x14ac:dyDescent="0.25">
      <c r="A1796">
        <v>5.6000000000000001E-2</v>
      </c>
      <c r="B1796" s="1">
        <f t="shared" si="84"/>
        <v>8.9963999999999997E-7</v>
      </c>
      <c r="C1796">
        <v>358.8</v>
      </c>
      <c r="D1796">
        <f t="shared" si="85"/>
        <v>375.48500000000001</v>
      </c>
      <c r="E1796">
        <f t="shared" si="86"/>
        <v>-13.92127115364344</v>
      </c>
    </row>
    <row r="1797" spans="1:5" x14ac:dyDescent="0.25">
      <c r="A1797">
        <v>5.5E-2</v>
      </c>
      <c r="B1797" s="1">
        <f t="shared" si="84"/>
        <v>8.8357499999999994E-7</v>
      </c>
      <c r="C1797">
        <v>359</v>
      </c>
      <c r="D1797">
        <f t="shared" si="85"/>
        <v>375.685</v>
      </c>
      <c r="E1797">
        <f t="shared" si="86"/>
        <v>-13.939289659146118</v>
      </c>
    </row>
    <row r="1798" spans="1:5" x14ac:dyDescent="0.25">
      <c r="A1798">
        <v>5.6000000000000001E-2</v>
      </c>
      <c r="B1798" s="1">
        <f t="shared" si="84"/>
        <v>8.9963999999999997E-7</v>
      </c>
      <c r="C1798">
        <v>359.2</v>
      </c>
      <c r="D1798">
        <f t="shared" si="85"/>
        <v>375.88499999999999</v>
      </c>
      <c r="E1798">
        <f t="shared" si="86"/>
        <v>-13.92127115364344</v>
      </c>
    </row>
    <row r="1799" spans="1:5" x14ac:dyDescent="0.25">
      <c r="A1799">
        <v>5.5E-2</v>
      </c>
      <c r="B1799" s="1">
        <f t="shared" si="84"/>
        <v>8.8357499999999994E-7</v>
      </c>
      <c r="C1799">
        <v>359.4</v>
      </c>
      <c r="D1799">
        <f t="shared" si="85"/>
        <v>376.08499999999998</v>
      </c>
      <c r="E1799">
        <f t="shared" si="86"/>
        <v>-13.939289659146118</v>
      </c>
    </row>
    <row r="1800" spans="1:5" x14ac:dyDescent="0.25">
      <c r="A1800">
        <v>5.5E-2</v>
      </c>
      <c r="B1800" s="1">
        <f t="shared" si="84"/>
        <v>8.8357499999999994E-7</v>
      </c>
      <c r="C1800">
        <v>359.6</v>
      </c>
      <c r="D1800">
        <f t="shared" si="85"/>
        <v>376.28500000000003</v>
      </c>
      <c r="E1800">
        <f t="shared" si="86"/>
        <v>-13.939289659146118</v>
      </c>
    </row>
    <row r="1801" spans="1:5" x14ac:dyDescent="0.25">
      <c r="A1801">
        <v>5.5E-2</v>
      </c>
      <c r="B1801" s="1">
        <f t="shared" si="84"/>
        <v>8.8357499999999994E-7</v>
      </c>
      <c r="C1801">
        <v>359.8</v>
      </c>
      <c r="D1801">
        <f t="shared" si="85"/>
        <v>376.48500000000001</v>
      </c>
      <c r="E1801">
        <f t="shared" si="86"/>
        <v>-13.939289659146118</v>
      </c>
    </row>
    <row r="1802" spans="1:5" x14ac:dyDescent="0.25">
      <c r="A1802">
        <v>5.5E-2</v>
      </c>
      <c r="B1802" s="1">
        <f t="shared" si="84"/>
        <v>8.8357499999999994E-7</v>
      </c>
      <c r="C1802">
        <v>360</v>
      </c>
      <c r="D1802">
        <f t="shared" si="85"/>
        <v>376.685</v>
      </c>
      <c r="E1802">
        <f t="shared" si="86"/>
        <v>-13.939289659146118</v>
      </c>
    </row>
    <row r="1803" spans="1:5" x14ac:dyDescent="0.25">
      <c r="A1803">
        <v>5.6000000000000001E-2</v>
      </c>
      <c r="B1803" s="1">
        <f t="shared" si="84"/>
        <v>8.9963999999999997E-7</v>
      </c>
      <c r="C1803">
        <v>360.2</v>
      </c>
      <c r="D1803">
        <f t="shared" si="85"/>
        <v>376.88499999999999</v>
      </c>
      <c r="E1803">
        <f t="shared" si="86"/>
        <v>-13.92127115364344</v>
      </c>
    </row>
    <row r="1804" spans="1:5" x14ac:dyDescent="0.25">
      <c r="A1804">
        <v>5.3999999999999999E-2</v>
      </c>
      <c r="B1804" s="1">
        <f t="shared" si="84"/>
        <v>8.6750999999999991E-7</v>
      </c>
      <c r="C1804">
        <v>360.4</v>
      </c>
      <c r="D1804">
        <f t="shared" si="85"/>
        <v>377.08499999999998</v>
      </c>
      <c r="E1804">
        <f t="shared" si="86"/>
        <v>-13.957638797814315</v>
      </c>
    </row>
    <row r="1805" spans="1:5" x14ac:dyDescent="0.25">
      <c r="A1805">
        <v>5.3999999999999999E-2</v>
      </c>
      <c r="B1805" s="1">
        <f t="shared" si="84"/>
        <v>8.6750999999999991E-7</v>
      </c>
      <c r="C1805">
        <v>360.6</v>
      </c>
      <c r="D1805">
        <f t="shared" si="85"/>
        <v>377.28500000000003</v>
      </c>
      <c r="E1805">
        <f t="shared" si="86"/>
        <v>-13.957638797814315</v>
      </c>
    </row>
    <row r="1806" spans="1:5" x14ac:dyDescent="0.25">
      <c r="A1806">
        <v>5.5E-2</v>
      </c>
      <c r="B1806" s="1">
        <f t="shared" si="84"/>
        <v>8.8357499999999994E-7</v>
      </c>
      <c r="C1806">
        <v>360.8</v>
      </c>
      <c r="D1806">
        <f t="shared" si="85"/>
        <v>377.48500000000001</v>
      </c>
      <c r="E1806">
        <f t="shared" si="86"/>
        <v>-13.939289659146118</v>
      </c>
    </row>
    <row r="1807" spans="1:5" x14ac:dyDescent="0.25">
      <c r="A1807">
        <v>5.5E-2</v>
      </c>
      <c r="B1807" s="1">
        <f t="shared" si="84"/>
        <v>8.8357499999999994E-7</v>
      </c>
      <c r="C1807">
        <v>361</v>
      </c>
      <c r="D1807">
        <f t="shared" si="85"/>
        <v>377.685</v>
      </c>
      <c r="E1807">
        <f t="shared" si="86"/>
        <v>-13.939289659146118</v>
      </c>
    </row>
    <row r="1808" spans="1:5" x14ac:dyDescent="0.25">
      <c r="A1808">
        <v>5.5E-2</v>
      </c>
      <c r="B1808" s="1">
        <f t="shared" si="84"/>
        <v>8.8357499999999994E-7</v>
      </c>
      <c r="C1808">
        <v>361.2</v>
      </c>
      <c r="D1808">
        <f t="shared" si="85"/>
        <v>377.88499999999999</v>
      </c>
      <c r="E1808">
        <f t="shared" si="86"/>
        <v>-13.939289659146118</v>
      </c>
    </row>
    <row r="1809" spans="1:5" x14ac:dyDescent="0.25">
      <c r="A1809">
        <v>5.2999999999999999E-2</v>
      </c>
      <c r="B1809" s="1">
        <f t="shared" si="84"/>
        <v>8.5144499999999999E-7</v>
      </c>
      <c r="C1809">
        <v>361.4</v>
      </c>
      <c r="D1809">
        <f t="shared" si="85"/>
        <v>378.08499999999998</v>
      </c>
      <c r="E1809">
        <f t="shared" si="86"/>
        <v>-13.976330930826467</v>
      </c>
    </row>
    <row r="1810" spans="1:5" x14ac:dyDescent="0.25">
      <c r="A1810">
        <v>5.5E-2</v>
      </c>
      <c r="B1810" s="1">
        <f t="shared" si="84"/>
        <v>8.8357499999999994E-7</v>
      </c>
      <c r="C1810">
        <v>361.6</v>
      </c>
      <c r="D1810">
        <f t="shared" si="85"/>
        <v>378.28500000000003</v>
      </c>
      <c r="E1810">
        <f t="shared" si="86"/>
        <v>-13.939289659146118</v>
      </c>
    </row>
    <row r="1811" spans="1:5" x14ac:dyDescent="0.25">
      <c r="A1811">
        <v>5.5E-2</v>
      </c>
      <c r="B1811" s="1">
        <f t="shared" si="84"/>
        <v>8.8357499999999994E-7</v>
      </c>
      <c r="C1811">
        <v>361.8</v>
      </c>
      <c r="D1811">
        <f t="shared" si="85"/>
        <v>378.48500000000001</v>
      </c>
      <c r="E1811">
        <f t="shared" si="86"/>
        <v>-13.939289659146118</v>
      </c>
    </row>
    <row r="1812" spans="1:5" x14ac:dyDescent="0.25">
      <c r="A1812">
        <v>5.3999999999999999E-2</v>
      </c>
      <c r="B1812" s="1">
        <f t="shared" si="84"/>
        <v>8.6750999999999991E-7</v>
      </c>
      <c r="C1812">
        <v>362</v>
      </c>
      <c r="D1812">
        <f t="shared" si="85"/>
        <v>378.685</v>
      </c>
      <c r="E1812">
        <f t="shared" si="86"/>
        <v>-13.957638797814315</v>
      </c>
    </row>
    <row r="1813" spans="1:5" x14ac:dyDescent="0.25">
      <c r="A1813">
        <v>5.5E-2</v>
      </c>
      <c r="B1813" s="1">
        <f t="shared" si="84"/>
        <v>8.8357499999999994E-7</v>
      </c>
      <c r="C1813">
        <v>362.2</v>
      </c>
      <c r="D1813">
        <f t="shared" si="85"/>
        <v>378.88499999999999</v>
      </c>
      <c r="E1813">
        <f t="shared" si="86"/>
        <v>-13.939289659146118</v>
      </c>
    </row>
    <row r="1814" spans="1:5" x14ac:dyDescent="0.25">
      <c r="A1814">
        <v>5.5E-2</v>
      </c>
      <c r="B1814" s="1">
        <f t="shared" si="84"/>
        <v>8.8357499999999994E-7</v>
      </c>
      <c r="C1814">
        <v>362.4</v>
      </c>
      <c r="D1814">
        <f t="shared" si="85"/>
        <v>379.08499999999998</v>
      </c>
      <c r="E1814">
        <f t="shared" si="86"/>
        <v>-13.939289659146118</v>
      </c>
    </row>
    <row r="1815" spans="1:5" x14ac:dyDescent="0.25">
      <c r="A1815">
        <v>5.3999999999999999E-2</v>
      </c>
      <c r="B1815" s="1">
        <f t="shared" si="84"/>
        <v>8.6750999999999991E-7</v>
      </c>
      <c r="C1815">
        <v>362.6</v>
      </c>
      <c r="D1815">
        <f t="shared" si="85"/>
        <v>379.28500000000003</v>
      </c>
      <c r="E1815">
        <f t="shared" si="86"/>
        <v>-13.957638797814315</v>
      </c>
    </row>
    <row r="1816" spans="1:5" x14ac:dyDescent="0.25">
      <c r="A1816">
        <v>5.3999999999999999E-2</v>
      </c>
      <c r="B1816" s="1">
        <f t="shared" si="84"/>
        <v>8.6750999999999991E-7</v>
      </c>
      <c r="C1816">
        <v>362.8</v>
      </c>
      <c r="D1816">
        <f t="shared" si="85"/>
        <v>379.48500000000001</v>
      </c>
      <c r="E1816">
        <f t="shared" si="86"/>
        <v>-13.957638797814315</v>
      </c>
    </row>
    <row r="1817" spans="1:5" x14ac:dyDescent="0.25">
      <c r="A1817">
        <v>5.5E-2</v>
      </c>
      <c r="B1817" s="1">
        <f t="shared" si="84"/>
        <v>8.8357499999999994E-7</v>
      </c>
      <c r="C1817">
        <v>363</v>
      </c>
      <c r="D1817">
        <f t="shared" si="85"/>
        <v>379.685</v>
      </c>
      <c r="E1817">
        <f t="shared" si="86"/>
        <v>-13.939289659146118</v>
      </c>
    </row>
    <row r="1818" spans="1:5" x14ac:dyDescent="0.25">
      <c r="A1818">
        <v>5.5E-2</v>
      </c>
      <c r="B1818" s="1">
        <f t="shared" si="84"/>
        <v>8.8357499999999994E-7</v>
      </c>
      <c r="C1818">
        <v>363.2</v>
      </c>
      <c r="D1818">
        <f t="shared" si="85"/>
        <v>379.88499999999999</v>
      </c>
      <c r="E1818">
        <f t="shared" si="86"/>
        <v>-13.939289659146118</v>
      </c>
    </row>
    <row r="1819" spans="1:5" x14ac:dyDescent="0.25">
      <c r="A1819">
        <v>5.5E-2</v>
      </c>
      <c r="B1819" s="1">
        <f t="shared" si="84"/>
        <v>8.8357499999999994E-7</v>
      </c>
      <c r="C1819">
        <v>363.4</v>
      </c>
      <c r="D1819">
        <f t="shared" si="85"/>
        <v>380.08499999999998</v>
      </c>
      <c r="E1819">
        <f t="shared" si="86"/>
        <v>-13.939289659146118</v>
      </c>
    </row>
    <row r="1820" spans="1:5" x14ac:dyDescent="0.25">
      <c r="A1820">
        <v>5.5E-2</v>
      </c>
      <c r="B1820" s="1">
        <f t="shared" si="84"/>
        <v>8.8357499999999994E-7</v>
      </c>
      <c r="C1820">
        <v>363.6</v>
      </c>
      <c r="D1820">
        <f t="shared" si="85"/>
        <v>380.28500000000003</v>
      </c>
      <c r="E1820">
        <f t="shared" si="86"/>
        <v>-13.939289659146118</v>
      </c>
    </row>
    <row r="1821" spans="1:5" x14ac:dyDescent="0.25">
      <c r="A1821">
        <v>5.5E-2</v>
      </c>
      <c r="B1821" s="1">
        <f t="shared" si="84"/>
        <v>8.8357499999999994E-7</v>
      </c>
      <c r="C1821">
        <v>363.8</v>
      </c>
      <c r="D1821">
        <f t="shared" si="85"/>
        <v>380.48500000000001</v>
      </c>
      <c r="E1821">
        <f t="shared" si="86"/>
        <v>-13.939289659146118</v>
      </c>
    </row>
    <row r="1822" spans="1:5" x14ac:dyDescent="0.25">
      <c r="A1822">
        <v>5.5E-2</v>
      </c>
      <c r="B1822" s="1">
        <f t="shared" si="84"/>
        <v>8.8357499999999994E-7</v>
      </c>
      <c r="C1822">
        <v>364</v>
      </c>
      <c r="D1822">
        <f t="shared" si="85"/>
        <v>380.685</v>
      </c>
      <c r="E1822">
        <f t="shared" si="86"/>
        <v>-13.939289659146118</v>
      </c>
    </row>
    <row r="1823" spans="1:5" x14ac:dyDescent="0.25">
      <c r="A1823">
        <v>5.2999999999999999E-2</v>
      </c>
      <c r="B1823" s="1">
        <f t="shared" si="84"/>
        <v>8.5144499999999999E-7</v>
      </c>
      <c r="C1823">
        <v>364.2</v>
      </c>
      <c r="D1823">
        <f t="shared" si="85"/>
        <v>380.88499999999999</v>
      </c>
      <c r="E1823">
        <f t="shared" si="86"/>
        <v>-13.976330930826467</v>
      </c>
    </row>
    <row r="1824" spans="1:5" x14ac:dyDescent="0.25">
      <c r="A1824">
        <v>5.3999999999999999E-2</v>
      </c>
      <c r="B1824" s="1">
        <f t="shared" si="84"/>
        <v>8.6750999999999991E-7</v>
      </c>
      <c r="C1824">
        <v>364.4</v>
      </c>
      <c r="D1824">
        <f t="shared" si="85"/>
        <v>381.08499999999998</v>
      </c>
      <c r="E1824">
        <f t="shared" si="86"/>
        <v>-13.957638797814315</v>
      </c>
    </row>
    <row r="1825" spans="1:5" x14ac:dyDescent="0.25">
      <c r="A1825">
        <v>5.3999999999999999E-2</v>
      </c>
      <c r="B1825" s="1">
        <f t="shared" si="84"/>
        <v>8.6750999999999991E-7</v>
      </c>
      <c r="C1825">
        <v>364.6</v>
      </c>
      <c r="D1825">
        <f t="shared" si="85"/>
        <v>381.28500000000003</v>
      </c>
      <c r="E1825">
        <f t="shared" si="86"/>
        <v>-13.957638797814315</v>
      </c>
    </row>
    <row r="1826" spans="1:5" x14ac:dyDescent="0.25">
      <c r="A1826">
        <v>5.3999999999999999E-2</v>
      </c>
      <c r="B1826" s="1">
        <f t="shared" si="84"/>
        <v>8.6750999999999991E-7</v>
      </c>
      <c r="C1826">
        <v>364.8</v>
      </c>
      <c r="D1826">
        <f t="shared" si="85"/>
        <v>381.48500000000001</v>
      </c>
      <c r="E1826">
        <f t="shared" si="86"/>
        <v>-13.957638797814315</v>
      </c>
    </row>
    <row r="1827" spans="1:5" x14ac:dyDescent="0.25">
      <c r="A1827">
        <v>5.5E-2</v>
      </c>
      <c r="B1827" s="1">
        <f t="shared" si="84"/>
        <v>8.8357499999999994E-7</v>
      </c>
      <c r="C1827">
        <v>365</v>
      </c>
      <c r="D1827">
        <f t="shared" si="85"/>
        <v>381.685</v>
      </c>
      <c r="E1827">
        <f t="shared" si="86"/>
        <v>-13.939289659146118</v>
      </c>
    </row>
    <row r="1828" spans="1:5" x14ac:dyDescent="0.25">
      <c r="A1828">
        <v>5.5E-2</v>
      </c>
      <c r="B1828" s="1">
        <f t="shared" si="84"/>
        <v>8.8357499999999994E-7</v>
      </c>
      <c r="C1828">
        <v>365.2</v>
      </c>
      <c r="D1828">
        <f t="shared" si="85"/>
        <v>381.88499999999999</v>
      </c>
      <c r="E1828">
        <f t="shared" si="86"/>
        <v>-13.939289659146118</v>
      </c>
    </row>
    <row r="1829" spans="1:5" x14ac:dyDescent="0.25">
      <c r="A1829">
        <v>5.3999999999999999E-2</v>
      </c>
      <c r="B1829" s="1">
        <f t="shared" si="84"/>
        <v>8.6750999999999991E-7</v>
      </c>
      <c r="C1829">
        <v>365.4</v>
      </c>
      <c r="D1829">
        <f t="shared" si="85"/>
        <v>382.08499999999998</v>
      </c>
      <c r="E1829">
        <f t="shared" si="86"/>
        <v>-13.957638797814315</v>
      </c>
    </row>
    <row r="1830" spans="1:5" x14ac:dyDescent="0.25">
      <c r="A1830">
        <v>5.3999999999999999E-2</v>
      </c>
      <c r="B1830" s="1">
        <f t="shared" si="84"/>
        <v>8.6750999999999991E-7</v>
      </c>
      <c r="C1830">
        <v>365.6</v>
      </c>
      <c r="D1830">
        <f t="shared" si="85"/>
        <v>382.28500000000003</v>
      </c>
      <c r="E1830">
        <f t="shared" si="86"/>
        <v>-13.957638797814315</v>
      </c>
    </row>
    <row r="1831" spans="1:5" x14ac:dyDescent="0.25">
      <c r="A1831">
        <v>5.5E-2</v>
      </c>
      <c r="B1831" s="1">
        <f t="shared" si="84"/>
        <v>8.8357499999999994E-7</v>
      </c>
      <c r="C1831">
        <v>365.8</v>
      </c>
      <c r="D1831">
        <f t="shared" si="85"/>
        <v>382.48500000000001</v>
      </c>
      <c r="E1831">
        <f t="shared" si="86"/>
        <v>-13.939289659146118</v>
      </c>
    </row>
    <row r="1832" spans="1:5" x14ac:dyDescent="0.25">
      <c r="A1832">
        <v>5.3999999999999999E-2</v>
      </c>
      <c r="B1832" s="1">
        <f t="shared" si="84"/>
        <v>8.6750999999999991E-7</v>
      </c>
      <c r="C1832">
        <v>366</v>
      </c>
      <c r="D1832">
        <f t="shared" si="85"/>
        <v>382.685</v>
      </c>
      <c r="E1832">
        <f t="shared" si="86"/>
        <v>-13.957638797814315</v>
      </c>
    </row>
    <row r="1833" spans="1:5" x14ac:dyDescent="0.25">
      <c r="A1833">
        <v>5.5E-2</v>
      </c>
      <c r="B1833" s="1">
        <f t="shared" si="84"/>
        <v>8.8357499999999994E-7</v>
      </c>
      <c r="C1833">
        <v>366.2</v>
      </c>
      <c r="D1833">
        <f t="shared" si="85"/>
        <v>382.88499999999999</v>
      </c>
      <c r="E1833">
        <f t="shared" si="86"/>
        <v>-13.939289659146118</v>
      </c>
    </row>
    <row r="1834" spans="1:5" x14ac:dyDescent="0.25">
      <c r="A1834">
        <v>5.3999999999999999E-2</v>
      </c>
      <c r="B1834" s="1">
        <f t="shared" si="84"/>
        <v>8.6750999999999991E-7</v>
      </c>
      <c r="C1834">
        <v>366.4</v>
      </c>
      <c r="D1834">
        <f t="shared" si="85"/>
        <v>383.08499999999998</v>
      </c>
      <c r="E1834">
        <f t="shared" si="86"/>
        <v>-13.957638797814315</v>
      </c>
    </row>
    <row r="1835" spans="1:5" x14ac:dyDescent="0.25">
      <c r="A1835">
        <v>5.2999999999999999E-2</v>
      </c>
      <c r="B1835" s="1">
        <f t="shared" si="84"/>
        <v>8.5144499999999999E-7</v>
      </c>
      <c r="C1835">
        <v>366.6</v>
      </c>
      <c r="D1835">
        <f t="shared" si="85"/>
        <v>383.28500000000003</v>
      </c>
      <c r="E1835">
        <f t="shared" si="86"/>
        <v>-13.976330930826467</v>
      </c>
    </row>
    <row r="1836" spans="1:5" x14ac:dyDescent="0.25">
      <c r="A1836">
        <v>5.3999999999999999E-2</v>
      </c>
      <c r="B1836" s="1">
        <f t="shared" si="84"/>
        <v>8.6750999999999991E-7</v>
      </c>
      <c r="C1836">
        <v>366.8</v>
      </c>
      <c r="D1836">
        <f t="shared" si="85"/>
        <v>383.48500000000001</v>
      </c>
      <c r="E1836">
        <f t="shared" si="86"/>
        <v>-13.957638797814315</v>
      </c>
    </row>
    <row r="1837" spans="1:5" x14ac:dyDescent="0.25">
      <c r="A1837">
        <v>5.3999999999999999E-2</v>
      </c>
      <c r="B1837" s="1">
        <f t="shared" si="84"/>
        <v>8.6750999999999991E-7</v>
      </c>
      <c r="C1837">
        <v>367</v>
      </c>
      <c r="D1837">
        <f t="shared" si="85"/>
        <v>383.685</v>
      </c>
      <c r="E1837">
        <f t="shared" si="86"/>
        <v>-13.957638797814315</v>
      </c>
    </row>
    <row r="1838" spans="1:5" x14ac:dyDescent="0.25">
      <c r="A1838">
        <v>5.3999999999999999E-2</v>
      </c>
      <c r="B1838" s="1">
        <f t="shared" si="84"/>
        <v>8.6750999999999991E-7</v>
      </c>
      <c r="C1838">
        <v>367.2</v>
      </c>
      <c r="D1838">
        <f t="shared" si="85"/>
        <v>383.88499999999999</v>
      </c>
      <c r="E1838">
        <f t="shared" si="86"/>
        <v>-13.957638797814315</v>
      </c>
    </row>
    <row r="1839" spans="1:5" x14ac:dyDescent="0.25">
      <c r="A1839">
        <v>5.3999999999999999E-2</v>
      </c>
      <c r="B1839" s="1">
        <f t="shared" si="84"/>
        <v>8.6750999999999991E-7</v>
      </c>
      <c r="C1839">
        <v>367.4</v>
      </c>
      <c r="D1839">
        <f t="shared" si="85"/>
        <v>384.08499999999998</v>
      </c>
      <c r="E1839">
        <f t="shared" si="86"/>
        <v>-13.957638797814315</v>
      </c>
    </row>
    <row r="1840" spans="1:5" x14ac:dyDescent="0.25">
      <c r="A1840">
        <v>5.2999999999999999E-2</v>
      </c>
      <c r="B1840" s="1">
        <f t="shared" si="84"/>
        <v>8.5144499999999999E-7</v>
      </c>
      <c r="C1840">
        <v>367.6</v>
      </c>
      <c r="D1840">
        <f t="shared" si="85"/>
        <v>384.28500000000003</v>
      </c>
      <c r="E1840">
        <f t="shared" si="86"/>
        <v>-13.976330930826467</v>
      </c>
    </row>
    <row r="1841" spans="1:5" x14ac:dyDescent="0.25">
      <c r="A1841">
        <v>5.3999999999999999E-2</v>
      </c>
      <c r="B1841" s="1">
        <f t="shared" si="84"/>
        <v>8.6750999999999991E-7</v>
      </c>
      <c r="C1841">
        <v>367.8</v>
      </c>
      <c r="D1841">
        <f t="shared" si="85"/>
        <v>384.48500000000001</v>
      </c>
      <c r="E1841">
        <f t="shared" si="86"/>
        <v>-13.957638797814315</v>
      </c>
    </row>
    <row r="1842" spans="1:5" x14ac:dyDescent="0.25">
      <c r="A1842">
        <v>5.5E-2</v>
      </c>
      <c r="B1842" s="1">
        <f t="shared" si="84"/>
        <v>8.8357499999999994E-7</v>
      </c>
      <c r="C1842">
        <v>368</v>
      </c>
      <c r="D1842">
        <f t="shared" si="85"/>
        <v>384.685</v>
      </c>
      <c r="E1842">
        <f t="shared" si="86"/>
        <v>-13.939289659146118</v>
      </c>
    </row>
    <row r="1843" spans="1:5" x14ac:dyDescent="0.25">
      <c r="A1843">
        <v>5.3999999999999999E-2</v>
      </c>
      <c r="B1843" s="1">
        <f t="shared" si="84"/>
        <v>8.6750999999999991E-7</v>
      </c>
      <c r="C1843">
        <v>368.2</v>
      </c>
      <c r="D1843">
        <f t="shared" si="85"/>
        <v>384.88499999999999</v>
      </c>
      <c r="E1843">
        <f t="shared" si="86"/>
        <v>-13.957638797814315</v>
      </c>
    </row>
    <row r="1844" spans="1:5" x14ac:dyDescent="0.25">
      <c r="A1844">
        <v>5.3999999999999999E-2</v>
      </c>
      <c r="B1844" s="1">
        <f t="shared" si="84"/>
        <v>8.6750999999999991E-7</v>
      </c>
      <c r="C1844">
        <v>368.4</v>
      </c>
      <c r="D1844">
        <f t="shared" si="85"/>
        <v>385.08499999999998</v>
      </c>
      <c r="E1844">
        <f t="shared" si="86"/>
        <v>-13.957638797814315</v>
      </c>
    </row>
    <row r="1845" spans="1:5" x14ac:dyDescent="0.25">
      <c r="A1845">
        <v>5.2999999999999999E-2</v>
      </c>
      <c r="B1845" s="1">
        <f t="shared" si="84"/>
        <v>8.5144499999999999E-7</v>
      </c>
      <c r="C1845">
        <v>368.6</v>
      </c>
      <c r="D1845">
        <f t="shared" si="85"/>
        <v>385.28500000000003</v>
      </c>
      <c r="E1845">
        <f t="shared" si="86"/>
        <v>-13.976330930826467</v>
      </c>
    </row>
    <row r="1846" spans="1:5" x14ac:dyDescent="0.25">
      <c r="A1846">
        <v>5.2999999999999999E-2</v>
      </c>
      <c r="B1846" s="1">
        <f t="shared" si="84"/>
        <v>8.5144499999999999E-7</v>
      </c>
      <c r="C1846">
        <v>368.8</v>
      </c>
      <c r="D1846">
        <f t="shared" si="85"/>
        <v>385.48500000000001</v>
      </c>
      <c r="E1846">
        <f t="shared" si="86"/>
        <v>-13.976330930826467</v>
      </c>
    </row>
    <row r="1847" spans="1:5" x14ac:dyDescent="0.25">
      <c r="A1847">
        <v>5.3999999999999999E-2</v>
      </c>
      <c r="B1847" s="1">
        <f t="shared" si="84"/>
        <v>8.6750999999999991E-7</v>
      </c>
      <c r="C1847">
        <v>369</v>
      </c>
      <c r="D1847">
        <f t="shared" si="85"/>
        <v>385.685</v>
      </c>
      <c r="E1847">
        <f t="shared" si="86"/>
        <v>-13.957638797814315</v>
      </c>
    </row>
    <row r="1848" spans="1:5" x14ac:dyDescent="0.25">
      <c r="A1848">
        <v>5.2999999999999999E-2</v>
      </c>
      <c r="B1848" s="1">
        <f t="shared" si="84"/>
        <v>8.5144499999999999E-7</v>
      </c>
      <c r="C1848">
        <v>369.2</v>
      </c>
      <c r="D1848">
        <f t="shared" si="85"/>
        <v>385.88499999999999</v>
      </c>
      <c r="E1848">
        <f t="shared" si="86"/>
        <v>-13.976330930826467</v>
      </c>
    </row>
    <row r="1849" spans="1:5" x14ac:dyDescent="0.25">
      <c r="A1849">
        <v>5.2999999999999999E-2</v>
      </c>
      <c r="B1849" s="1">
        <f t="shared" si="84"/>
        <v>8.5144499999999999E-7</v>
      </c>
      <c r="C1849">
        <v>369.4</v>
      </c>
      <c r="D1849">
        <f t="shared" si="85"/>
        <v>386.08499999999998</v>
      </c>
      <c r="E1849">
        <f t="shared" si="86"/>
        <v>-13.976330930826467</v>
      </c>
    </row>
    <row r="1850" spans="1:5" x14ac:dyDescent="0.25">
      <c r="A1850">
        <v>5.3999999999999999E-2</v>
      </c>
      <c r="B1850" s="1">
        <f t="shared" si="84"/>
        <v>8.6750999999999991E-7</v>
      </c>
      <c r="C1850">
        <v>369.6</v>
      </c>
      <c r="D1850">
        <f t="shared" si="85"/>
        <v>386.28500000000003</v>
      </c>
      <c r="E1850">
        <f t="shared" si="86"/>
        <v>-13.957638797814315</v>
      </c>
    </row>
    <row r="1851" spans="1:5" x14ac:dyDescent="0.25">
      <c r="A1851">
        <v>5.2999999999999999E-2</v>
      </c>
      <c r="B1851" s="1">
        <f t="shared" si="84"/>
        <v>8.5144499999999999E-7</v>
      </c>
      <c r="C1851">
        <v>369.8</v>
      </c>
      <c r="D1851">
        <f t="shared" si="85"/>
        <v>386.48500000000001</v>
      </c>
      <c r="E1851">
        <f t="shared" si="86"/>
        <v>-13.976330930826467</v>
      </c>
    </row>
    <row r="1852" spans="1:5" x14ac:dyDescent="0.25">
      <c r="A1852">
        <v>5.1999999999999998E-2</v>
      </c>
      <c r="B1852" s="1">
        <f t="shared" si="84"/>
        <v>8.3537999999999995E-7</v>
      </c>
      <c r="C1852">
        <v>370</v>
      </c>
      <c r="D1852">
        <f t="shared" si="85"/>
        <v>386.685</v>
      </c>
      <c r="E1852">
        <f t="shared" si="86"/>
        <v>-13.995379125797163</v>
      </c>
    </row>
    <row r="1853" spans="1:5" x14ac:dyDescent="0.25">
      <c r="A1853">
        <v>5.3999999999999999E-2</v>
      </c>
      <c r="B1853" s="1">
        <f t="shared" si="84"/>
        <v>8.6750999999999991E-7</v>
      </c>
      <c r="C1853">
        <v>370.2</v>
      </c>
      <c r="D1853">
        <f t="shared" si="85"/>
        <v>386.88499999999999</v>
      </c>
      <c r="E1853">
        <f t="shared" si="86"/>
        <v>-13.957638797814315</v>
      </c>
    </row>
    <row r="1854" spans="1:5" x14ac:dyDescent="0.25">
      <c r="A1854">
        <v>5.3999999999999999E-2</v>
      </c>
      <c r="B1854" s="1">
        <f t="shared" si="84"/>
        <v>8.6750999999999991E-7</v>
      </c>
      <c r="C1854">
        <v>370.4</v>
      </c>
      <c r="D1854">
        <f t="shared" si="85"/>
        <v>387.08499999999998</v>
      </c>
      <c r="E1854">
        <f t="shared" si="86"/>
        <v>-13.957638797814315</v>
      </c>
    </row>
    <row r="1855" spans="1:5" x14ac:dyDescent="0.25">
      <c r="A1855">
        <v>5.2999999999999999E-2</v>
      </c>
      <c r="B1855" s="1">
        <f t="shared" si="84"/>
        <v>8.5144499999999999E-7</v>
      </c>
      <c r="C1855">
        <v>370.6</v>
      </c>
      <c r="D1855">
        <f t="shared" si="85"/>
        <v>387.28500000000003</v>
      </c>
      <c r="E1855">
        <f t="shared" si="86"/>
        <v>-13.976330930826467</v>
      </c>
    </row>
    <row r="1856" spans="1:5" x14ac:dyDescent="0.25">
      <c r="A1856">
        <v>5.2999999999999999E-2</v>
      </c>
      <c r="B1856" s="1">
        <f t="shared" si="84"/>
        <v>8.5144499999999999E-7</v>
      </c>
      <c r="C1856">
        <v>370.8</v>
      </c>
      <c r="D1856">
        <f t="shared" si="85"/>
        <v>387.48500000000001</v>
      </c>
      <c r="E1856">
        <f t="shared" si="86"/>
        <v>-13.976330930826467</v>
      </c>
    </row>
    <row r="1857" spans="1:5" x14ac:dyDescent="0.25">
      <c r="A1857">
        <v>5.1999999999999998E-2</v>
      </c>
      <c r="B1857" s="1">
        <f t="shared" si="84"/>
        <v>8.3537999999999995E-7</v>
      </c>
      <c r="C1857">
        <v>371</v>
      </c>
      <c r="D1857">
        <f t="shared" si="85"/>
        <v>387.685</v>
      </c>
      <c r="E1857">
        <f t="shared" si="86"/>
        <v>-13.995379125797163</v>
      </c>
    </row>
    <row r="1858" spans="1:5" x14ac:dyDescent="0.25">
      <c r="A1858">
        <v>5.2999999999999999E-2</v>
      </c>
      <c r="B1858" s="1">
        <f t="shared" si="84"/>
        <v>8.5144499999999999E-7</v>
      </c>
      <c r="C1858">
        <v>371.2</v>
      </c>
      <c r="D1858">
        <f t="shared" si="85"/>
        <v>387.88499999999999</v>
      </c>
      <c r="E1858">
        <f t="shared" si="86"/>
        <v>-13.976330930826467</v>
      </c>
    </row>
    <row r="1859" spans="1:5" x14ac:dyDescent="0.25">
      <c r="A1859">
        <v>5.2999999999999999E-2</v>
      </c>
      <c r="B1859" s="1">
        <f t="shared" ref="B1859:B1922" si="87">A1859*0.000016065</f>
        <v>8.5144499999999999E-7</v>
      </c>
      <c r="C1859">
        <v>371.4</v>
      </c>
      <c r="D1859">
        <f t="shared" ref="D1859:D1922" si="88">C1859+16.685</f>
        <v>388.08499999999998</v>
      </c>
      <c r="E1859">
        <f t="shared" ref="E1859:E1922" si="89">LOG(B1859,EXP(1))</f>
        <v>-13.976330930826467</v>
      </c>
    </row>
    <row r="1860" spans="1:5" x14ac:dyDescent="0.25">
      <c r="A1860">
        <v>5.3999999999999999E-2</v>
      </c>
      <c r="B1860" s="1">
        <f t="shared" si="87"/>
        <v>8.6750999999999991E-7</v>
      </c>
      <c r="C1860">
        <v>371.6</v>
      </c>
      <c r="D1860">
        <f t="shared" si="88"/>
        <v>388.28500000000003</v>
      </c>
      <c r="E1860">
        <f t="shared" si="89"/>
        <v>-13.957638797814315</v>
      </c>
    </row>
    <row r="1861" spans="1:5" x14ac:dyDescent="0.25">
      <c r="A1861">
        <v>5.5E-2</v>
      </c>
      <c r="B1861" s="1">
        <f t="shared" si="87"/>
        <v>8.8357499999999994E-7</v>
      </c>
      <c r="C1861">
        <v>371.8</v>
      </c>
      <c r="D1861">
        <f t="shared" si="88"/>
        <v>388.48500000000001</v>
      </c>
      <c r="E1861">
        <f t="shared" si="89"/>
        <v>-13.939289659146118</v>
      </c>
    </row>
    <row r="1862" spans="1:5" x14ac:dyDescent="0.25">
      <c r="A1862">
        <v>5.3999999999999999E-2</v>
      </c>
      <c r="B1862" s="1">
        <f t="shared" si="87"/>
        <v>8.6750999999999991E-7</v>
      </c>
      <c r="C1862">
        <v>372</v>
      </c>
      <c r="D1862">
        <f t="shared" si="88"/>
        <v>388.685</v>
      </c>
      <c r="E1862">
        <f t="shared" si="89"/>
        <v>-13.957638797814315</v>
      </c>
    </row>
    <row r="1863" spans="1:5" x14ac:dyDescent="0.25">
      <c r="A1863">
        <v>5.3999999999999999E-2</v>
      </c>
      <c r="B1863" s="1">
        <f t="shared" si="87"/>
        <v>8.6750999999999991E-7</v>
      </c>
      <c r="C1863">
        <v>372.2</v>
      </c>
      <c r="D1863">
        <f t="shared" si="88"/>
        <v>388.88499999999999</v>
      </c>
      <c r="E1863">
        <f t="shared" si="89"/>
        <v>-13.957638797814315</v>
      </c>
    </row>
    <row r="1864" spans="1:5" x14ac:dyDescent="0.25">
      <c r="A1864">
        <v>5.2999999999999999E-2</v>
      </c>
      <c r="B1864" s="1">
        <f t="shared" si="87"/>
        <v>8.5144499999999999E-7</v>
      </c>
      <c r="C1864">
        <v>372.4</v>
      </c>
      <c r="D1864">
        <f t="shared" si="88"/>
        <v>389.08499999999998</v>
      </c>
      <c r="E1864">
        <f t="shared" si="89"/>
        <v>-13.976330930826467</v>
      </c>
    </row>
    <row r="1865" spans="1:5" x14ac:dyDescent="0.25">
      <c r="A1865">
        <v>5.2999999999999999E-2</v>
      </c>
      <c r="B1865" s="1">
        <f t="shared" si="87"/>
        <v>8.5144499999999999E-7</v>
      </c>
      <c r="C1865">
        <v>372.6</v>
      </c>
      <c r="D1865">
        <f t="shared" si="88"/>
        <v>389.28500000000003</v>
      </c>
      <c r="E1865">
        <f t="shared" si="89"/>
        <v>-13.976330930826467</v>
      </c>
    </row>
    <row r="1866" spans="1:5" x14ac:dyDescent="0.25">
      <c r="A1866">
        <v>5.3999999999999999E-2</v>
      </c>
      <c r="B1866" s="1">
        <f t="shared" si="87"/>
        <v>8.6750999999999991E-7</v>
      </c>
      <c r="C1866">
        <v>372.8</v>
      </c>
      <c r="D1866">
        <f t="shared" si="88"/>
        <v>389.48500000000001</v>
      </c>
      <c r="E1866">
        <f t="shared" si="89"/>
        <v>-13.957638797814315</v>
      </c>
    </row>
    <row r="1867" spans="1:5" x14ac:dyDescent="0.25">
      <c r="A1867">
        <v>5.2999999999999999E-2</v>
      </c>
      <c r="B1867" s="1">
        <f t="shared" si="87"/>
        <v>8.5144499999999999E-7</v>
      </c>
      <c r="C1867">
        <v>373</v>
      </c>
      <c r="D1867">
        <f t="shared" si="88"/>
        <v>389.685</v>
      </c>
      <c r="E1867">
        <f t="shared" si="89"/>
        <v>-13.976330930826467</v>
      </c>
    </row>
    <row r="1868" spans="1:5" x14ac:dyDescent="0.25">
      <c r="A1868">
        <v>5.3999999999999999E-2</v>
      </c>
      <c r="B1868" s="1">
        <f t="shared" si="87"/>
        <v>8.6750999999999991E-7</v>
      </c>
      <c r="C1868">
        <v>373.2</v>
      </c>
      <c r="D1868">
        <f t="shared" si="88"/>
        <v>389.88499999999999</v>
      </c>
      <c r="E1868">
        <f t="shared" si="89"/>
        <v>-13.957638797814315</v>
      </c>
    </row>
    <row r="1869" spans="1:5" x14ac:dyDescent="0.25">
      <c r="A1869">
        <v>5.3999999999999999E-2</v>
      </c>
      <c r="B1869" s="1">
        <f t="shared" si="87"/>
        <v>8.6750999999999991E-7</v>
      </c>
      <c r="C1869">
        <v>373.4</v>
      </c>
      <c r="D1869">
        <f t="shared" si="88"/>
        <v>390.08499999999998</v>
      </c>
      <c r="E1869">
        <f t="shared" si="89"/>
        <v>-13.957638797814315</v>
      </c>
    </row>
    <row r="1870" spans="1:5" x14ac:dyDescent="0.25">
      <c r="A1870">
        <v>5.3999999999999999E-2</v>
      </c>
      <c r="B1870" s="1">
        <f t="shared" si="87"/>
        <v>8.6750999999999991E-7</v>
      </c>
      <c r="C1870">
        <v>373.6</v>
      </c>
      <c r="D1870">
        <f t="shared" si="88"/>
        <v>390.28500000000003</v>
      </c>
      <c r="E1870">
        <f t="shared" si="89"/>
        <v>-13.957638797814315</v>
      </c>
    </row>
    <row r="1871" spans="1:5" x14ac:dyDescent="0.25">
      <c r="A1871">
        <v>5.2999999999999999E-2</v>
      </c>
      <c r="B1871" s="1">
        <f t="shared" si="87"/>
        <v>8.5144499999999999E-7</v>
      </c>
      <c r="C1871">
        <v>373.8</v>
      </c>
      <c r="D1871">
        <f t="shared" si="88"/>
        <v>390.48500000000001</v>
      </c>
      <c r="E1871">
        <f t="shared" si="89"/>
        <v>-13.976330930826467</v>
      </c>
    </row>
    <row r="1872" spans="1:5" x14ac:dyDescent="0.25">
      <c r="A1872">
        <v>5.3999999999999999E-2</v>
      </c>
      <c r="B1872" s="1">
        <f t="shared" si="87"/>
        <v>8.6750999999999991E-7</v>
      </c>
      <c r="C1872">
        <v>374</v>
      </c>
      <c r="D1872">
        <f t="shared" si="88"/>
        <v>390.685</v>
      </c>
      <c r="E1872">
        <f t="shared" si="89"/>
        <v>-13.957638797814315</v>
      </c>
    </row>
    <row r="1873" spans="1:5" x14ac:dyDescent="0.25">
      <c r="A1873">
        <v>5.5E-2</v>
      </c>
      <c r="B1873" s="1">
        <f t="shared" si="87"/>
        <v>8.8357499999999994E-7</v>
      </c>
      <c r="C1873">
        <v>374.2</v>
      </c>
      <c r="D1873">
        <f t="shared" si="88"/>
        <v>390.88499999999999</v>
      </c>
      <c r="E1873">
        <f t="shared" si="89"/>
        <v>-13.939289659146118</v>
      </c>
    </row>
    <row r="1874" spans="1:5" x14ac:dyDescent="0.25">
      <c r="A1874">
        <v>5.2999999999999999E-2</v>
      </c>
      <c r="B1874" s="1">
        <f t="shared" si="87"/>
        <v>8.5144499999999999E-7</v>
      </c>
      <c r="C1874">
        <v>374.4</v>
      </c>
      <c r="D1874">
        <f t="shared" si="88"/>
        <v>391.08499999999998</v>
      </c>
      <c r="E1874">
        <f t="shared" si="89"/>
        <v>-13.976330930826467</v>
      </c>
    </row>
    <row r="1875" spans="1:5" x14ac:dyDescent="0.25">
      <c r="A1875">
        <v>5.3999999999999999E-2</v>
      </c>
      <c r="B1875" s="1">
        <f t="shared" si="87"/>
        <v>8.6750999999999991E-7</v>
      </c>
      <c r="C1875">
        <v>374.6</v>
      </c>
      <c r="D1875">
        <f t="shared" si="88"/>
        <v>391.28500000000003</v>
      </c>
      <c r="E1875">
        <f t="shared" si="89"/>
        <v>-13.957638797814315</v>
      </c>
    </row>
    <row r="1876" spans="1:5" x14ac:dyDescent="0.25">
      <c r="A1876">
        <v>5.3999999999999999E-2</v>
      </c>
      <c r="B1876" s="1">
        <f t="shared" si="87"/>
        <v>8.6750999999999991E-7</v>
      </c>
      <c r="C1876">
        <v>374.8</v>
      </c>
      <c r="D1876">
        <f t="shared" si="88"/>
        <v>391.48500000000001</v>
      </c>
      <c r="E1876">
        <f t="shared" si="89"/>
        <v>-13.957638797814315</v>
      </c>
    </row>
    <row r="1877" spans="1:5" x14ac:dyDescent="0.25">
      <c r="A1877">
        <v>5.3999999999999999E-2</v>
      </c>
      <c r="B1877" s="1">
        <f t="shared" si="87"/>
        <v>8.6750999999999991E-7</v>
      </c>
      <c r="C1877">
        <v>375</v>
      </c>
      <c r="D1877">
        <f t="shared" si="88"/>
        <v>391.685</v>
      </c>
      <c r="E1877">
        <f t="shared" si="89"/>
        <v>-13.957638797814315</v>
      </c>
    </row>
    <row r="1878" spans="1:5" x14ac:dyDescent="0.25">
      <c r="A1878">
        <v>5.3999999999999999E-2</v>
      </c>
      <c r="B1878" s="1">
        <f t="shared" si="87"/>
        <v>8.6750999999999991E-7</v>
      </c>
      <c r="C1878">
        <v>375.2</v>
      </c>
      <c r="D1878">
        <f t="shared" si="88"/>
        <v>391.88499999999999</v>
      </c>
      <c r="E1878">
        <f t="shared" si="89"/>
        <v>-13.957638797814315</v>
      </c>
    </row>
    <row r="1879" spans="1:5" x14ac:dyDescent="0.25">
      <c r="A1879">
        <v>5.2999999999999999E-2</v>
      </c>
      <c r="B1879" s="1">
        <f t="shared" si="87"/>
        <v>8.5144499999999999E-7</v>
      </c>
      <c r="C1879">
        <v>375.4</v>
      </c>
      <c r="D1879">
        <f t="shared" si="88"/>
        <v>392.08499999999998</v>
      </c>
      <c r="E1879">
        <f t="shared" si="89"/>
        <v>-13.976330930826467</v>
      </c>
    </row>
    <row r="1880" spans="1:5" x14ac:dyDescent="0.25">
      <c r="A1880">
        <v>5.2999999999999999E-2</v>
      </c>
      <c r="B1880" s="1">
        <f t="shared" si="87"/>
        <v>8.5144499999999999E-7</v>
      </c>
      <c r="C1880">
        <v>375.6</v>
      </c>
      <c r="D1880">
        <f t="shared" si="88"/>
        <v>392.28500000000003</v>
      </c>
      <c r="E1880">
        <f t="shared" si="89"/>
        <v>-13.976330930826467</v>
      </c>
    </row>
    <row r="1881" spans="1:5" x14ac:dyDescent="0.25">
      <c r="A1881">
        <v>5.2999999999999999E-2</v>
      </c>
      <c r="B1881" s="1">
        <f t="shared" si="87"/>
        <v>8.5144499999999999E-7</v>
      </c>
      <c r="C1881">
        <v>375.8</v>
      </c>
      <c r="D1881">
        <f t="shared" si="88"/>
        <v>392.48500000000001</v>
      </c>
      <c r="E1881">
        <f t="shared" si="89"/>
        <v>-13.976330930826467</v>
      </c>
    </row>
    <row r="1882" spans="1:5" x14ac:dyDescent="0.25">
      <c r="A1882">
        <v>5.3999999999999999E-2</v>
      </c>
      <c r="B1882" s="1">
        <f t="shared" si="87"/>
        <v>8.6750999999999991E-7</v>
      </c>
      <c r="C1882">
        <v>376</v>
      </c>
      <c r="D1882">
        <f t="shared" si="88"/>
        <v>392.685</v>
      </c>
      <c r="E1882">
        <f t="shared" si="89"/>
        <v>-13.957638797814315</v>
      </c>
    </row>
    <row r="1883" spans="1:5" x14ac:dyDescent="0.25">
      <c r="A1883">
        <v>5.2999999999999999E-2</v>
      </c>
      <c r="B1883" s="1">
        <f t="shared" si="87"/>
        <v>8.5144499999999999E-7</v>
      </c>
      <c r="C1883">
        <v>376.2</v>
      </c>
      <c r="D1883">
        <f t="shared" si="88"/>
        <v>392.88499999999999</v>
      </c>
      <c r="E1883">
        <f t="shared" si="89"/>
        <v>-13.976330930826467</v>
      </c>
    </row>
    <row r="1884" spans="1:5" x14ac:dyDescent="0.25">
      <c r="A1884">
        <v>5.2999999999999999E-2</v>
      </c>
      <c r="B1884" s="1">
        <f t="shared" si="87"/>
        <v>8.5144499999999999E-7</v>
      </c>
      <c r="C1884">
        <v>376.4</v>
      </c>
      <c r="D1884">
        <f t="shared" si="88"/>
        <v>393.08499999999998</v>
      </c>
      <c r="E1884">
        <f t="shared" si="89"/>
        <v>-13.976330930826467</v>
      </c>
    </row>
    <row r="1885" spans="1:5" x14ac:dyDescent="0.25">
      <c r="A1885">
        <v>5.2999999999999999E-2</v>
      </c>
      <c r="B1885" s="1">
        <f t="shared" si="87"/>
        <v>8.5144499999999999E-7</v>
      </c>
      <c r="C1885">
        <v>376.6</v>
      </c>
      <c r="D1885">
        <f t="shared" si="88"/>
        <v>393.28500000000003</v>
      </c>
      <c r="E1885">
        <f t="shared" si="89"/>
        <v>-13.976330930826467</v>
      </c>
    </row>
    <row r="1886" spans="1:5" x14ac:dyDescent="0.25">
      <c r="A1886">
        <v>5.1999999999999998E-2</v>
      </c>
      <c r="B1886" s="1">
        <f t="shared" si="87"/>
        <v>8.3537999999999995E-7</v>
      </c>
      <c r="C1886">
        <v>376.8</v>
      </c>
      <c r="D1886">
        <f t="shared" si="88"/>
        <v>393.48500000000001</v>
      </c>
      <c r="E1886">
        <f t="shared" si="89"/>
        <v>-13.995379125797163</v>
      </c>
    </row>
    <row r="1887" spans="1:5" x14ac:dyDescent="0.25">
      <c r="A1887">
        <v>5.2999999999999999E-2</v>
      </c>
      <c r="B1887" s="1">
        <f t="shared" si="87"/>
        <v>8.5144499999999999E-7</v>
      </c>
      <c r="C1887">
        <v>377</v>
      </c>
      <c r="D1887">
        <f t="shared" si="88"/>
        <v>393.685</v>
      </c>
      <c r="E1887">
        <f t="shared" si="89"/>
        <v>-13.976330930826467</v>
      </c>
    </row>
    <row r="1888" spans="1:5" x14ac:dyDescent="0.25">
      <c r="A1888">
        <v>5.2999999999999999E-2</v>
      </c>
      <c r="B1888" s="1">
        <f t="shared" si="87"/>
        <v>8.5144499999999999E-7</v>
      </c>
      <c r="C1888">
        <v>377.2</v>
      </c>
      <c r="D1888">
        <f t="shared" si="88"/>
        <v>393.88499999999999</v>
      </c>
      <c r="E1888">
        <f t="shared" si="89"/>
        <v>-13.976330930826467</v>
      </c>
    </row>
    <row r="1889" spans="1:5" x14ac:dyDescent="0.25">
      <c r="A1889">
        <v>5.2999999999999999E-2</v>
      </c>
      <c r="B1889" s="1">
        <f t="shared" si="87"/>
        <v>8.5144499999999999E-7</v>
      </c>
      <c r="C1889">
        <v>377.4</v>
      </c>
      <c r="D1889">
        <f t="shared" si="88"/>
        <v>394.08499999999998</v>
      </c>
      <c r="E1889">
        <f t="shared" si="89"/>
        <v>-13.976330930826467</v>
      </c>
    </row>
    <row r="1890" spans="1:5" x14ac:dyDescent="0.25">
      <c r="A1890">
        <v>5.2999999999999999E-2</v>
      </c>
      <c r="B1890" s="1">
        <f t="shared" si="87"/>
        <v>8.5144499999999999E-7</v>
      </c>
      <c r="C1890">
        <v>377.6</v>
      </c>
      <c r="D1890">
        <f t="shared" si="88"/>
        <v>394.28500000000003</v>
      </c>
      <c r="E1890">
        <f t="shared" si="89"/>
        <v>-13.976330930826467</v>
      </c>
    </row>
    <row r="1891" spans="1:5" x14ac:dyDescent="0.25">
      <c r="A1891">
        <v>5.2999999999999999E-2</v>
      </c>
      <c r="B1891" s="1">
        <f t="shared" si="87"/>
        <v>8.5144499999999999E-7</v>
      </c>
      <c r="C1891">
        <v>377.8</v>
      </c>
      <c r="D1891">
        <f t="shared" si="88"/>
        <v>394.48500000000001</v>
      </c>
      <c r="E1891">
        <f t="shared" si="89"/>
        <v>-13.976330930826467</v>
      </c>
    </row>
    <row r="1892" spans="1:5" x14ac:dyDescent="0.25">
      <c r="A1892">
        <v>5.2999999999999999E-2</v>
      </c>
      <c r="B1892" s="1">
        <f t="shared" si="87"/>
        <v>8.5144499999999999E-7</v>
      </c>
      <c r="C1892">
        <v>378</v>
      </c>
      <c r="D1892">
        <f t="shared" si="88"/>
        <v>394.685</v>
      </c>
      <c r="E1892">
        <f t="shared" si="89"/>
        <v>-13.976330930826467</v>
      </c>
    </row>
    <row r="1893" spans="1:5" x14ac:dyDescent="0.25">
      <c r="A1893">
        <v>5.1999999999999998E-2</v>
      </c>
      <c r="B1893" s="1">
        <f t="shared" si="87"/>
        <v>8.3537999999999995E-7</v>
      </c>
      <c r="C1893">
        <v>378.2</v>
      </c>
      <c r="D1893">
        <f t="shared" si="88"/>
        <v>394.88499999999999</v>
      </c>
      <c r="E1893">
        <f t="shared" si="89"/>
        <v>-13.995379125797163</v>
      </c>
    </row>
    <row r="1894" spans="1:5" x14ac:dyDescent="0.25">
      <c r="A1894">
        <v>5.1999999999999998E-2</v>
      </c>
      <c r="B1894" s="1">
        <f t="shared" si="87"/>
        <v>8.3537999999999995E-7</v>
      </c>
      <c r="C1894">
        <v>378.4</v>
      </c>
      <c r="D1894">
        <f t="shared" si="88"/>
        <v>395.08499999999998</v>
      </c>
      <c r="E1894">
        <f t="shared" si="89"/>
        <v>-13.995379125797163</v>
      </c>
    </row>
    <row r="1895" spans="1:5" x14ac:dyDescent="0.25">
      <c r="A1895">
        <v>5.3999999999999999E-2</v>
      </c>
      <c r="B1895" s="1">
        <f t="shared" si="87"/>
        <v>8.6750999999999991E-7</v>
      </c>
      <c r="C1895">
        <v>378.6</v>
      </c>
      <c r="D1895">
        <f t="shared" si="88"/>
        <v>395.28500000000003</v>
      </c>
      <c r="E1895">
        <f t="shared" si="89"/>
        <v>-13.957638797814315</v>
      </c>
    </row>
    <row r="1896" spans="1:5" x14ac:dyDescent="0.25">
      <c r="A1896">
        <v>5.1999999999999998E-2</v>
      </c>
      <c r="B1896" s="1">
        <f t="shared" si="87"/>
        <v>8.3537999999999995E-7</v>
      </c>
      <c r="C1896">
        <v>378.8</v>
      </c>
      <c r="D1896">
        <f t="shared" si="88"/>
        <v>395.48500000000001</v>
      </c>
      <c r="E1896">
        <f t="shared" si="89"/>
        <v>-13.995379125797163</v>
      </c>
    </row>
    <row r="1897" spans="1:5" x14ac:dyDescent="0.25">
      <c r="A1897">
        <v>5.2999999999999999E-2</v>
      </c>
      <c r="B1897" s="1">
        <f t="shared" si="87"/>
        <v>8.5144499999999999E-7</v>
      </c>
      <c r="C1897">
        <v>379</v>
      </c>
      <c r="D1897">
        <f t="shared" si="88"/>
        <v>395.685</v>
      </c>
      <c r="E1897">
        <f t="shared" si="89"/>
        <v>-13.976330930826467</v>
      </c>
    </row>
    <row r="1898" spans="1:5" x14ac:dyDescent="0.25">
      <c r="A1898">
        <v>5.3999999999999999E-2</v>
      </c>
      <c r="B1898" s="1">
        <f t="shared" si="87"/>
        <v>8.6750999999999991E-7</v>
      </c>
      <c r="C1898">
        <v>379.2</v>
      </c>
      <c r="D1898">
        <f t="shared" si="88"/>
        <v>395.88499999999999</v>
      </c>
      <c r="E1898">
        <f t="shared" si="89"/>
        <v>-13.957638797814315</v>
      </c>
    </row>
    <row r="1899" spans="1:5" x14ac:dyDescent="0.25">
      <c r="A1899">
        <v>5.2999999999999999E-2</v>
      </c>
      <c r="B1899" s="1">
        <f t="shared" si="87"/>
        <v>8.5144499999999999E-7</v>
      </c>
      <c r="C1899">
        <v>379.4</v>
      </c>
      <c r="D1899">
        <f t="shared" si="88"/>
        <v>396.08499999999998</v>
      </c>
      <c r="E1899">
        <f t="shared" si="89"/>
        <v>-13.976330930826467</v>
      </c>
    </row>
    <row r="1900" spans="1:5" x14ac:dyDescent="0.25">
      <c r="A1900">
        <v>5.3999999999999999E-2</v>
      </c>
      <c r="B1900" s="1">
        <f t="shared" si="87"/>
        <v>8.6750999999999991E-7</v>
      </c>
      <c r="C1900">
        <v>379.6</v>
      </c>
      <c r="D1900">
        <f t="shared" si="88"/>
        <v>396.28500000000003</v>
      </c>
      <c r="E1900">
        <f t="shared" si="89"/>
        <v>-13.957638797814315</v>
      </c>
    </row>
    <row r="1901" spans="1:5" x14ac:dyDescent="0.25">
      <c r="A1901">
        <v>5.3999999999999999E-2</v>
      </c>
      <c r="B1901" s="1">
        <f t="shared" si="87"/>
        <v>8.6750999999999991E-7</v>
      </c>
      <c r="C1901">
        <v>379.8</v>
      </c>
      <c r="D1901">
        <f t="shared" si="88"/>
        <v>396.48500000000001</v>
      </c>
      <c r="E1901">
        <f t="shared" si="89"/>
        <v>-13.957638797814315</v>
      </c>
    </row>
    <row r="1902" spans="1:5" x14ac:dyDescent="0.25">
      <c r="A1902">
        <v>5.2999999999999999E-2</v>
      </c>
      <c r="B1902" s="1">
        <f t="shared" si="87"/>
        <v>8.5144499999999999E-7</v>
      </c>
      <c r="C1902">
        <v>380</v>
      </c>
      <c r="D1902">
        <f t="shared" si="88"/>
        <v>396.685</v>
      </c>
      <c r="E1902">
        <f t="shared" si="89"/>
        <v>-13.976330930826467</v>
      </c>
    </row>
    <row r="1903" spans="1:5" x14ac:dyDescent="0.25">
      <c r="A1903">
        <v>5.3999999999999999E-2</v>
      </c>
      <c r="B1903" s="1">
        <f t="shared" si="87"/>
        <v>8.6750999999999991E-7</v>
      </c>
      <c r="C1903">
        <v>380.2</v>
      </c>
      <c r="D1903">
        <f t="shared" si="88"/>
        <v>396.88499999999999</v>
      </c>
      <c r="E1903">
        <f t="shared" si="89"/>
        <v>-13.957638797814315</v>
      </c>
    </row>
    <row r="1904" spans="1:5" x14ac:dyDescent="0.25">
      <c r="A1904">
        <v>5.2999999999999999E-2</v>
      </c>
      <c r="B1904" s="1">
        <f t="shared" si="87"/>
        <v>8.5144499999999999E-7</v>
      </c>
      <c r="C1904">
        <v>380.4</v>
      </c>
      <c r="D1904">
        <f t="shared" si="88"/>
        <v>397.08499999999998</v>
      </c>
      <c r="E1904">
        <f t="shared" si="89"/>
        <v>-13.976330930826467</v>
      </c>
    </row>
    <row r="1905" spans="1:5" x14ac:dyDescent="0.25">
      <c r="A1905">
        <v>5.2999999999999999E-2</v>
      </c>
      <c r="B1905" s="1">
        <f t="shared" si="87"/>
        <v>8.5144499999999999E-7</v>
      </c>
      <c r="C1905">
        <v>380.6</v>
      </c>
      <c r="D1905">
        <f t="shared" si="88"/>
        <v>397.28500000000003</v>
      </c>
      <c r="E1905">
        <f t="shared" si="89"/>
        <v>-13.976330930826467</v>
      </c>
    </row>
    <row r="1906" spans="1:5" x14ac:dyDescent="0.25">
      <c r="A1906">
        <v>5.2999999999999999E-2</v>
      </c>
      <c r="B1906" s="1">
        <f t="shared" si="87"/>
        <v>8.5144499999999999E-7</v>
      </c>
      <c r="C1906">
        <v>380.8</v>
      </c>
      <c r="D1906">
        <f t="shared" si="88"/>
        <v>397.48500000000001</v>
      </c>
      <c r="E1906">
        <f t="shared" si="89"/>
        <v>-13.976330930826467</v>
      </c>
    </row>
    <row r="1907" spans="1:5" x14ac:dyDescent="0.25">
      <c r="A1907">
        <v>5.2999999999999999E-2</v>
      </c>
      <c r="B1907" s="1">
        <f t="shared" si="87"/>
        <v>8.5144499999999999E-7</v>
      </c>
      <c r="C1907">
        <v>381</v>
      </c>
      <c r="D1907">
        <f t="shared" si="88"/>
        <v>397.685</v>
      </c>
      <c r="E1907">
        <f t="shared" si="89"/>
        <v>-13.976330930826467</v>
      </c>
    </row>
    <row r="1908" spans="1:5" x14ac:dyDescent="0.25">
      <c r="A1908">
        <v>5.3999999999999999E-2</v>
      </c>
      <c r="B1908" s="1">
        <f t="shared" si="87"/>
        <v>8.6750999999999991E-7</v>
      </c>
      <c r="C1908">
        <v>381.2</v>
      </c>
      <c r="D1908">
        <f t="shared" si="88"/>
        <v>397.88499999999999</v>
      </c>
      <c r="E1908">
        <f t="shared" si="89"/>
        <v>-13.957638797814315</v>
      </c>
    </row>
    <row r="1909" spans="1:5" x14ac:dyDescent="0.25">
      <c r="A1909">
        <v>5.2999999999999999E-2</v>
      </c>
      <c r="B1909" s="1">
        <f t="shared" si="87"/>
        <v>8.5144499999999999E-7</v>
      </c>
      <c r="C1909">
        <v>381.4</v>
      </c>
      <c r="D1909">
        <f t="shared" si="88"/>
        <v>398.08499999999998</v>
      </c>
      <c r="E1909">
        <f t="shared" si="89"/>
        <v>-13.976330930826467</v>
      </c>
    </row>
    <row r="1910" spans="1:5" x14ac:dyDescent="0.25">
      <c r="A1910">
        <v>5.2999999999999999E-2</v>
      </c>
      <c r="B1910" s="1">
        <f t="shared" si="87"/>
        <v>8.5144499999999999E-7</v>
      </c>
      <c r="C1910">
        <v>381.6</v>
      </c>
      <c r="D1910">
        <f t="shared" si="88"/>
        <v>398.28500000000003</v>
      </c>
      <c r="E1910">
        <f t="shared" si="89"/>
        <v>-13.976330930826467</v>
      </c>
    </row>
    <row r="1911" spans="1:5" x14ac:dyDescent="0.25">
      <c r="A1911">
        <v>5.2999999999999999E-2</v>
      </c>
      <c r="B1911" s="1">
        <f t="shared" si="87"/>
        <v>8.5144499999999999E-7</v>
      </c>
      <c r="C1911">
        <v>381.8</v>
      </c>
      <c r="D1911">
        <f t="shared" si="88"/>
        <v>398.48500000000001</v>
      </c>
      <c r="E1911">
        <f t="shared" si="89"/>
        <v>-13.976330930826467</v>
      </c>
    </row>
    <row r="1912" spans="1:5" x14ac:dyDescent="0.25">
      <c r="A1912">
        <v>5.2999999999999999E-2</v>
      </c>
      <c r="B1912" s="1">
        <f t="shared" si="87"/>
        <v>8.5144499999999999E-7</v>
      </c>
      <c r="C1912">
        <v>382</v>
      </c>
      <c r="D1912">
        <f t="shared" si="88"/>
        <v>398.685</v>
      </c>
      <c r="E1912">
        <f t="shared" si="89"/>
        <v>-13.976330930826467</v>
      </c>
    </row>
    <row r="1913" spans="1:5" x14ac:dyDescent="0.25">
      <c r="A1913">
        <v>5.1999999999999998E-2</v>
      </c>
      <c r="B1913" s="1">
        <f t="shared" si="87"/>
        <v>8.3537999999999995E-7</v>
      </c>
      <c r="C1913">
        <v>382.2</v>
      </c>
      <c r="D1913">
        <f t="shared" si="88"/>
        <v>398.88499999999999</v>
      </c>
      <c r="E1913">
        <f t="shared" si="89"/>
        <v>-13.995379125797163</v>
      </c>
    </row>
    <row r="1914" spans="1:5" x14ac:dyDescent="0.25">
      <c r="A1914">
        <v>5.2999999999999999E-2</v>
      </c>
      <c r="B1914" s="1">
        <f t="shared" si="87"/>
        <v>8.5144499999999999E-7</v>
      </c>
      <c r="C1914">
        <v>382.4</v>
      </c>
      <c r="D1914">
        <f t="shared" si="88"/>
        <v>399.08499999999998</v>
      </c>
      <c r="E1914">
        <f t="shared" si="89"/>
        <v>-13.976330930826467</v>
      </c>
    </row>
    <row r="1915" spans="1:5" x14ac:dyDescent="0.25">
      <c r="A1915">
        <v>5.3999999999999999E-2</v>
      </c>
      <c r="B1915" s="1">
        <f t="shared" si="87"/>
        <v>8.6750999999999991E-7</v>
      </c>
      <c r="C1915">
        <v>382.6</v>
      </c>
      <c r="D1915">
        <f t="shared" si="88"/>
        <v>399.28500000000003</v>
      </c>
      <c r="E1915">
        <f t="shared" si="89"/>
        <v>-13.957638797814315</v>
      </c>
    </row>
    <row r="1916" spans="1:5" x14ac:dyDescent="0.25">
      <c r="A1916">
        <v>5.3999999999999999E-2</v>
      </c>
      <c r="B1916" s="1">
        <f t="shared" si="87"/>
        <v>8.6750999999999991E-7</v>
      </c>
      <c r="C1916">
        <v>382.8</v>
      </c>
      <c r="D1916">
        <f t="shared" si="88"/>
        <v>399.48500000000001</v>
      </c>
      <c r="E1916">
        <f t="shared" si="89"/>
        <v>-13.957638797814315</v>
      </c>
    </row>
    <row r="1917" spans="1:5" x14ac:dyDescent="0.25">
      <c r="A1917">
        <v>5.2999999999999999E-2</v>
      </c>
      <c r="B1917" s="1">
        <f t="shared" si="87"/>
        <v>8.5144499999999999E-7</v>
      </c>
      <c r="C1917">
        <v>383</v>
      </c>
      <c r="D1917">
        <f t="shared" si="88"/>
        <v>399.685</v>
      </c>
      <c r="E1917">
        <f t="shared" si="89"/>
        <v>-13.976330930826467</v>
      </c>
    </row>
    <row r="1918" spans="1:5" x14ac:dyDescent="0.25">
      <c r="A1918">
        <v>5.3999999999999999E-2</v>
      </c>
      <c r="B1918" s="1">
        <f t="shared" si="87"/>
        <v>8.6750999999999991E-7</v>
      </c>
      <c r="C1918">
        <v>383.2</v>
      </c>
      <c r="D1918">
        <f t="shared" si="88"/>
        <v>399.88499999999999</v>
      </c>
      <c r="E1918">
        <f t="shared" si="89"/>
        <v>-13.957638797814315</v>
      </c>
    </row>
    <row r="1919" spans="1:5" x14ac:dyDescent="0.25">
      <c r="A1919">
        <v>5.3999999999999999E-2</v>
      </c>
      <c r="B1919" s="1">
        <f t="shared" si="87"/>
        <v>8.6750999999999991E-7</v>
      </c>
      <c r="C1919">
        <v>383.4</v>
      </c>
      <c r="D1919">
        <f t="shared" si="88"/>
        <v>400.08499999999998</v>
      </c>
      <c r="E1919">
        <f t="shared" si="89"/>
        <v>-13.957638797814315</v>
      </c>
    </row>
    <row r="1920" spans="1:5" x14ac:dyDescent="0.25">
      <c r="A1920">
        <v>5.1999999999999998E-2</v>
      </c>
      <c r="B1920" s="1">
        <f t="shared" si="87"/>
        <v>8.3537999999999995E-7</v>
      </c>
      <c r="C1920">
        <v>383.6</v>
      </c>
      <c r="D1920">
        <f t="shared" si="88"/>
        <v>400.28500000000003</v>
      </c>
      <c r="E1920">
        <f t="shared" si="89"/>
        <v>-13.995379125797163</v>
      </c>
    </row>
    <row r="1921" spans="1:5" x14ac:dyDescent="0.25">
      <c r="A1921">
        <v>5.1999999999999998E-2</v>
      </c>
      <c r="B1921" s="1">
        <f t="shared" si="87"/>
        <v>8.3537999999999995E-7</v>
      </c>
      <c r="C1921">
        <v>383.8</v>
      </c>
      <c r="D1921">
        <f t="shared" si="88"/>
        <v>400.48500000000001</v>
      </c>
      <c r="E1921">
        <f t="shared" si="89"/>
        <v>-13.995379125797163</v>
      </c>
    </row>
    <row r="1922" spans="1:5" x14ac:dyDescent="0.25">
      <c r="A1922">
        <v>5.2999999999999999E-2</v>
      </c>
      <c r="B1922" s="1">
        <f t="shared" si="87"/>
        <v>8.5144499999999999E-7</v>
      </c>
      <c r="C1922">
        <v>384</v>
      </c>
      <c r="D1922">
        <f t="shared" si="88"/>
        <v>400.685</v>
      </c>
      <c r="E1922">
        <f t="shared" si="89"/>
        <v>-13.976330930826467</v>
      </c>
    </row>
    <row r="1923" spans="1:5" x14ac:dyDescent="0.25">
      <c r="A1923">
        <v>5.1999999999999998E-2</v>
      </c>
      <c r="B1923" s="1">
        <f t="shared" ref="B1923:B1986" si="90">A1923*0.000016065</f>
        <v>8.3537999999999995E-7</v>
      </c>
      <c r="C1923">
        <v>384.2</v>
      </c>
      <c r="D1923">
        <f t="shared" ref="D1923:D1986" si="91">C1923+16.685</f>
        <v>400.88499999999999</v>
      </c>
      <c r="E1923">
        <f t="shared" ref="E1923:E1986" si="92">LOG(B1923,EXP(1))</f>
        <v>-13.995379125797163</v>
      </c>
    </row>
    <row r="1924" spans="1:5" x14ac:dyDescent="0.25">
      <c r="A1924">
        <v>5.2999999999999999E-2</v>
      </c>
      <c r="B1924" s="1">
        <f t="shared" si="90"/>
        <v>8.5144499999999999E-7</v>
      </c>
      <c r="C1924">
        <v>384.4</v>
      </c>
      <c r="D1924">
        <f t="shared" si="91"/>
        <v>401.08499999999998</v>
      </c>
      <c r="E1924">
        <f t="shared" si="92"/>
        <v>-13.976330930826467</v>
      </c>
    </row>
    <row r="1925" spans="1:5" x14ac:dyDescent="0.25">
      <c r="A1925">
        <v>5.3999999999999999E-2</v>
      </c>
      <c r="B1925" s="1">
        <f t="shared" si="90"/>
        <v>8.6750999999999991E-7</v>
      </c>
      <c r="C1925">
        <v>384.6</v>
      </c>
      <c r="D1925">
        <f t="shared" si="91"/>
        <v>401.28500000000003</v>
      </c>
      <c r="E1925">
        <f t="shared" si="92"/>
        <v>-13.957638797814315</v>
      </c>
    </row>
    <row r="1926" spans="1:5" x14ac:dyDescent="0.25">
      <c r="A1926">
        <v>5.2999999999999999E-2</v>
      </c>
      <c r="B1926" s="1">
        <f t="shared" si="90"/>
        <v>8.5144499999999999E-7</v>
      </c>
      <c r="C1926">
        <v>384.8</v>
      </c>
      <c r="D1926">
        <f t="shared" si="91"/>
        <v>401.48500000000001</v>
      </c>
      <c r="E1926">
        <f t="shared" si="92"/>
        <v>-13.976330930826467</v>
      </c>
    </row>
    <row r="1927" spans="1:5" x14ac:dyDescent="0.25">
      <c r="A1927">
        <v>5.2999999999999999E-2</v>
      </c>
      <c r="B1927" s="1">
        <f t="shared" si="90"/>
        <v>8.5144499999999999E-7</v>
      </c>
      <c r="C1927">
        <v>385</v>
      </c>
      <c r="D1927">
        <f t="shared" si="91"/>
        <v>401.685</v>
      </c>
      <c r="E1927">
        <f t="shared" si="92"/>
        <v>-13.976330930826467</v>
      </c>
    </row>
    <row r="1928" spans="1:5" x14ac:dyDescent="0.25">
      <c r="A1928">
        <v>5.2999999999999999E-2</v>
      </c>
      <c r="B1928" s="1">
        <f t="shared" si="90"/>
        <v>8.5144499999999999E-7</v>
      </c>
      <c r="C1928">
        <v>385.2</v>
      </c>
      <c r="D1928">
        <f t="shared" si="91"/>
        <v>401.88499999999999</v>
      </c>
      <c r="E1928">
        <f t="shared" si="92"/>
        <v>-13.976330930826467</v>
      </c>
    </row>
    <row r="1929" spans="1:5" x14ac:dyDescent="0.25">
      <c r="A1929">
        <v>5.2999999999999999E-2</v>
      </c>
      <c r="B1929" s="1">
        <f t="shared" si="90"/>
        <v>8.5144499999999999E-7</v>
      </c>
      <c r="C1929">
        <v>385.4</v>
      </c>
      <c r="D1929">
        <f t="shared" si="91"/>
        <v>402.08499999999998</v>
      </c>
      <c r="E1929">
        <f t="shared" si="92"/>
        <v>-13.976330930826467</v>
      </c>
    </row>
    <row r="1930" spans="1:5" x14ac:dyDescent="0.25">
      <c r="A1930">
        <v>5.3999999999999999E-2</v>
      </c>
      <c r="B1930" s="1">
        <f t="shared" si="90"/>
        <v>8.6750999999999991E-7</v>
      </c>
      <c r="C1930">
        <v>385.6</v>
      </c>
      <c r="D1930">
        <f t="shared" si="91"/>
        <v>402.28500000000003</v>
      </c>
      <c r="E1930">
        <f t="shared" si="92"/>
        <v>-13.957638797814315</v>
      </c>
    </row>
    <row r="1931" spans="1:5" x14ac:dyDescent="0.25">
      <c r="A1931">
        <v>5.2999999999999999E-2</v>
      </c>
      <c r="B1931" s="1">
        <f t="shared" si="90"/>
        <v>8.5144499999999999E-7</v>
      </c>
      <c r="C1931">
        <v>385.8</v>
      </c>
      <c r="D1931">
        <f t="shared" si="91"/>
        <v>402.48500000000001</v>
      </c>
      <c r="E1931">
        <f t="shared" si="92"/>
        <v>-13.976330930826467</v>
      </c>
    </row>
    <row r="1932" spans="1:5" x14ac:dyDescent="0.25">
      <c r="A1932">
        <v>5.2999999999999999E-2</v>
      </c>
      <c r="B1932" s="1">
        <f t="shared" si="90"/>
        <v>8.5144499999999999E-7</v>
      </c>
      <c r="C1932">
        <v>386</v>
      </c>
      <c r="D1932">
        <f t="shared" si="91"/>
        <v>402.685</v>
      </c>
      <c r="E1932">
        <f t="shared" si="92"/>
        <v>-13.976330930826467</v>
      </c>
    </row>
    <row r="1933" spans="1:5" x14ac:dyDescent="0.25">
      <c r="A1933">
        <v>5.1999999999999998E-2</v>
      </c>
      <c r="B1933" s="1">
        <f t="shared" si="90"/>
        <v>8.3537999999999995E-7</v>
      </c>
      <c r="C1933">
        <v>386.2</v>
      </c>
      <c r="D1933">
        <f t="shared" si="91"/>
        <v>402.88499999999999</v>
      </c>
      <c r="E1933">
        <f t="shared" si="92"/>
        <v>-13.995379125797163</v>
      </c>
    </row>
    <row r="1934" spans="1:5" x14ac:dyDescent="0.25">
      <c r="A1934">
        <v>5.1999999999999998E-2</v>
      </c>
      <c r="B1934" s="1">
        <f t="shared" si="90"/>
        <v>8.3537999999999995E-7</v>
      </c>
      <c r="C1934">
        <v>386.4</v>
      </c>
      <c r="D1934">
        <f t="shared" si="91"/>
        <v>403.08499999999998</v>
      </c>
      <c r="E1934">
        <f t="shared" si="92"/>
        <v>-13.995379125797163</v>
      </c>
    </row>
    <row r="1935" spans="1:5" x14ac:dyDescent="0.25">
      <c r="A1935">
        <v>5.1999999999999998E-2</v>
      </c>
      <c r="B1935" s="1">
        <f t="shared" si="90"/>
        <v>8.3537999999999995E-7</v>
      </c>
      <c r="C1935">
        <v>386.6</v>
      </c>
      <c r="D1935">
        <f t="shared" si="91"/>
        <v>403.28500000000003</v>
      </c>
      <c r="E1935">
        <f t="shared" si="92"/>
        <v>-13.995379125797163</v>
      </c>
    </row>
    <row r="1936" spans="1:5" x14ac:dyDescent="0.25">
      <c r="A1936">
        <v>5.1999999999999998E-2</v>
      </c>
      <c r="B1936" s="1">
        <f t="shared" si="90"/>
        <v>8.3537999999999995E-7</v>
      </c>
      <c r="C1936">
        <v>386.8</v>
      </c>
      <c r="D1936">
        <f t="shared" si="91"/>
        <v>403.48500000000001</v>
      </c>
      <c r="E1936">
        <f t="shared" si="92"/>
        <v>-13.995379125797163</v>
      </c>
    </row>
    <row r="1937" spans="1:5" x14ac:dyDescent="0.25">
      <c r="A1937">
        <v>5.1999999999999998E-2</v>
      </c>
      <c r="B1937" s="1">
        <f t="shared" si="90"/>
        <v>8.3537999999999995E-7</v>
      </c>
      <c r="C1937">
        <v>387</v>
      </c>
      <c r="D1937">
        <f t="shared" si="91"/>
        <v>403.685</v>
      </c>
      <c r="E1937">
        <f t="shared" si="92"/>
        <v>-13.995379125797163</v>
      </c>
    </row>
    <row r="1938" spans="1:5" x14ac:dyDescent="0.25">
      <c r="A1938">
        <v>5.2999999999999999E-2</v>
      </c>
      <c r="B1938" s="1">
        <f t="shared" si="90"/>
        <v>8.5144499999999999E-7</v>
      </c>
      <c r="C1938">
        <v>387.2</v>
      </c>
      <c r="D1938">
        <f t="shared" si="91"/>
        <v>403.88499999999999</v>
      </c>
      <c r="E1938">
        <f t="shared" si="92"/>
        <v>-13.976330930826467</v>
      </c>
    </row>
    <row r="1939" spans="1:5" x14ac:dyDescent="0.25">
      <c r="A1939">
        <v>5.3999999999999999E-2</v>
      </c>
      <c r="B1939" s="1">
        <f t="shared" si="90"/>
        <v>8.6750999999999991E-7</v>
      </c>
      <c r="C1939">
        <v>387.4</v>
      </c>
      <c r="D1939">
        <f t="shared" si="91"/>
        <v>404.08499999999998</v>
      </c>
      <c r="E1939">
        <f t="shared" si="92"/>
        <v>-13.957638797814315</v>
      </c>
    </row>
    <row r="1940" spans="1:5" x14ac:dyDescent="0.25">
      <c r="A1940">
        <v>5.1999999999999998E-2</v>
      </c>
      <c r="B1940" s="1">
        <f t="shared" si="90"/>
        <v>8.3537999999999995E-7</v>
      </c>
      <c r="C1940">
        <v>387.6</v>
      </c>
      <c r="D1940">
        <f t="shared" si="91"/>
        <v>404.28500000000003</v>
      </c>
      <c r="E1940">
        <f t="shared" si="92"/>
        <v>-13.995379125797163</v>
      </c>
    </row>
    <row r="1941" spans="1:5" x14ac:dyDescent="0.25">
      <c r="A1941">
        <v>5.2999999999999999E-2</v>
      </c>
      <c r="B1941" s="1">
        <f t="shared" si="90"/>
        <v>8.5144499999999999E-7</v>
      </c>
      <c r="C1941">
        <v>387.8</v>
      </c>
      <c r="D1941">
        <f t="shared" si="91"/>
        <v>404.48500000000001</v>
      </c>
      <c r="E1941">
        <f t="shared" si="92"/>
        <v>-13.976330930826467</v>
      </c>
    </row>
    <row r="1942" spans="1:5" x14ac:dyDescent="0.25">
      <c r="A1942">
        <v>5.2999999999999999E-2</v>
      </c>
      <c r="B1942" s="1">
        <f t="shared" si="90"/>
        <v>8.5144499999999999E-7</v>
      </c>
      <c r="C1942">
        <v>388</v>
      </c>
      <c r="D1942">
        <f t="shared" si="91"/>
        <v>404.685</v>
      </c>
      <c r="E1942">
        <f t="shared" si="92"/>
        <v>-13.976330930826467</v>
      </c>
    </row>
    <row r="1943" spans="1:5" x14ac:dyDescent="0.25">
      <c r="A1943">
        <v>5.2999999999999999E-2</v>
      </c>
      <c r="B1943" s="1">
        <f t="shared" si="90"/>
        <v>8.5144499999999999E-7</v>
      </c>
      <c r="C1943">
        <v>388.2</v>
      </c>
      <c r="D1943">
        <f t="shared" si="91"/>
        <v>404.88499999999999</v>
      </c>
      <c r="E1943">
        <f t="shared" si="92"/>
        <v>-13.976330930826467</v>
      </c>
    </row>
    <row r="1944" spans="1:5" x14ac:dyDescent="0.25">
      <c r="A1944">
        <v>5.2999999999999999E-2</v>
      </c>
      <c r="B1944" s="1">
        <f t="shared" si="90"/>
        <v>8.5144499999999999E-7</v>
      </c>
      <c r="C1944">
        <v>388.4</v>
      </c>
      <c r="D1944">
        <f t="shared" si="91"/>
        <v>405.08499999999998</v>
      </c>
      <c r="E1944">
        <f t="shared" si="92"/>
        <v>-13.976330930826467</v>
      </c>
    </row>
    <row r="1945" spans="1:5" x14ac:dyDescent="0.25">
      <c r="A1945">
        <v>5.1999999999999998E-2</v>
      </c>
      <c r="B1945" s="1">
        <f t="shared" si="90"/>
        <v>8.3537999999999995E-7</v>
      </c>
      <c r="C1945">
        <v>388.6</v>
      </c>
      <c r="D1945">
        <f t="shared" si="91"/>
        <v>405.28500000000003</v>
      </c>
      <c r="E1945">
        <f t="shared" si="92"/>
        <v>-13.995379125797163</v>
      </c>
    </row>
    <row r="1946" spans="1:5" x14ac:dyDescent="0.25">
      <c r="A1946">
        <v>5.1999999999999998E-2</v>
      </c>
      <c r="B1946" s="1">
        <f t="shared" si="90"/>
        <v>8.3537999999999995E-7</v>
      </c>
      <c r="C1946">
        <v>388.8</v>
      </c>
      <c r="D1946">
        <f t="shared" si="91"/>
        <v>405.48500000000001</v>
      </c>
      <c r="E1946">
        <f t="shared" si="92"/>
        <v>-13.995379125797163</v>
      </c>
    </row>
    <row r="1947" spans="1:5" x14ac:dyDescent="0.25">
      <c r="A1947">
        <v>5.1999999999999998E-2</v>
      </c>
      <c r="B1947" s="1">
        <f t="shared" si="90"/>
        <v>8.3537999999999995E-7</v>
      </c>
      <c r="C1947">
        <v>389</v>
      </c>
      <c r="D1947">
        <f t="shared" si="91"/>
        <v>405.685</v>
      </c>
      <c r="E1947">
        <f t="shared" si="92"/>
        <v>-13.995379125797163</v>
      </c>
    </row>
    <row r="1948" spans="1:5" x14ac:dyDescent="0.25">
      <c r="A1948">
        <v>5.1999999999999998E-2</v>
      </c>
      <c r="B1948" s="1">
        <f t="shared" si="90"/>
        <v>8.3537999999999995E-7</v>
      </c>
      <c r="C1948">
        <v>389.2</v>
      </c>
      <c r="D1948">
        <f t="shared" si="91"/>
        <v>405.88499999999999</v>
      </c>
      <c r="E1948">
        <f t="shared" si="92"/>
        <v>-13.995379125797163</v>
      </c>
    </row>
    <row r="1949" spans="1:5" x14ac:dyDescent="0.25">
      <c r="A1949">
        <v>5.2999999999999999E-2</v>
      </c>
      <c r="B1949" s="1">
        <f t="shared" si="90"/>
        <v>8.5144499999999999E-7</v>
      </c>
      <c r="C1949">
        <v>389.4</v>
      </c>
      <c r="D1949">
        <f t="shared" si="91"/>
        <v>406.08499999999998</v>
      </c>
      <c r="E1949">
        <f t="shared" si="92"/>
        <v>-13.976330930826467</v>
      </c>
    </row>
    <row r="1950" spans="1:5" x14ac:dyDescent="0.25">
      <c r="A1950">
        <v>5.1999999999999998E-2</v>
      </c>
      <c r="B1950" s="1">
        <f t="shared" si="90"/>
        <v>8.3537999999999995E-7</v>
      </c>
      <c r="C1950">
        <v>389.6</v>
      </c>
      <c r="D1950">
        <f t="shared" si="91"/>
        <v>406.28500000000003</v>
      </c>
      <c r="E1950">
        <f t="shared" si="92"/>
        <v>-13.995379125797163</v>
      </c>
    </row>
    <row r="1951" spans="1:5" x14ac:dyDescent="0.25">
      <c r="A1951">
        <v>5.1999999999999998E-2</v>
      </c>
      <c r="B1951" s="1">
        <f t="shared" si="90"/>
        <v>8.3537999999999995E-7</v>
      </c>
      <c r="C1951">
        <v>389.8</v>
      </c>
      <c r="D1951">
        <f t="shared" si="91"/>
        <v>406.48500000000001</v>
      </c>
      <c r="E1951">
        <f t="shared" si="92"/>
        <v>-13.995379125797163</v>
      </c>
    </row>
    <row r="1952" spans="1:5" x14ac:dyDescent="0.25">
      <c r="A1952">
        <v>5.1999999999999998E-2</v>
      </c>
      <c r="B1952" s="1">
        <f t="shared" si="90"/>
        <v>8.3537999999999995E-7</v>
      </c>
      <c r="C1952">
        <v>390</v>
      </c>
      <c r="D1952">
        <f t="shared" si="91"/>
        <v>406.685</v>
      </c>
      <c r="E1952">
        <f t="shared" si="92"/>
        <v>-13.995379125797163</v>
      </c>
    </row>
    <row r="1953" spans="1:5" x14ac:dyDescent="0.25">
      <c r="A1953">
        <v>5.1999999999999998E-2</v>
      </c>
      <c r="B1953" s="1">
        <f t="shared" si="90"/>
        <v>8.3537999999999995E-7</v>
      </c>
      <c r="C1953">
        <v>390.2</v>
      </c>
      <c r="D1953">
        <f t="shared" si="91"/>
        <v>406.88499999999999</v>
      </c>
      <c r="E1953">
        <f t="shared" si="92"/>
        <v>-13.995379125797163</v>
      </c>
    </row>
    <row r="1954" spans="1:5" x14ac:dyDescent="0.25">
      <c r="A1954">
        <v>5.0999999999999997E-2</v>
      </c>
      <c r="B1954" s="1">
        <f t="shared" si="90"/>
        <v>8.1931499999999992E-7</v>
      </c>
      <c r="C1954">
        <v>390.4</v>
      </c>
      <c r="D1954">
        <f t="shared" si="91"/>
        <v>407.08499999999998</v>
      </c>
      <c r="E1954">
        <f t="shared" si="92"/>
        <v>-14.014797211654264</v>
      </c>
    </row>
    <row r="1955" spans="1:5" x14ac:dyDescent="0.25">
      <c r="A1955">
        <v>5.2999999999999999E-2</v>
      </c>
      <c r="B1955" s="1">
        <f t="shared" si="90"/>
        <v>8.5144499999999999E-7</v>
      </c>
      <c r="C1955">
        <v>390.6</v>
      </c>
      <c r="D1955">
        <f t="shared" si="91"/>
        <v>407.28500000000003</v>
      </c>
      <c r="E1955">
        <f t="shared" si="92"/>
        <v>-13.976330930826467</v>
      </c>
    </row>
    <row r="1956" spans="1:5" x14ac:dyDescent="0.25">
      <c r="A1956">
        <v>5.0999999999999997E-2</v>
      </c>
      <c r="B1956" s="1">
        <f t="shared" si="90"/>
        <v>8.1931499999999992E-7</v>
      </c>
      <c r="C1956">
        <v>390.8</v>
      </c>
      <c r="D1956">
        <f t="shared" si="91"/>
        <v>407.48500000000001</v>
      </c>
      <c r="E1956">
        <f t="shared" si="92"/>
        <v>-14.014797211654264</v>
      </c>
    </row>
    <row r="1957" spans="1:5" x14ac:dyDescent="0.25">
      <c r="A1957">
        <v>5.1999999999999998E-2</v>
      </c>
      <c r="B1957" s="1">
        <f t="shared" si="90"/>
        <v>8.3537999999999995E-7</v>
      </c>
      <c r="C1957">
        <v>391</v>
      </c>
      <c r="D1957">
        <f t="shared" si="91"/>
        <v>407.685</v>
      </c>
      <c r="E1957">
        <f t="shared" si="92"/>
        <v>-13.995379125797163</v>
      </c>
    </row>
    <row r="1958" spans="1:5" x14ac:dyDescent="0.25">
      <c r="A1958">
        <v>5.0999999999999997E-2</v>
      </c>
      <c r="B1958" s="1">
        <f t="shared" si="90"/>
        <v>8.1931499999999992E-7</v>
      </c>
      <c r="C1958">
        <v>391.2</v>
      </c>
      <c r="D1958">
        <f t="shared" si="91"/>
        <v>407.88499999999999</v>
      </c>
      <c r="E1958">
        <f t="shared" si="92"/>
        <v>-14.014797211654264</v>
      </c>
    </row>
    <row r="1959" spans="1:5" x14ac:dyDescent="0.25">
      <c r="A1959">
        <v>0.05</v>
      </c>
      <c r="B1959" s="1">
        <f t="shared" si="90"/>
        <v>8.0325E-7</v>
      </c>
      <c r="C1959">
        <v>391.4</v>
      </c>
      <c r="D1959">
        <f t="shared" si="91"/>
        <v>408.08499999999998</v>
      </c>
      <c r="E1959">
        <f t="shared" si="92"/>
        <v>-14.034599838950443</v>
      </c>
    </row>
    <row r="1960" spans="1:5" x14ac:dyDescent="0.25">
      <c r="A1960">
        <v>5.0999999999999997E-2</v>
      </c>
      <c r="B1960" s="1">
        <f t="shared" si="90"/>
        <v>8.1931499999999992E-7</v>
      </c>
      <c r="C1960">
        <v>391.6</v>
      </c>
      <c r="D1960">
        <f t="shared" si="91"/>
        <v>408.28500000000003</v>
      </c>
      <c r="E1960">
        <f t="shared" si="92"/>
        <v>-14.014797211654264</v>
      </c>
    </row>
    <row r="1961" spans="1:5" x14ac:dyDescent="0.25">
      <c r="A1961">
        <v>5.0999999999999997E-2</v>
      </c>
      <c r="B1961" s="1">
        <f t="shared" si="90"/>
        <v>8.1931499999999992E-7</v>
      </c>
      <c r="C1961">
        <v>391.8</v>
      </c>
      <c r="D1961">
        <f t="shared" si="91"/>
        <v>408.48500000000001</v>
      </c>
      <c r="E1961">
        <f t="shared" si="92"/>
        <v>-14.014797211654264</v>
      </c>
    </row>
    <row r="1962" spans="1:5" x14ac:dyDescent="0.25">
      <c r="A1962">
        <v>5.0999999999999997E-2</v>
      </c>
      <c r="B1962" s="1">
        <f t="shared" si="90"/>
        <v>8.1931499999999992E-7</v>
      </c>
      <c r="C1962">
        <v>392</v>
      </c>
      <c r="D1962">
        <f t="shared" si="91"/>
        <v>408.685</v>
      </c>
      <c r="E1962">
        <f t="shared" si="92"/>
        <v>-14.014797211654264</v>
      </c>
    </row>
    <row r="1963" spans="1:5" x14ac:dyDescent="0.25">
      <c r="A1963">
        <v>5.0999999999999997E-2</v>
      </c>
      <c r="B1963" s="1">
        <f t="shared" si="90"/>
        <v>8.1931499999999992E-7</v>
      </c>
      <c r="C1963">
        <v>392.2</v>
      </c>
      <c r="D1963">
        <f t="shared" si="91"/>
        <v>408.88499999999999</v>
      </c>
      <c r="E1963">
        <f t="shared" si="92"/>
        <v>-14.014797211654264</v>
      </c>
    </row>
    <row r="1964" spans="1:5" x14ac:dyDescent="0.25">
      <c r="A1964">
        <v>5.0999999999999997E-2</v>
      </c>
      <c r="B1964" s="1">
        <f t="shared" si="90"/>
        <v>8.1931499999999992E-7</v>
      </c>
      <c r="C1964">
        <v>392.4</v>
      </c>
      <c r="D1964">
        <f t="shared" si="91"/>
        <v>409.08499999999998</v>
      </c>
      <c r="E1964">
        <f t="shared" si="92"/>
        <v>-14.014797211654264</v>
      </c>
    </row>
    <row r="1965" spans="1:5" x14ac:dyDescent="0.25">
      <c r="A1965">
        <v>5.0999999999999997E-2</v>
      </c>
      <c r="B1965" s="1">
        <f t="shared" si="90"/>
        <v>8.1931499999999992E-7</v>
      </c>
      <c r="C1965">
        <v>392.6</v>
      </c>
      <c r="D1965">
        <f t="shared" si="91"/>
        <v>409.28500000000003</v>
      </c>
      <c r="E1965">
        <f t="shared" si="92"/>
        <v>-14.014797211654264</v>
      </c>
    </row>
    <row r="1966" spans="1:5" x14ac:dyDescent="0.25">
      <c r="A1966">
        <v>0.05</v>
      </c>
      <c r="B1966" s="1">
        <f t="shared" si="90"/>
        <v>8.0325E-7</v>
      </c>
      <c r="C1966">
        <v>392.8</v>
      </c>
      <c r="D1966">
        <f t="shared" si="91"/>
        <v>409.48500000000001</v>
      </c>
      <c r="E1966">
        <f t="shared" si="92"/>
        <v>-14.034599838950443</v>
      </c>
    </row>
    <row r="1967" spans="1:5" x14ac:dyDescent="0.25">
      <c r="A1967">
        <v>5.0999999999999997E-2</v>
      </c>
      <c r="B1967" s="1">
        <f t="shared" si="90"/>
        <v>8.1931499999999992E-7</v>
      </c>
      <c r="C1967">
        <v>393</v>
      </c>
      <c r="D1967">
        <f t="shared" si="91"/>
        <v>409.685</v>
      </c>
      <c r="E1967">
        <f t="shared" si="92"/>
        <v>-14.014797211654264</v>
      </c>
    </row>
    <row r="1968" spans="1:5" x14ac:dyDescent="0.25">
      <c r="A1968">
        <v>0.05</v>
      </c>
      <c r="B1968" s="1">
        <f t="shared" si="90"/>
        <v>8.0325E-7</v>
      </c>
      <c r="C1968">
        <v>393.2</v>
      </c>
      <c r="D1968">
        <f t="shared" si="91"/>
        <v>409.88499999999999</v>
      </c>
      <c r="E1968">
        <f t="shared" si="92"/>
        <v>-14.034599838950443</v>
      </c>
    </row>
    <row r="1969" spans="1:5" x14ac:dyDescent="0.25">
      <c r="A1969">
        <v>4.9000000000000002E-2</v>
      </c>
      <c r="B1969" s="1">
        <f t="shared" si="90"/>
        <v>7.8718499999999996E-7</v>
      </c>
      <c r="C1969">
        <v>393.4</v>
      </c>
      <c r="D1969">
        <f t="shared" si="91"/>
        <v>410.08499999999998</v>
      </c>
      <c r="E1969">
        <f t="shared" si="92"/>
        <v>-14.054802546267963</v>
      </c>
    </row>
    <row r="1970" spans="1:5" x14ac:dyDescent="0.25">
      <c r="A1970">
        <v>5.0999999999999997E-2</v>
      </c>
      <c r="B1970" s="1">
        <f t="shared" si="90"/>
        <v>8.1931499999999992E-7</v>
      </c>
      <c r="C1970">
        <v>393.6</v>
      </c>
      <c r="D1970">
        <f t="shared" si="91"/>
        <v>410.28500000000003</v>
      </c>
      <c r="E1970">
        <f t="shared" si="92"/>
        <v>-14.014797211654264</v>
      </c>
    </row>
    <row r="1971" spans="1:5" x14ac:dyDescent="0.25">
      <c r="A1971">
        <v>5.0999999999999997E-2</v>
      </c>
      <c r="B1971" s="1">
        <f t="shared" si="90"/>
        <v>8.1931499999999992E-7</v>
      </c>
      <c r="C1971">
        <v>393.8</v>
      </c>
      <c r="D1971">
        <f t="shared" si="91"/>
        <v>410.48500000000001</v>
      </c>
      <c r="E1971">
        <f t="shared" si="92"/>
        <v>-14.014797211654264</v>
      </c>
    </row>
    <row r="1972" spans="1:5" x14ac:dyDescent="0.25">
      <c r="A1972">
        <v>0.05</v>
      </c>
      <c r="B1972" s="1">
        <f t="shared" si="90"/>
        <v>8.0325E-7</v>
      </c>
      <c r="C1972">
        <v>394</v>
      </c>
      <c r="D1972">
        <f t="shared" si="91"/>
        <v>410.685</v>
      </c>
      <c r="E1972">
        <f t="shared" si="92"/>
        <v>-14.034599838950443</v>
      </c>
    </row>
    <row r="1973" spans="1:5" x14ac:dyDescent="0.25">
      <c r="A1973">
        <v>0.05</v>
      </c>
      <c r="B1973" s="1">
        <f t="shared" si="90"/>
        <v>8.0325E-7</v>
      </c>
      <c r="C1973">
        <v>394.2</v>
      </c>
      <c r="D1973">
        <f t="shared" si="91"/>
        <v>410.88499999999999</v>
      </c>
      <c r="E1973">
        <f t="shared" si="92"/>
        <v>-14.034599838950443</v>
      </c>
    </row>
    <row r="1974" spans="1:5" x14ac:dyDescent="0.25">
      <c r="A1974">
        <v>5.1999999999999998E-2</v>
      </c>
      <c r="B1974" s="1">
        <f t="shared" si="90"/>
        <v>8.3537999999999995E-7</v>
      </c>
      <c r="C1974">
        <v>394.4</v>
      </c>
      <c r="D1974">
        <f t="shared" si="91"/>
        <v>411.08499999999998</v>
      </c>
      <c r="E1974">
        <f t="shared" si="92"/>
        <v>-13.995379125797163</v>
      </c>
    </row>
    <row r="1975" spans="1:5" x14ac:dyDescent="0.25">
      <c r="A1975">
        <v>0.05</v>
      </c>
      <c r="B1975" s="1">
        <f t="shared" si="90"/>
        <v>8.0325E-7</v>
      </c>
      <c r="C1975">
        <v>394.6</v>
      </c>
      <c r="D1975">
        <f t="shared" si="91"/>
        <v>411.28500000000003</v>
      </c>
      <c r="E1975">
        <f t="shared" si="92"/>
        <v>-14.034599838950443</v>
      </c>
    </row>
    <row r="1976" spans="1:5" x14ac:dyDescent="0.25">
      <c r="A1976">
        <v>0.05</v>
      </c>
      <c r="B1976" s="1">
        <f t="shared" si="90"/>
        <v>8.0325E-7</v>
      </c>
      <c r="C1976">
        <v>394.8</v>
      </c>
      <c r="D1976">
        <f t="shared" si="91"/>
        <v>411.48500000000001</v>
      </c>
      <c r="E1976">
        <f t="shared" si="92"/>
        <v>-14.034599838950443</v>
      </c>
    </row>
    <row r="1977" spans="1:5" x14ac:dyDescent="0.25">
      <c r="A1977">
        <v>0.05</v>
      </c>
      <c r="B1977" s="1">
        <f t="shared" si="90"/>
        <v>8.0325E-7</v>
      </c>
      <c r="C1977">
        <v>395</v>
      </c>
      <c r="D1977">
        <f t="shared" si="91"/>
        <v>411.685</v>
      </c>
      <c r="E1977">
        <f t="shared" si="92"/>
        <v>-14.034599838950443</v>
      </c>
    </row>
    <row r="1978" spans="1:5" x14ac:dyDescent="0.25">
      <c r="A1978">
        <v>5.0999999999999997E-2</v>
      </c>
      <c r="B1978" s="1">
        <f t="shared" si="90"/>
        <v>8.1931499999999992E-7</v>
      </c>
      <c r="C1978">
        <v>395.2</v>
      </c>
      <c r="D1978">
        <f t="shared" si="91"/>
        <v>411.88499999999999</v>
      </c>
      <c r="E1978">
        <f t="shared" si="92"/>
        <v>-14.014797211654264</v>
      </c>
    </row>
    <row r="1979" spans="1:5" x14ac:dyDescent="0.25">
      <c r="A1979">
        <v>5.0999999999999997E-2</v>
      </c>
      <c r="B1979" s="1">
        <f t="shared" si="90"/>
        <v>8.1931499999999992E-7</v>
      </c>
      <c r="C1979">
        <v>395.4</v>
      </c>
      <c r="D1979">
        <f t="shared" si="91"/>
        <v>412.08499999999998</v>
      </c>
      <c r="E1979">
        <f t="shared" si="92"/>
        <v>-14.014797211654264</v>
      </c>
    </row>
    <row r="1980" spans="1:5" x14ac:dyDescent="0.25">
      <c r="A1980">
        <v>5.0999999999999997E-2</v>
      </c>
      <c r="B1980" s="1">
        <f t="shared" si="90"/>
        <v>8.1931499999999992E-7</v>
      </c>
      <c r="C1980">
        <v>395.6</v>
      </c>
      <c r="D1980">
        <f t="shared" si="91"/>
        <v>412.28500000000003</v>
      </c>
      <c r="E1980">
        <f t="shared" si="92"/>
        <v>-14.014797211654264</v>
      </c>
    </row>
    <row r="1981" spans="1:5" x14ac:dyDescent="0.25">
      <c r="A1981">
        <v>0.05</v>
      </c>
      <c r="B1981" s="1">
        <f t="shared" si="90"/>
        <v>8.0325E-7</v>
      </c>
      <c r="C1981">
        <v>395.8</v>
      </c>
      <c r="D1981">
        <f t="shared" si="91"/>
        <v>412.48500000000001</v>
      </c>
      <c r="E1981">
        <f t="shared" si="92"/>
        <v>-14.034599838950443</v>
      </c>
    </row>
    <row r="1982" spans="1:5" x14ac:dyDescent="0.25">
      <c r="A1982">
        <v>5.0999999999999997E-2</v>
      </c>
      <c r="B1982" s="1">
        <f t="shared" si="90"/>
        <v>8.1931499999999992E-7</v>
      </c>
      <c r="C1982">
        <v>396</v>
      </c>
      <c r="D1982">
        <f t="shared" si="91"/>
        <v>412.685</v>
      </c>
      <c r="E1982">
        <f t="shared" si="92"/>
        <v>-14.014797211654264</v>
      </c>
    </row>
    <row r="1983" spans="1:5" x14ac:dyDescent="0.25">
      <c r="A1983">
        <v>0.05</v>
      </c>
      <c r="B1983" s="1">
        <f t="shared" si="90"/>
        <v>8.0325E-7</v>
      </c>
      <c r="C1983">
        <v>396.2</v>
      </c>
      <c r="D1983">
        <f t="shared" si="91"/>
        <v>412.88499999999999</v>
      </c>
      <c r="E1983">
        <f t="shared" si="92"/>
        <v>-14.034599838950443</v>
      </c>
    </row>
    <row r="1984" spans="1:5" x14ac:dyDescent="0.25">
      <c r="A1984">
        <v>4.9000000000000002E-2</v>
      </c>
      <c r="B1984" s="1">
        <f t="shared" si="90"/>
        <v>7.8718499999999996E-7</v>
      </c>
      <c r="C1984">
        <v>396.4</v>
      </c>
      <c r="D1984">
        <f t="shared" si="91"/>
        <v>413.08499999999998</v>
      </c>
      <c r="E1984">
        <f t="shared" si="92"/>
        <v>-14.054802546267963</v>
      </c>
    </row>
    <row r="1985" spans="1:5" x14ac:dyDescent="0.25">
      <c r="A1985">
        <v>4.9000000000000002E-2</v>
      </c>
      <c r="B1985" s="1">
        <f t="shared" si="90"/>
        <v>7.8718499999999996E-7</v>
      </c>
      <c r="C1985">
        <v>396.6</v>
      </c>
      <c r="D1985">
        <f t="shared" si="91"/>
        <v>413.28500000000003</v>
      </c>
      <c r="E1985">
        <f t="shared" si="92"/>
        <v>-14.054802546267963</v>
      </c>
    </row>
    <row r="1986" spans="1:5" x14ac:dyDescent="0.25">
      <c r="A1986">
        <v>0.05</v>
      </c>
      <c r="B1986" s="1">
        <f t="shared" si="90"/>
        <v>8.0325E-7</v>
      </c>
      <c r="C1986">
        <v>396.8</v>
      </c>
      <c r="D1986">
        <f t="shared" si="91"/>
        <v>413.48500000000001</v>
      </c>
      <c r="E1986">
        <f t="shared" si="92"/>
        <v>-14.034599838950443</v>
      </c>
    </row>
    <row r="1987" spans="1:5" x14ac:dyDescent="0.25">
      <c r="A1987">
        <v>4.9000000000000002E-2</v>
      </c>
      <c r="B1987" s="1">
        <f t="shared" ref="B1987:B2004" si="93">A1987*0.000016065</f>
        <v>7.8718499999999996E-7</v>
      </c>
      <c r="C1987">
        <v>397</v>
      </c>
      <c r="D1987">
        <f t="shared" ref="D1987:D2004" si="94">C1987+16.685</f>
        <v>413.685</v>
      </c>
      <c r="E1987">
        <f t="shared" ref="E1987:E2004" si="95">LOG(B1987,EXP(1))</f>
        <v>-14.054802546267963</v>
      </c>
    </row>
    <row r="1988" spans="1:5" x14ac:dyDescent="0.25">
      <c r="A1988">
        <v>4.8000000000000001E-2</v>
      </c>
      <c r="B1988" s="1">
        <f t="shared" si="93"/>
        <v>7.7112000000000004E-7</v>
      </c>
      <c r="C1988">
        <v>397.2</v>
      </c>
      <c r="D1988">
        <f t="shared" si="94"/>
        <v>413.88499999999999</v>
      </c>
      <c r="E1988">
        <f t="shared" si="95"/>
        <v>-14.075421833470699</v>
      </c>
    </row>
    <row r="1989" spans="1:5" x14ac:dyDescent="0.25">
      <c r="A1989">
        <v>0.05</v>
      </c>
      <c r="B1989" s="1">
        <f t="shared" si="93"/>
        <v>8.0325E-7</v>
      </c>
      <c r="C1989">
        <v>397.4</v>
      </c>
      <c r="D1989">
        <f t="shared" si="94"/>
        <v>414.08499999999998</v>
      </c>
      <c r="E1989">
        <f t="shared" si="95"/>
        <v>-14.034599838950443</v>
      </c>
    </row>
    <row r="1990" spans="1:5" x14ac:dyDescent="0.25">
      <c r="A1990">
        <v>4.9000000000000002E-2</v>
      </c>
      <c r="B1990" s="1">
        <f t="shared" si="93"/>
        <v>7.8718499999999996E-7</v>
      </c>
      <c r="C1990">
        <v>397.6</v>
      </c>
      <c r="D1990">
        <f t="shared" si="94"/>
        <v>414.28500000000003</v>
      </c>
      <c r="E1990">
        <f t="shared" si="95"/>
        <v>-14.054802546267963</v>
      </c>
    </row>
    <row r="1991" spans="1:5" x14ac:dyDescent="0.25">
      <c r="A1991">
        <v>0.05</v>
      </c>
      <c r="B1991" s="1">
        <f t="shared" si="93"/>
        <v>8.0325E-7</v>
      </c>
      <c r="C1991">
        <v>397.8</v>
      </c>
      <c r="D1991">
        <f t="shared" si="94"/>
        <v>414.48500000000001</v>
      </c>
      <c r="E1991">
        <f t="shared" si="95"/>
        <v>-14.034599838950443</v>
      </c>
    </row>
    <row r="1992" spans="1:5" x14ac:dyDescent="0.25">
      <c r="A1992">
        <v>0.05</v>
      </c>
      <c r="B1992" s="1">
        <f t="shared" si="93"/>
        <v>8.0325E-7</v>
      </c>
      <c r="C1992">
        <v>398</v>
      </c>
      <c r="D1992">
        <f t="shared" si="94"/>
        <v>414.685</v>
      </c>
      <c r="E1992">
        <f t="shared" si="95"/>
        <v>-14.034599838950443</v>
      </c>
    </row>
    <row r="1993" spans="1:5" x14ac:dyDescent="0.25">
      <c r="A1993">
        <v>0.05</v>
      </c>
      <c r="B1993" s="1">
        <f t="shared" si="93"/>
        <v>8.0325E-7</v>
      </c>
      <c r="C1993">
        <v>398.2</v>
      </c>
      <c r="D1993">
        <f t="shared" si="94"/>
        <v>414.88499999999999</v>
      </c>
      <c r="E1993">
        <f t="shared" si="95"/>
        <v>-14.034599838950443</v>
      </c>
    </row>
    <row r="1994" spans="1:5" x14ac:dyDescent="0.25">
      <c r="A1994">
        <v>4.9000000000000002E-2</v>
      </c>
      <c r="B1994" s="1">
        <f t="shared" si="93"/>
        <v>7.8718499999999996E-7</v>
      </c>
      <c r="C1994">
        <v>398.4</v>
      </c>
      <c r="D1994">
        <f t="shared" si="94"/>
        <v>415.08499999999998</v>
      </c>
      <c r="E1994">
        <f t="shared" si="95"/>
        <v>-14.054802546267963</v>
      </c>
    </row>
    <row r="1995" spans="1:5" x14ac:dyDescent="0.25">
      <c r="A1995">
        <v>4.8000000000000001E-2</v>
      </c>
      <c r="B1995" s="1">
        <f t="shared" si="93"/>
        <v>7.7112000000000004E-7</v>
      </c>
      <c r="C1995">
        <v>398.6</v>
      </c>
      <c r="D1995">
        <f t="shared" si="94"/>
        <v>415.28500000000003</v>
      </c>
      <c r="E1995">
        <f t="shared" si="95"/>
        <v>-14.075421833470699</v>
      </c>
    </row>
    <row r="1996" spans="1:5" x14ac:dyDescent="0.25">
      <c r="A1996">
        <v>0.05</v>
      </c>
      <c r="B1996" s="1">
        <f t="shared" si="93"/>
        <v>8.0325E-7</v>
      </c>
      <c r="C1996">
        <v>398.8</v>
      </c>
      <c r="D1996">
        <f t="shared" si="94"/>
        <v>415.48500000000001</v>
      </c>
      <c r="E1996">
        <f t="shared" si="95"/>
        <v>-14.034599838950443</v>
      </c>
    </row>
    <row r="1997" spans="1:5" x14ac:dyDescent="0.25">
      <c r="A1997">
        <v>4.9000000000000002E-2</v>
      </c>
      <c r="B1997" s="1">
        <f t="shared" si="93"/>
        <v>7.8718499999999996E-7</v>
      </c>
      <c r="C1997">
        <v>399</v>
      </c>
      <c r="D1997">
        <f t="shared" si="94"/>
        <v>415.685</v>
      </c>
      <c r="E1997">
        <f t="shared" si="95"/>
        <v>-14.054802546267963</v>
      </c>
    </row>
    <row r="1998" spans="1:5" x14ac:dyDescent="0.25">
      <c r="A1998">
        <v>0.05</v>
      </c>
      <c r="B1998" s="1">
        <f t="shared" si="93"/>
        <v>8.0325E-7</v>
      </c>
      <c r="C1998">
        <v>399.2</v>
      </c>
      <c r="D1998">
        <f t="shared" si="94"/>
        <v>415.88499999999999</v>
      </c>
      <c r="E1998">
        <f t="shared" si="95"/>
        <v>-14.034599838950443</v>
      </c>
    </row>
    <row r="1999" spans="1:5" x14ac:dyDescent="0.25">
      <c r="A1999">
        <v>0.05</v>
      </c>
      <c r="B1999" s="1">
        <f t="shared" si="93"/>
        <v>8.0325E-7</v>
      </c>
      <c r="C1999">
        <v>399.4</v>
      </c>
      <c r="D1999">
        <f t="shared" si="94"/>
        <v>416.08499999999998</v>
      </c>
      <c r="E1999">
        <f t="shared" si="95"/>
        <v>-14.034599838950443</v>
      </c>
    </row>
    <row r="2000" spans="1:5" x14ac:dyDescent="0.25">
      <c r="A2000">
        <v>0.05</v>
      </c>
      <c r="B2000" s="1">
        <f t="shared" si="93"/>
        <v>8.0325E-7</v>
      </c>
      <c r="C2000">
        <v>399.6</v>
      </c>
      <c r="D2000">
        <f t="shared" si="94"/>
        <v>416.28500000000003</v>
      </c>
      <c r="E2000">
        <f t="shared" si="95"/>
        <v>-14.034599838950443</v>
      </c>
    </row>
    <row r="2001" spans="1:5" x14ac:dyDescent="0.25">
      <c r="A2001">
        <v>4.9000000000000002E-2</v>
      </c>
      <c r="B2001" s="1">
        <f t="shared" si="93"/>
        <v>7.8718499999999996E-7</v>
      </c>
      <c r="C2001">
        <v>399.8</v>
      </c>
      <c r="D2001">
        <f t="shared" si="94"/>
        <v>416.48500000000001</v>
      </c>
      <c r="E2001">
        <f t="shared" si="95"/>
        <v>-14.054802546267963</v>
      </c>
    </row>
    <row r="2002" spans="1:5" x14ac:dyDescent="0.25">
      <c r="A2002">
        <v>5.0999999999999997E-2</v>
      </c>
      <c r="B2002" s="1">
        <f t="shared" si="93"/>
        <v>8.1931499999999992E-7</v>
      </c>
      <c r="C2002">
        <v>400</v>
      </c>
      <c r="D2002">
        <f t="shared" si="94"/>
        <v>416.685</v>
      </c>
      <c r="E2002">
        <f t="shared" si="95"/>
        <v>-14.014797211654264</v>
      </c>
    </row>
    <row r="2003" spans="1:5" x14ac:dyDescent="0.25">
      <c r="A2003">
        <v>0.05</v>
      </c>
      <c r="B2003" s="1">
        <f t="shared" si="93"/>
        <v>8.0325E-7</v>
      </c>
      <c r="C2003">
        <v>400.2</v>
      </c>
      <c r="D2003">
        <f t="shared" si="94"/>
        <v>416.88499999999999</v>
      </c>
      <c r="E2003">
        <f t="shared" si="95"/>
        <v>-14.034599838950443</v>
      </c>
    </row>
    <row r="2004" spans="1:5" x14ac:dyDescent="0.25">
      <c r="A2004">
        <v>4.9000000000000002E-2</v>
      </c>
      <c r="B2004" s="1">
        <f t="shared" si="93"/>
        <v>7.8718499999999996E-7</v>
      </c>
      <c r="C2004">
        <v>400.4</v>
      </c>
      <c r="D2004">
        <f t="shared" si="94"/>
        <v>417.08499999999998</v>
      </c>
      <c r="E2004">
        <f t="shared" si="95"/>
        <v>-14.054802546267963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Trial 1 lab 6 .2M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Gillispie</dc:creator>
  <cp:lastModifiedBy>Nathan Gillispie</cp:lastModifiedBy>
  <dcterms:created xsi:type="dcterms:W3CDTF">2022-11-29T03:54:38Z</dcterms:created>
  <dcterms:modified xsi:type="dcterms:W3CDTF">2022-11-29T04:49:30Z</dcterms:modified>
</cp:coreProperties>
</file>