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6 - Crystal Violet\Lab 6 Graphs\"/>
    </mc:Choice>
  </mc:AlternateContent>
  <xr:revisionPtr revIDLastSave="0" documentId="8_{3AC1C116-48DB-4724-BFEE-5C04BFCDC483}" xr6:coauthVersionLast="47" xr6:coauthVersionMax="47" xr10:uidLastSave="{00000000-0000-0000-0000-000000000000}"/>
  <bookViews>
    <workbookView xWindow="-120" yWindow="-120" windowWidth="29040" windowHeight="15720"/>
  </bookViews>
  <sheets>
    <sheet name="Trial 4 lab 6 .4M" sheetId="1" r:id="rId1"/>
  </sheets>
  <calcPr calcId="0"/>
</workbook>
</file>

<file path=xl/calcChain.xml><?xml version="1.0" encoding="utf-8"?>
<calcChain xmlns="http://schemas.openxmlformats.org/spreadsheetml/2006/main">
  <c r="E1670" i="1" l="1"/>
  <c r="D1670" i="1"/>
  <c r="C1670" i="1"/>
  <c r="D1669" i="1"/>
  <c r="C1669" i="1"/>
  <c r="E1669" i="1" s="1"/>
  <c r="E1668" i="1"/>
  <c r="D1668" i="1"/>
  <c r="C1668" i="1"/>
  <c r="E1667" i="1"/>
  <c r="D1667" i="1"/>
  <c r="C1667" i="1"/>
  <c r="D1666" i="1"/>
  <c r="C1666" i="1"/>
  <c r="E1666" i="1" s="1"/>
  <c r="E1665" i="1"/>
  <c r="D1665" i="1"/>
  <c r="C1665" i="1"/>
  <c r="D1664" i="1"/>
  <c r="C1664" i="1"/>
  <c r="E1664" i="1" s="1"/>
  <c r="D1663" i="1"/>
  <c r="C1663" i="1"/>
  <c r="E1663" i="1" s="1"/>
  <c r="E1662" i="1"/>
  <c r="D1662" i="1"/>
  <c r="C1662" i="1"/>
  <c r="E1661" i="1"/>
  <c r="D1661" i="1"/>
  <c r="C1661" i="1"/>
  <c r="E1660" i="1"/>
  <c r="D1660" i="1"/>
  <c r="C1660" i="1"/>
  <c r="E1659" i="1"/>
  <c r="D1659" i="1"/>
  <c r="C1659" i="1"/>
  <c r="D1658" i="1"/>
  <c r="C1658" i="1"/>
  <c r="E1658" i="1" s="1"/>
  <c r="E1657" i="1"/>
  <c r="D1657" i="1"/>
  <c r="C1657" i="1"/>
  <c r="D1656" i="1"/>
  <c r="C1656" i="1"/>
  <c r="E1656" i="1" s="1"/>
  <c r="D1655" i="1"/>
  <c r="C1655" i="1"/>
  <c r="E1655" i="1" s="1"/>
  <c r="E1654" i="1"/>
  <c r="D1654" i="1"/>
  <c r="C1654" i="1"/>
  <c r="E1653" i="1"/>
  <c r="D1653" i="1"/>
  <c r="C1653" i="1"/>
  <c r="E1652" i="1"/>
  <c r="D1652" i="1"/>
  <c r="C1652" i="1"/>
  <c r="E1651" i="1"/>
  <c r="D1651" i="1"/>
  <c r="C1651" i="1"/>
  <c r="D1650" i="1"/>
  <c r="C1650" i="1"/>
  <c r="E1650" i="1" s="1"/>
  <c r="E1649" i="1"/>
  <c r="D1649" i="1"/>
  <c r="C1649" i="1"/>
  <c r="D1648" i="1"/>
  <c r="C1648" i="1"/>
  <c r="E1648" i="1" s="1"/>
  <c r="D1647" i="1"/>
  <c r="C1647" i="1"/>
  <c r="E1647" i="1" s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D1642" i="1"/>
  <c r="C1642" i="1"/>
  <c r="E1642" i="1" s="1"/>
  <c r="E1641" i="1"/>
  <c r="D1641" i="1"/>
  <c r="C1641" i="1"/>
  <c r="D1640" i="1"/>
  <c r="C1640" i="1"/>
  <c r="E1640" i="1" s="1"/>
  <c r="D1639" i="1"/>
  <c r="C1639" i="1"/>
  <c r="E1639" i="1" s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D1634" i="1"/>
  <c r="C1634" i="1"/>
  <c r="E1634" i="1" s="1"/>
  <c r="E1633" i="1"/>
  <c r="D1633" i="1"/>
  <c r="C1633" i="1"/>
  <c r="D1632" i="1"/>
  <c r="C1632" i="1"/>
  <c r="E1632" i="1" s="1"/>
  <c r="D1631" i="1"/>
  <c r="C1631" i="1"/>
  <c r="E1631" i="1" s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D1626" i="1"/>
  <c r="C1626" i="1"/>
  <c r="E1626" i="1" s="1"/>
  <c r="E1625" i="1"/>
  <c r="D1625" i="1"/>
  <c r="C1625" i="1"/>
  <c r="D1624" i="1"/>
  <c r="C1624" i="1"/>
  <c r="E1624" i="1" s="1"/>
  <c r="D1623" i="1"/>
  <c r="C1623" i="1"/>
  <c r="E1623" i="1" s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D1618" i="1"/>
  <c r="C1618" i="1"/>
  <c r="E1618" i="1" s="1"/>
  <c r="E1617" i="1"/>
  <c r="D1617" i="1"/>
  <c r="C1617" i="1"/>
  <c r="D1616" i="1"/>
  <c r="C1616" i="1"/>
  <c r="E1616" i="1" s="1"/>
  <c r="D1615" i="1"/>
  <c r="C1615" i="1"/>
  <c r="E1615" i="1" s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D1610" i="1"/>
  <c r="C1610" i="1"/>
  <c r="E1610" i="1" s="1"/>
  <c r="E1609" i="1"/>
  <c r="D1609" i="1"/>
  <c r="C1609" i="1"/>
  <c r="D1608" i="1"/>
  <c r="C1608" i="1"/>
  <c r="E1608" i="1" s="1"/>
  <c r="D1607" i="1"/>
  <c r="C1607" i="1"/>
  <c r="E1607" i="1" s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D1602" i="1"/>
  <c r="C1602" i="1"/>
  <c r="E1602" i="1" s="1"/>
  <c r="E1601" i="1"/>
  <c r="D1601" i="1"/>
  <c r="C1601" i="1"/>
  <c r="D1600" i="1"/>
  <c r="C1600" i="1"/>
  <c r="E1600" i="1" s="1"/>
  <c r="D1599" i="1"/>
  <c r="C1599" i="1"/>
  <c r="E1599" i="1" s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D1594" i="1"/>
  <c r="C1594" i="1"/>
  <c r="E1594" i="1" s="1"/>
  <c r="E1593" i="1"/>
  <c r="D1593" i="1"/>
  <c r="C1593" i="1"/>
  <c r="D1592" i="1"/>
  <c r="C1592" i="1"/>
  <c r="E1592" i="1" s="1"/>
  <c r="D1591" i="1"/>
  <c r="C1591" i="1"/>
  <c r="E1591" i="1" s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D1586" i="1"/>
  <c r="C1586" i="1"/>
  <c r="E1586" i="1" s="1"/>
  <c r="E1585" i="1"/>
  <c r="D1585" i="1"/>
  <c r="C1585" i="1"/>
  <c r="D1584" i="1"/>
  <c r="C1584" i="1"/>
  <c r="E1584" i="1" s="1"/>
  <c r="D1583" i="1"/>
  <c r="C1583" i="1"/>
  <c r="E1583" i="1" s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D1578" i="1"/>
  <c r="C1578" i="1"/>
  <c r="E1578" i="1" s="1"/>
  <c r="E1577" i="1"/>
  <c r="D1577" i="1"/>
  <c r="C1577" i="1"/>
  <c r="D1576" i="1"/>
  <c r="C1576" i="1"/>
  <c r="E1576" i="1" s="1"/>
  <c r="D1575" i="1"/>
  <c r="C1575" i="1"/>
  <c r="E1575" i="1" s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D1570" i="1"/>
  <c r="C1570" i="1"/>
  <c r="E1570" i="1" s="1"/>
  <c r="E1569" i="1"/>
  <c r="D1569" i="1"/>
  <c r="C1569" i="1"/>
  <c r="D1568" i="1"/>
  <c r="C1568" i="1"/>
  <c r="E1568" i="1" s="1"/>
  <c r="D1567" i="1"/>
  <c r="C1567" i="1"/>
  <c r="E1567" i="1" s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D1562" i="1"/>
  <c r="C1562" i="1"/>
  <c r="E1562" i="1" s="1"/>
  <c r="E1561" i="1"/>
  <c r="D1561" i="1"/>
  <c r="C1561" i="1"/>
  <c r="D1560" i="1"/>
  <c r="C1560" i="1"/>
  <c r="E1560" i="1" s="1"/>
  <c r="D1559" i="1"/>
  <c r="C1559" i="1"/>
  <c r="E1559" i="1" s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D1554" i="1"/>
  <c r="C1554" i="1"/>
  <c r="E1554" i="1" s="1"/>
  <c r="E1553" i="1"/>
  <c r="D1553" i="1"/>
  <c r="C1553" i="1"/>
  <c r="D1552" i="1"/>
  <c r="C1552" i="1"/>
  <c r="E1552" i="1" s="1"/>
  <c r="D1551" i="1"/>
  <c r="C1551" i="1"/>
  <c r="E1551" i="1" s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D1546" i="1"/>
  <c r="C1546" i="1"/>
  <c r="E1546" i="1" s="1"/>
  <c r="D1545" i="1"/>
  <c r="C1545" i="1"/>
  <c r="E1545" i="1" s="1"/>
  <c r="D1544" i="1"/>
  <c r="C1544" i="1"/>
  <c r="E1544" i="1" s="1"/>
  <c r="D1543" i="1"/>
  <c r="C1543" i="1"/>
  <c r="E1543" i="1" s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D1538" i="1"/>
  <c r="C1538" i="1"/>
  <c r="E1538" i="1" s="1"/>
  <c r="E1537" i="1"/>
  <c r="D1537" i="1"/>
  <c r="C1537" i="1"/>
  <c r="D1536" i="1"/>
  <c r="C1536" i="1"/>
  <c r="E1536" i="1" s="1"/>
  <c r="D1535" i="1"/>
  <c r="C1535" i="1"/>
  <c r="E1535" i="1" s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D1530" i="1"/>
  <c r="C1530" i="1"/>
  <c r="E1530" i="1" s="1"/>
  <c r="D1529" i="1"/>
  <c r="C1529" i="1"/>
  <c r="E1529" i="1" s="1"/>
  <c r="D1528" i="1"/>
  <c r="C1528" i="1"/>
  <c r="E1528" i="1" s="1"/>
  <c r="D1527" i="1"/>
  <c r="C1527" i="1"/>
  <c r="E1527" i="1" s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D1522" i="1"/>
  <c r="C1522" i="1"/>
  <c r="E1522" i="1" s="1"/>
  <c r="D1521" i="1"/>
  <c r="C1521" i="1"/>
  <c r="E1521" i="1" s="1"/>
  <c r="D1520" i="1"/>
  <c r="C1520" i="1"/>
  <c r="E1520" i="1" s="1"/>
  <c r="D1519" i="1"/>
  <c r="C1519" i="1"/>
  <c r="E1519" i="1" s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D1514" i="1"/>
  <c r="C1514" i="1"/>
  <c r="E1514" i="1" s="1"/>
  <c r="E1513" i="1"/>
  <c r="D1513" i="1"/>
  <c r="C1513" i="1"/>
  <c r="D1512" i="1"/>
  <c r="C1512" i="1"/>
  <c r="E1512" i="1" s="1"/>
  <c r="D1511" i="1"/>
  <c r="C1511" i="1"/>
  <c r="E1511" i="1" s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D1506" i="1"/>
  <c r="C1506" i="1"/>
  <c r="E1506" i="1" s="1"/>
  <c r="E1505" i="1"/>
  <c r="D1505" i="1"/>
  <c r="C1505" i="1"/>
  <c r="D1504" i="1"/>
  <c r="C1504" i="1"/>
  <c r="E1504" i="1" s="1"/>
  <c r="D1503" i="1"/>
  <c r="C1503" i="1"/>
  <c r="E1503" i="1" s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D1498" i="1"/>
  <c r="C1498" i="1"/>
  <c r="E1498" i="1" s="1"/>
  <c r="E1497" i="1"/>
  <c r="D1497" i="1"/>
  <c r="C1497" i="1"/>
  <c r="D1496" i="1"/>
  <c r="C1496" i="1"/>
  <c r="E1496" i="1" s="1"/>
  <c r="D1495" i="1"/>
  <c r="C1495" i="1"/>
  <c r="E1495" i="1" s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D1490" i="1"/>
  <c r="C1490" i="1"/>
  <c r="E1490" i="1" s="1"/>
  <c r="D1489" i="1"/>
  <c r="C1489" i="1"/>
  <c r="E1489" i="1" s="1"/>
  <c r="D1488" i="1"/>
  <c r="C1488" i="1"/>
  <c r="E1488" i="1" s="1"/>
  <c r="D1487" i="1"/>
  <c r="C1487" i="1"/>
  <c r="E1487" i="1" s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D1482" i="1"/>
  <c r="C1482" i="1"/>
  <c r="E1482" i="1" s="1"/>
  <c r="D1481" i="1"/>
  <c r="C1481" i="1"/>
  <c r="E1481" i="1" s="1"/>
  <c r="D1480" i="1"/>
  <c r="C1480" i="1"/>
  <c r="E1480" i="1" s="1"/>
  <c r="D1479" i="1"/>
  <c r="C1479" i="1"/>
  <c r="E1479" i="1" s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D1474" i="1"/>
  <c r="C1474" i="1"/>
  <c r="E1474" i="1" s="1"/>
  <c r="E1473" i="1"/>
  <c r="D1473" i="1"/>
  <c r="C1473" i="1"/>
  <c r="D1472" i="1"/>
  <c r="C1472" i="1"/>
  <c r="E1472" i="1" s="1"/>
  <c r="D1471" i="1"/>
  <c r="C1471" i="1"/>
  <c r="E1471" i="1" s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D1466" i="1"/>
  <c r="C1466" i="1"/>
  <c r="E1466" i="1" s="1"/>
  <c r="D1465" i="1"/>
  <c r="C1465" i="1"/>
  <c r="E1465" i="1" s="1"/>
  <c r="D1464" i="1"/>
  <c r="C1464" i="1"/>
  <c r="E1464" i="1" s="1"/>
  <c r="D1463" i="1"/>
  <c r="C1463" i="1"/>
  <c r="E1463" i="1" s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D1458" i="1"/>
  <c r="C1458" i="1"/>
  <c r="E1458" i="1" s="1"/>
  <c r="D1457" i="1"/>
  <c r="C1457" i="1"/>
  <c r="E1457" i="1" s="1"/>
  <c r="D1456" i="1"/>
  <c r="C1456" i="1"/>
  <c r="E1456" i="1" s="1"/>
  <c r="D1455" i="1"/>
  <c r="C1455" i="1"/>
  <c r="E1455" i="1" s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D1450" i="1"/>
  <c r="C1450" i="1"/>
  <c r="E1450" i="1" s="1"/>
  <c r="E1449" i="1"/>
  <c r="D1449" i="1"/>
  <c r="C1449" i="1"/>
  <c r="D1448" i="1"/>
  <c r="C1448" i="1"/>
  <c r="E1448" i="1" s="1"/>
  <c r="D1447" i="1"/>
  <c r="C1447" i="1"/>
  <c r="E1447" i="1" s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D1442" i="1"/>
  <c r="C1442" i="1"/>
  <c r="E1442" i="1" s="1"/>
  <c r="E1441" i="1"/>
  <c r="D1441" i="1"/>
  <c r="C1441" i="1"/>
  <c r="D1440" i="1"/>
  <c r="C1440" i="1"/>
  <c r="E1440" i="1" s="1"/>
  <c r="D1439" i="1"/>
  <c r="C1439" i="1"/>
  <c r="E1439" i="1" s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D1434" i="1"/>
  <c r="C1434" i="1"/>
  <c r="E1434" i="1" s="1"/>
  <c r="E1433" i="1"/>
  <c r="D1433" i="1"/>
  <c r="C1433" i="1"/>
  <c r="D1432" i="1"/>
  <c r="C1432" i="1"/>
  <c r="E1432" i="1" s="1"/>
  <c r="D1431" i="1"/>
  <c r="C1431" i="1"/>
  <c r="E1431" i="1" s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D1426" i="1"/>
  <c r="C1426" i="1"/>
  <c r="E1426" i="1" s="1"/>
  <c r="D1425" i="1"/>
  <c r="C1425" i="1"/>
  <c r="E1425" i="1" s="1"/>
  <c r="D1424" i="1"/>
  <c r="C1424" i="1"/>
  <c r="E1424" i="1" s="1"/>
  <c r="D1423" i="1"/>
  <c r="C1423" i="1"/>
  <c r="E1423" i="1" s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D1418" i="1"/>
  <c r="C1418" i="1"/>
  <c r="E1418" i="1" s="1"/>
  <c r="D1417" i="1"/>
  <c r="C1417" i="1"/>
  <c r="E1417" i="1" s="1"/>
  <c r="D1416" i="1"/>
  <c r="C1416" i="1"/>
  <c r="E1416" i="1" s="1"/>
  <c r="D1415" i="1"/>
  <c r="C1415" i="1"/>
  <c r="E1415" i="1" s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D1410" i="1"/>
  <c r="C1410" i="1"/>
  <c r="E1410" i="1" s="1"/>
  <c r="E1409" i="1"/>
  <c r="D1409" i="1"/>
  <c r="C1409" i="1"/>
  <c r="D1408" i="1"/>
  <c r="C1408" i="1"/>
  <c r="E1408" i="1" s="1"/>
  <c r="D1407" i="1"/>
  <c r="C1407" i="1"/>
  <c r="E1407" i="1" s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D1402" i="1"/>
  <c r="C1402" i="1"/>
  <c r="E1402" i="1" s="1"/>
  <c r="D1401" i="1"/>
  <c r="C1401" i="1"/>
  <c r="E1401" i="1" s="1"/>
  <c r="D1400" i="1"/>
  <c r="C1400" i="1"/>
  <c r="E1400" i="1" s="1"/>
  <c r="D1399" i="1"/>
  <c r="C1399" i="1"/>
  <c r="E1399" i="1" s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D1394" i="1"/>
  <c r="C1394" i="1"/>
  <c r="E1394" i="1" s="1"/>
  <c r="D1393" i="1"/>
  <c r="C1393" i="1"/>
  <c r="E1393" i="1" s="1"/>
  <c r="D1392" i="1"/>
  <c r="C1392" i="1"/>
  <c r="E1392" i="1" s="1"/>
  <c r="D1391" i="1"/>
  <c r="C1391" i="1"/>
  <c r="E1391" i="1" s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D1386" i="1"/>
  <c r="C1386" i="1"/>
  <c r="E1386" i="1" s="1"/>
  <c r="E1385" i="1"/>
  <c r="D1385" i="1"/>
  <c r="C1385" i="1"/>
  <c r="D1384" i="1"/>
  <c r="C1384" i="1"/>
  <c r="E1384" i="1" s="1"/>
  <c r="D1383" i="1"/>
  <c r="C1383" i="1"/>
  <c r="E1383" i="1" s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D1378" i="1"/>
  <c r="C1378" i="1"/>
  <c r="E1378" i="1" s="1"/>
  <c r="E1377" i="1"/>
  <c r="D1377" i="1"/>
  <c r="C1377" i="1"/>
  <c r="D1376" i="1"/>
  <c r="C1376" i="1"/>
  <c r="E1376" i="1" s="1"/>
  <c r="D1375" i="1"/>
  <c r="C1375" i="1"/>
  <c r="E1375" i="1" s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D1370" i="1"/>
  <c r="C1370" i="1"/>
  <c r="E1370" i="1" s="1"/>
  <c r="E1369" i="1"/>
  <c r="D1369" i="1"/>
  <c r="C1369" i="1"/>
  <c r="D1368" i="1"/>
  <c r="C1368" i="1"/>
  <c r="E1368" i="1" s="1"/>
  <c r="D1367" i="1"/>
  <c r="C1367" i="1"/>
  <c r="E1367" i="1" s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D1362" i="1"/>
  <c r="C1362" i="1"/>
  <c r="E1362" i="1" s="1"/>
  <c r="D1361" i="1"/>
  <c r="C1361" i="1"/>
  <c r="E1361" i="1" s="1"/>
  <c r="D1360" i="1"/>
  <c r="C1360" i="1"/>
  <c r="E1360" i="1" s="1"/>
  <c r="D1359" i="1"/>
  <c r="C1359" i="1"/>
  <c r="E1359" i="1" s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D1354" i="1"/>
  <c r="C1354" i="1"/>
  <c r="E1354" i="1" s="1"/>
  <c r="D1353" i="1"/>
  <c r="C1353" i="1"/>
  <c r="E1353" i="1" s="1"/>
  <c r="D1352" i="1"/>
  <c r="C1352" i="1"/>
  <c r="E1352" i="1" s="1"/>
  <c r="D1351" i="1"/>
  <c r="C1351" i="1"/>
  <c r="E1351" i="1" s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D1346" i="1"/>
  <c r="C1346" i="1"/>
  <c r="E1346" i="1" s="1"/>
  <c r="E1345" i="1"/>
  <c r="D1345" i="1"/>
  <c r="C1345" i="1"/>
  <c r="D1344" i="1"/>
  <c r="C1344" i="1"/>
  <c r="E1344" i="1" s="1"/>
  <c r="D1343" i="1"/>
  <c r="C1343" i="1"/>
  <c r="E1343" i="1" s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D1338" i="1"/>
  <c r="C1338" i="1"/>
  <c r="E1338" i="1" s="1"/>
  <c r="D1337" i="1"/>
  <c r="C1337" i="1"/>
  <c r="E1337" i="1" s="1"/>
  <c r="D1336" i="1"/>
  <c r="C1336" i="1"/>
  <c r="E1336" i="1" s="1"/>
  <c r="D1335" i="1"/>
  <c r="C1335" i="1"/>
  <c r="E1335" i="1" s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D1330" i="1"/>
  <c r="C1330" i="1"/>
  <c r="E1330" i="1" s="1"/>
  <c r="D1329" i="1"/>
  <c r="C1329" i="1"/>
  <c r="E1329" i="1" s="1"/>
  <c r="D1328" i="1"/>
  <c r="C1328" i="1"/>
  <c r="E1328" i="1" s="1"/>
  <c r="D1327" i="1"/>
  <c r="C1327" i="1"/>
  <c r="E1327" i="1" s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D1322" i="1"/>
  <c r="C1322" i="1"/>
  <c r="E1322" i="1" s="1"/>
  <c r="E1321" i="1"/>
  <c r="D1321" i="1"/>
  <c r="C1321" i="1"/>
  <c r="D1320" i="1"/>
  <c r="C1320" i="1"/>
  <c r="E1320" i="1" s="1"/>
  <c r="D1319" i="1"/>
  <c r="C1319" i="1"/>
  <c r="E1319" i="1" s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D1314" i="1"/>
  <c r="C1314" i="1"/>
  <c r="E1314" i="1" s="1"/>
  <c r="E1313" i="1"/>
  <c r="D1313" i="1"/>
  <c r="C1313" i="1"/>
  <c r="D1312" i="1"/>
  <c r="C1312" i="1"/>
  <c r="E1312" i="1" s="1"/>
  <c r="D1311" i="1"/>
  <c r="C1311" i="1"/>
  <c r="E1311" i="1" s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D1306" i="1"/>
  <c r="C1306" i="1"/>
  <c r="E1306" i="1" s="1"/>
  <c r="E1305" i="1"/>
  <c r="D1305" i="1"/>
  <c r="C1305" i="1"/>
  <c r="D1304" i="1"/>
  <c r="C1304" i="1"/>
  <c r="E1304" i="1" s="1"/>
  <c r="D1303" i="1"/>
  <c r="C1303" i="1"/>
  <c r="E1303" i="1" s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D1298" i="1"/>
  <c r="C1298" i="1"/>
  <c r="E1298" i="1" s="1"/>
  <c r="D1297" i="1"/>
  <c r="C1297" i="1"/>
  <c r="E1297" i="1" s="1"/>
  <c r="D1296" i="1"/>
  <c r="C1296" i="1"/>
  <c r="E1296" i="1" s="1"/>
  <c r="D1295" i="1"/>
  <c r="C1295" i="1"/>
  <c r="E1295" i="1" s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D1290" i="1"/>
  <c r="C1290" i="1"/>
  <c r="E1290" i="1" s="1"/>
  <c r="D1289" i="1"/>
  <c r="C1289" i="1"/>
  <c r="E1289" i="1" s="1"/>
  <c r="D1288" i="1"/>
  <c r="C1288" i="1"/>
  <c r="E1288" i="1" s="1"/>
  <c r="D1287" i="1"/>
  <c r="C1287" i="1"/>
  <c r="E1287" i="1" s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D1282" i="1"/>
  <c r="C1282" i="1"/>
  <c r="E1282" i="1" s="1"/>
  <c r="E1281" i="1"/>
  <c r="D1281" i="1"/>
  <c r="C1281" i="1"/>
  <c r="D1280" i="1"/>
  <c r="C1280" i="1"/>
  <c r="E1280" i="1" s="1"/>
  <c r="D1279" i="1"/>
  <c r="C1279" i="1"/>
  <c r="E1279" i="1" s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D1274" i="1"/>
  <c r="C1274" i="1"/>
  <c r="E1274" i="1" s="1"/>
  <c r="D1273" i="1"/>
  <c r="C1273" i="1"/>
  <c r="E1273" i="1" s="1"/>
  <c r="D1272" i="1"/>
  <c r="C1272" i="1"/>
  <c r="E1272" i="1" s="1"/>
  <c r="D1271" i="1"/>
  <c r="C1271" i="1"/>
  <c r="E1271" i="1" s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D1266" i="1"/>
  <c r="C1266" i="1"/>
  <c r="E1266" i="1" s="1"/>
  <c r="D1265" i="1"/>
  <c r="C1265" i="1"/>
  <c r="E1265" i="1" s="1"/>
  <c r="D1264" i="1"/>
  <c r="C1264" i="1"/>
  <c r="E1264" i="1" s="1"/>
  <c r="D1263" i="1"/>
  <c r="C1263" i="1"/>
  <c r="E1263" i="1" s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D1258" i="1"/>
  <c r="C1258" i="1"/>
  <c r="E1258" i="1" s="1"/>
  <c r="E1257" i="1"/>
  <c r="D1257" i="1"/>
  <c r="C1257" i="1"/>
  <c r="D1256" i="1"/>
  <c r="C1256" i="1"/>
  <c r="E1256" i="1" s="1"/>
  <c r="D1255" i="1"/>
  <c r="C1255" i="1"/>
  <c r="E1255" i="1" s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D1250" i="1"/>
  <c r="C1250" i="1"/>
  <c r="E1250" i="1" s="1"/>
  <c r="E1249" i="1"/>
  <c r="D1249" i="1"/>
  <c r="C1249" i="1"/>
  <c r="D1248" i="1"/>
  <c r="C1248" i="1"/>
  <c r="E1248" i="1" s="1"/>
  <c r="D1247" i="1"/>
  <c r="C1247" i="1"/>
  <c r="E1247" i="1" s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D1242" i="1"/>
  <c r="C1242" i="1"/>
  <c r="E1242" i="1" s="1"/>
  <c r="E1241" i="1"/>
  <c r="D1241" i="1"/>
  <c r="C1241" i="1"/>
  <c r="D1240" i="1"/>
  <c r="C1240" i="1"/>
  <c r="E1240" i="1" s="1"/>
  <c r="D1239" i="1"/>
  <c r="C1239" i="1"/>
  <c r="E1239" i="1" s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D1234" i="1"/>
  <c r="C1234" i="1"/>
  <c r="E1234" i="1" s="1"/>
  <c r="D1233" i="1"/>
  <c r="C1233" i="1"/>
  <c r="E1233" i="1" s="1"/>
  <c r="D1232" i="1"/>
  <c r="C1232" i="1"/>
  <c r="E1232" i="1" s="1"/>
  <c r="D1231" i="1"/>
  <c r="C1231" i="1"/>
  <c r="E1231" i="1" s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D1226" i="1"/>
  <c r="C1226" i="1"/>
  <c r="E1226" i="1" s="1"/>
  <c r="D1225" i="1"/>
  <c r="C1225" i="1"/>
  <c r="E1225" i="1" s="1"/>
  <c r="D1224" i="1"/>
  <c r="C1224" i="1"/>
  <c r="E1224" i="1" s="1"/>
  <c r="D1223" i="1"/>
  <c r="C1223" i="1"/>
  <c r="E1223" i="1" s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D1218" i="1"/>
  <c r="C1218" i="1"/>
  <c r="E1218" i="1" s="1"/>
  <c r="E1217" i="1"/>
  <c r="D1217" i="1"/>
  <c r="C1217" i="1"/>
  <c r="D1216" i="1"/>
  <c r="C1216" i="1"/>
  <c r="E1216" i="1" s="1"/>
  <c r="D1215" i="1"/>
  <c r="C1215" i="1"/>
  <c r="E1215" i="1" s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D1210" i="1"/>
  <c r="C1210" i="1"/>
  <c r="E1210" i="1" s="1"/>
  <c r="D1209" i="1"/>
  <c r="C1209" i="1"/>
  <c r="E1209" i="1" s="1"/>
  <c r="D1208" i="1"/>
  <c r="C1208" i="1"/>
  <c r="E1208" i="1" s="1"/>
  <c r="D1207" i="1"/>
  <c r="C1207" i="1"/>
  <c r="E1207" i="1" s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D1202" i="1"/>
  <c r="C1202" i="1"/>
  <c r="E1202" i="1" s="1"/>
  <c r="D1201" i="1"/>
  <c r="C1201" i="1"/>
  <c r="E1201" i="1" s="1"/>
  <c r="D1200" i="1"/>
  <c r="C1200" i="1"/>
  <c r="E1200" i="1" s="1"/>
  <c r="D1199" i="1"/>
  <c r="C1199" i="1"/>
  <c r="E1199" i="1" s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D1194" i="1"/>
  <c r="C1194" i="1"/>
  <c r="E1194" i="1" s="1"/>
  <c r="E1193" i="1"/>
  <c r="D1193" i="1"/>
  <c r="C1193" i="1"/>
  <c r="D1192" i="1"/>
  <c r="C1192" i="1"/>
  <c r="E1192" i="1" s="1"/>
  <c r="D1191" i="1"/>
  <c r="C1191" i="1"/>
  <c r="E1191" i="1" s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D1186" i="1"/>
  <c r="C1186" i="1"/>
  <c r="E1186" i="1" s="1"/>
  <c r="E1185" i="1"/>
  <c r="D1185" i="1"/>
  <c r="C1185" i="1"/>
  <c r="D1184" i="1"/>
  <c r="C1184" i="1"/>
  <c r="E1184" i="1" s="1"/>
  <c r="D1183" i="1"/>
  <c r="C1183" i="1"/>
  <c r="E1183" i="1" s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D1178" i="1"/>
  <c r="C1178" i="1"/>
  <c r="E1178" i="1" s="1"/>
  <c r="E1177" i="1"/>
  <c r="D1177" i="1"/>
  <c r="C1177" i="1"/>
  <c r="D1176" i="1"/>
  <c r="C1176" i="1"/>
  <c r="E1176" i="1" s="1"/>
  <c r="D1175" i="1"/>
  <c r="C1175" i="1"/>
  <c r="E1175" i="1" s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D1170" i="1"/>
  <c r="C1170" i="1"/>
  <c r="E1170" i="1" s="1"/>
  <c r="D1169" i="1"/>
  <c r="C1169" i="1"/>
  <c r="E1169" i="1" s="1"/>
  <c r="D1168" i="1"/>
  <c r="C1168" i="1"/>
  <c r="E1168" i="1" s="1"/>
  <c r="D1167" i="1"/>
  <c r="C1167" i="1"/>
  <c r="E1167" i="1" s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D1162" i="1"/>
  <c r="C1162" i="1"/>
  <c r="E1162" i="1" s="1"/>
  <c r="D1161" i="1"/>
  <c r="C1161" i="1"/>
  <c r="E1161" i="1" s="1"/>
  <c r="D1160" i="1"/>
  <c r="C1160" i="1"/>
  <c r="E1160" i="1" s="1"/>
  <c r="D1159" i="1"/>
  <c r="C1159" i="1"/>
  <c r="E1159" i="1" s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D1154" i="1"/>
  <c r="C1154" i="1"/>
  <c r="E1154" i="1" s="1"/>
  <c r="E1153" i="1"/>
  <c r="D1153" i="1"/>
  <c r="C1153" i="1"/>
  <c r="D1152" i="1"/>
  <c r="C1152" i="1"/>
  <c r="E1152" i="1" s="1"/>
  <c r="D1151" i="1"/>
  <c r="C1151" i="1"/>
  <c r="E1151" i="1" s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D1146" i="1"/>
  <c r="C1146" i="1"/>
  <c r="E1146" i="1" s="1"/>
  <c r="D1145" i="1"/>
  <c r="C1145" i="1"/>
  <c r="E1145" i="1" s="1"/>
  <c r="D1144" i="1"/>
  <c r="C1144" i="1"/>
  <c r="E1144" i="1" s="1"/>
  <c r="D1143" i="1"/>
  <c r="C1143" i="1"/>
  <c r="E1143" i="1" s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D1138" i="1"/>
  <c r="C1138" i="1"/>
  <c r="E1138" i="1" s="1"/>
  <c r="D1137" i="1"/>
  <c r="C1137" i="1"/>
  <c r="E1137" i="1" s="1"/>
  <c r="D1136" i="1"/>
  <c r="C1136" i="1"/>
  <c r="E1136" i="1" s="1"/>
  <c r="D1135" i="1"/>
  <c r="C1135" i="1"/>
  <c r="E1135" i="1" s="1"/>
  <c r="E1134" i="1"/>
  <c r="D1134" i="1"/>
  <c r="C1134" i="1"/>
  <c r="E1133" i="1"/>
  <c r="D1133" i="1"/>
  <c r="C1133" i="1"/>
  <c r="E1132" i="1"/>
  <c r="D1132" i="1"/>
  <c r="C1132" i="1"/>
  <c r="D1131" i="1"/>
  <c r="C1131" i="1"/>
  <c r="E1131" i="1" s="1"/>
  <c r="D1130" i="1"/>
  <c r="C1130" i="1"/>
  <c r="E1130" i="1" s="1"/>
  <c r="E1129" i="1"/>
  <c r="D1129" i="1"/>
  <c r="C1129" i="1"/>
  <c r="D1128" i="1"/>
  <c r="C1128" i="1"/>
  <c r="E1128" i="1" s="1"/>
  <c r="D1127" i="1"/>
  <c r="C1127" i="1"/>
  <c r="E1127" i="1" s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D1122" i="1"/>
  <c r="C1122" i="1"/>
  <c r="E1122" i="1" s="1"/>
  <c r="E1121" i="1"/>
  <c r="D1121" i="1"/>
  <c r="C1121" i="1"/>
  <c r="D1120" i="1"/>
  <c r="C1120" i="1"/>
  <c r="E1120" i="1" s="1"/>
  <c r="D1119" i="1"/>
  <c r="C1119" i="1"/>
  <c r="E1119" i="1" s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D1114" i="1"/>
  <c r="C1114" i="1"/>
  <c r="E1114" i="1" s="1"/>
  <c r="E1113" i="1"/>
  <c r="D1113" i="1"/>
  <c r="C1113" i="1"/>
  <c r="D1112" i="1"/>
  <c r="C1112" i="1"/>
  <c r="E1112" i="1" s="1"/>
  <c r="D1111" i="1"/>
  <c r="C1111" i="1"/>
  <c r="E1111" i="1" s="1"/>
  <c r="E1110" i="1"/>
  <c r="D1110" i="1"/>
  <c r="C1110" i="1"/>
  <c r="E1109" i="1"/>
  <c r="D1109" i="1"/>
  <c r="C1109" i="1"/>
  <c r="D1108" i="1"/>
  <c r="C1108" i="1"/>
  <c r="E1108" i="1" s="1"/>
  <c r="E1107" i="1"/>
  <c r="D1107" i="1"/>
  <c r="C1107" i="1"/>
  <c r="D1106" i="1"/>
  <c r="C1106" i="1"/>
  <c r="E1106" i="1" s="1"/>
  <c r="D1105" i="1"/>
  <c r="C1105" i="1"/>
  <c r="E1105" i="1" s="1"/>
  <c r="D1104" i="1"/>
  <c r="C1104" i="1"/>
  <c r="E1104" i="1" s="1"/>
  <c r="D1103" i="1"/>
  <c r="C1103" i="1"/>
  <c r="E1103" i="1" s="1"/>
  <c r="E1102" i="1"/>
  <c r="D1102" i="1"/>
  <c r="C1102" i="1"/>
  <c r="E1101" i="1"/>
  <c r="D1101" i="1"/>
  <c r="C1101" i="1"/>
  <c r="D1100" i="1"/>
  <c r="C1100" i="1"/>
  <c r="E1100" i="1" s="1"/>
  <c r="D1099" i="1"/>
  <c r="C1099" i="1"/>
  <c r="E1099" i="1" s="1"/>
  <c r="D1098" i="1"/>
  <c r="C1098" i="1"/>
  <c r="E1098" i="1" s="1"/>
  <c r="D1097" i="1"/>
  <c r="C1097" i="1"/>
  <c r="E1097" i="1" s="1"/>
  <c r="D1096" i="1"/>
  <c r="C1096" i="1"/>
  <c r="E1096" i="1" s="1"/>
  <c r="D1095" i="1"/>
  <c r="C1095" i="1"/>
  <c r="E1095" i="1" s="1"/>
  <c r="E1094" i="1"/>
  <c r="D1094" i="1"/>
  <c r="C1094" i="1"/>
  <c r="E1093" i="1"/>
  <c r="D1093" i="1"/>
  <c r="C1093" i="1"/>
  <c r="E1092" i="1"/>
  <c r="D1092" i="1"/>
  <c r="C1092" i="1"/>
  <c r="D1091" i="1"/>
  <c r="C1091" i="1"/>
  <c r="E1091" i="1" s="1"/>
  <c r="D1090" i="1"/>
  <c r="C1090" i="1"/>
  <c r="E1090" i="1" s="1"/>
  <c r="E1089" i="1"/>
  <c r="D1089" i="1"/>
  <c r="C1089" i="1"/>
  <c r="D1088" i="1"/>
  <c r="C1088" i="1"/>
  <c r="E1088" i="1" s="1"/>
  <c r="D1087" i="1"/>
  <c r="C1087" i="1"/>
  <c r="E1087" i="1" s="1"/>
  <c r="E1086" i="1"/>
  <c r="D1086" i="1"/>
  <c r="C1086" i="1"/>
  <c r="E1085" i="1"/>
  <c r="D1085" i="1"/>
  <c r="C1085" i="1"/>
  <c r="D1084" i="1"/>
  <c r="C1084" i="1"/>
  <c r="E1084" i="1" s="1"/>
  <c r="E1083" i="1"/>
  <c r="D1083" i="1"/>
  <c r="C1083" i="1"/>
  <c r="D1082" i="1"/>
  <c r="C1082" i="1"/>
  <c r="E1082" i="1" s="1"/>
  <c r="D1081" i="1"/>
  <c r="C1081" i="1"/>
  <c r="E1081" i="1" s="1"/>
  <c r="D1080" i="1"/>
  <c r="C1080" i="1"/>
  <c r="E1080" i="1" s="1"/>
  <c r="D1079" i="1"/>
  <c r="C1079" i="1"/>
  <c r="E1079" i="1" s="1"/>
  <c r="E1078" i="1"/>
  <c r="D1078" i="1"/>
  <c r="C1078" i="1"/>
  <c r="E1077" i="1"/>
  <c r="D1077" i="1"/>
  <c r="C1077" i="1"/>
  <c r="D1076" i="1"/>
  <c r="C1076" i="1"/>
  <c r="E1076" i="1" s="1"/>
  <c r="D1075" i="1"/>
  <c r="C1075" i="1"/>
  <c r="E1075" i="1" s="1"/>
  <c r="D1074" i="1"/>
  <c r="C1074" i="1"/>
  <c r="E1074" i="1" s="1"/>
  <c r="D1073" i="1"/>
  <c r="C1073" i="1"/>
  <c r="E1073" i="1" s="1"/>
  <c r="D1072" i="1"/>
  <c r="C1072" i="1"/>
  <c r="E1072" i="1" s="1"/>
  <c r="D1071" i="1"/>
  <c r="C1071" i="1"/>
  <c r="E1071" i="1" s="1"/>
  <c r="E1070" i="1"/>
  <c r="D1070" i="1"/>
  <c r="C1070" i="1"/>
  <c r="E1069" i="1"/>
  <c r="D1069" i="1"/>
  <c r="C1069" i="1"/>
  <c r="E1068" i="1"/>
  <c r="D1068" i="1"/>
  <c r="C1068" i="1"/>
  <c r="D1067" i="1"/>
  <c r="C1067" i="1"/>
  <c r="E1067" i="1" s="1"/>
  <c r="D1066" i="1"/>
  <c r="C1066" i="1"/>
  <c r="E1066" i="1" s="1"/>
  <c r="E1065" i="1"/>
  <c r="D1065" i="1"/>
  <c r="C1065" i="1"/>
  <c r="D1064" i="1"/>
  <c r="C1064" i="1"/>
  <c r="E1064" i="1" s="1"/>
  <c r="D1063" i="1"/>
  <c r="C1063" i="1"/>
  <c r="E1063" i="1" s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D1058" i="1"/>
  <c r="C1058" i="1"/>
  <c r="E1058" i="1" s="1"/>
  <c r="E1057" i="1"/>
  <c r="D1057" i="1"/>
  <c r="C1057" i="1"/>
  <c r="D1056" i="1"/>
  <c r="C1056" i="1"/>
  <c r="E1056" i="1" s="1"/>
  <c r="D1055" i="1"/>
  <c r="C1055" i="1"/>
  <c r="E1055" i="1" s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D1050" i="1"/>
  <c r="C1050" i="1"/>
  <c r="E1050" i="1" s="1"/>
  <c r="E1049" i="1"/>
  <c r="D1049" i="1"/>
  <c r="C1049" i="1"/>
  <c r="D1048" i="1"/>
  <c r="C1048" i="1"/>
  <c r="E1048" i="1" s="1"/>
  <c r="D1047" i="1"/>
  <c r="C1047" i="1"/>
  <c r="E1047" i="1" s="1"/>
  <c r="E1046" i="1"/>
  <c r="D1046" i="1"/>
  <c r="C1046" i="1"/>
  <c r="E1045" i="1"/>
  <c r="D1045" i="1"/>
  <c r="C1045" i="1"/>
  <c r="D1044" i="1"/>
  <c r="C1044" i="1"/>
  <c r="E1044" i="1" s="1"/>
  <c r="E1043" i="1"/>
  <c r="D1043" i="1"/>
  <c r="C1043" i="1"/>
  <c r="D1042" i="1"/>
  <c r="C1042" i="1"/>
  <c r="E1042" i="1" s="1"/>
  <c r="D1041" i="1"/>
  <c r="C1041" i="1"/>
  <c r="E1041" i="1" s="1"/>
  <c r="D1040" i="1"/>
  <c r="C1040" i="1"/>
  <c r="E1040" i="1" s="1"/>
  <c r="D1039" i="1"/>
  <c r="C1039" i="1"/>
  <c r="E1039" i="1" s="1"/>
  <c r="E1038" i="1"/>
  <c r="D1038" i="1"/>
  <c r="C1038" i="1"/>
  <c r="E1037" i="1"/>
  <c r="D1037" i="1"/>
  <c r="C1037" i="1"/>
  <c r="D1036" i="1"/>
  <c r="C1036" i="1"/>
  <c r="E1036" i="1" s="1"/>
  <c r="D1035" i="1"/>
  <c r="C1035" i="1"/>
  <c r="E1035" i="1" s="1"/>
  <c r="D1034" i="1"/>
  <c r="C1034" i="1"/>
  <c r="E1034" i="1" s="1"/>
  <c r="D1033" i="1"/>
  <c r="C1033" i="1"/>
  <c r="E1033" i="1" s="1"/>
  <c r="D1032" i="1"/>
  <c r="C1032" i="1"/>
  <c r="E1032" i="1" s="1"/>
  <c r="D1031" i="1"/>
  <c r="C1031" i="1"/>
  <c r="E1031" i="1" s="1"/>
  <c r="E1030" i="1"/>
  <c r="D1030" i="1"/>
  <c r="C1030" i="1"/>
  <c r="E1029" i="1"/>
  <c r="D1029" i="1"/>
  <c r="C1029" i="1"/>
  <c r="E1028" i="1"/>
  <c r="D1028" i="1"/>
  <c r="C1028" i="1"/>
  <c r="D1027" i="1"/>
  <c r="C1027" i="1"/>
  <c r="E1027" i="1" s="1"/>
  <c r="D1026" i="1"/>
  <c r="C1026" i="1"/>
  <c r="E1026" i="1" s="1"/>
  <c r="E1025" i="1"/>
  <c r="D1025" i="1"/>
  <c r="C1025" i="1"/>
  <c r="D1024" i="1"/>
  <c r="C1024" i="1"/>
  <c r="E1024" i="1" s="1"/>
  <c r="D1023" i="1"/>
  <c r="C1023" i="1"/>
  <c r="E1023" i="1" s="1"/>
  <c r="E1022" i="1"/>
  <c r="D1022" i="1"/>
  <c r="C1022" i="1"/>
  <c r="E1021" i="1"/>
  <c r="D1021" i="1"/>
  <c r="C1021" i="1"/>
  <c r="D1020" i="1"/>
  <c r="C1020" i="1"/>
  <c r="E1020" i="1" s="1"/>
  <c r="E1019" i="1"/>
  <c r="D1019" i="1"/>
  <c r="C1019" i="1"/>
  <c r="D1018" i="1"/>
  <c r="C1018" i="1"/>
  <c r="E1018" i="1" s="1"/>
  <c r="D1017" i="1"/>
  <c r="C1017" i="1"/>
  <c r="E1017" i="1" s="1"/>
  <c r="D1016" i="1"/>
  <c r="C1016" i="1"/>
  <c r="E1016" i="1" s="1"/>
  <c r="D1015" i="1"/>
  <c r="C1015" i="1"/>
  <c r="E1015" i="1" s="1"/>
  <c r="E1014" i="1"/>
  <c r="D1014" i="1"/>
  <c r="C1014" i="1"/>
  <c r="E1013" i="1"/>
  <c r="D1013" i="1"/>
  <c r="C1013" i="1"/>
  <c r="D1012" i="1"/>
  <c r="C1012" i="1"/>
  <c r="E1012" i="1" s="1"/>
  <c r="D1011" i="1"/>
  <c r="C1011" i="1"/>
  <c r="E1011" i="1" s="1"/>
  <c r="D1010" i="1"/>
  <c r="C1010" i="1"/>
  <c r="E1010" i="1" s="1"/>
  <c r="D1009" i="1"/>
  <c r="C1009" i="1"/>
  <c r="E1009" i="1" s="1"/>
  <c r="D1008" i="1"/>
  <c r="C1008" i="1"/>
  <c r="E1008" i="1" s="1"/>
  <c r="D1007" i="1"/>
  <c r="C1007" i="1"/>
  <c r="E1007" i="1" s="1"/>
  <c r="E1006" i="1"/>
  <c r="D1006" i="1"/>
  <c r="C1006" i="1"/>
  <c r="E1005" i="1"/>
  <c r="D1005" i="1"/>
  <c r="C1005" i="1"/>
  <c r="E1004" i="1"/>
  <c r="D1004" i="1"/>
  <c r="C1004" i="1"/>
  <c r="D1003" i="1"/>
  <c r="C1003" i="1"/>
  <c r="E1003" i="1" s="1"/>
  <c r="D1002" i="1"/>
  <c r="C1002" i="1"/>
  <c r="E1002" i="1" s="1"/>
  <c r="E1001" i="1"/>
  <c r="D1001" i="1"/>
  <c r="C1001" i="1"/>
  <c r="D1000" i="1"/>
  <c r="C1000" i="1"/>
  <c r="E1000" i="1" s="1"/>
  <c r="D999" i="1"/>
  <c r="C999" i="1"/>
  <c r="E999" i="1" s="1"/>
  <c r="E998" i="1"/>
  <c r="D998" i="1"/>
  <c r="C998" i="1"/>
  <c r="E997" i="1"/>
  <c r="D997" i="1"/>
  <c r="C997" i="1"/>
  <c r="D996" i="1"/>
  <c r="C996" i="1"/>
  <c r="E996" i="1" s="1"/>
  <c r="E995" i="1"/>
  <c r="D995" i="1"/>
  <c r="C995" i="1"/>
  <c r="D994" i="1"/>
  <c r="C994" i="1"/>
  <c r="E994" i="1" s="1"/>
  <c r="D993" i="1"/>
  <c r="C993" i="1"/>
  <c r="E993" i="1" s="1"/>
  <c r="D992" i="1"/>
  <c r="C992" i="1"/>
  <c r="E992" i="1" s="1"/>
  <c r="D991" i="1"/>
  <c r="C991" i="1"/>
  <c r="E991" i="1" s="1"/>
  <c r="D990" i="1"/>
  <c r="C990" i="1"/>
  <c r="E990" i="1" s="1"/>
  <c r="E989" i="1"/>
  <c r="D989" i="1"/>
  <c r="C989" i="1"/>
  <c r="D988" i="1"/>
  <c r="C988" i="1"/>
  <c r="E988" i="1" s="1"/>
  <c r="D987" i="1"/>
  <c r="C987" i="1"/>
  <c r="E987" i="1" s="1"/>
  <c r="E986" i="1"/>
  <c r="D986" i="1"/>
  <c r="C986" i="1"/>
  <c r="E985" i="1"/>
  <c r="D985" i="1"/>
  <c r="C985" i="1"/>
  <c r="E984" i="1"/>
  <c r="D984" i="1"/>
  <c r="C984" i="1"/>
  <c r="D983" i="1"/>
  <c r="C983" i="1"/>
  <c r="E983" i="1" s="1"/>
  <c r="D982" i="1"/>
  <c r="C982" i="1"/>
  <c r="E982" i="1" s="1"/>
  <c r="E981" i="1"/>
  <c r="D981" i="1"/>
  <c r="C981" i="1"/>
  <c r="D980" i="1"/>
  <c r="C980" i="1"/>
  <c r="E980" i="1" s="1"/>
  <c r="D979" i="1"/>
  <c r="C979" i="1"/>
  <c r="E979" i="1" s="1"/>
  <c r="E978" i="1"/>
  <c r="D978" i="1"/>
  <c r="C978" i="1"/>
  <c r="E977" i="1"/>
  <c r="D977" i="1"/>
  <c r="C977" i="1"/>
  <c r="E976" i="1"/>
  <c r="D976" i="1"/>
  <c r="C976" i="1"/>
  <c r="D975" i="1"/>
  <c r="C975" i="1"/>
  <c r="E975" i="1" s="1"/>
  <c r="D974" i="1"/>
  <c r="C974" i="1"/>
  <c r="E974" i="1" s="1"/>
  <c r="E973" i="1"/>
  <c r="D973" i="1"/>
  <c r="C973" i="1"/>
  <c r="D972" i="1"/>
  <c r="C972" i="1"/>
  <c r="E972" i="1" s="1"/>
  <c r="D971" i="1"/>
  <c r="C971" i="1"/>
  <c r="E971" i="1" s="1"/>
  <c r="E970" i="1"/>
  <c r="D970" i="1"/>
  <c r="C970" i="1"/>
  <c r="E969" i="1"/>
  <c r="D969" i="1"/>
  <c r="C969" i="1"/>
  <c r="E968" i="1"/>
  <c r="D968" i="1"/>
  <c r="C968" i="1"/>
  <c r="D967" i="1"/>
  <c r="C967" i="1"/>
  <c r="E967" i="1" s="1"/>
  <c r="D966" i="1"/>
  <c r="C966" i="1"/>
  <c r="E966" i="1" s="1"/>
  <c r="E965" i="1"/>
  <c r="D965" i="1"/>
  <c r="C965" i="1"/>
  <c r="D964" i="1"/>
  <c r="C964" i="1"/>
  <c r="E964" i="1" s="1"/>
  <c r="D963" i="1"/>
  <c r="C963" i="1"/>
  <c r="E963" i="1" s="1"/>
  <c r="E962" i="1"/>
  <c r="D962" i="1"/>
  <c r="C962" i="1"/>
  <c r="E961" i="1"/>
  <c r="D961" i="1"/>
  <c r="C961" i="1"/>
  <c r="E960" i="1"/>
  <c r="D960" i="1"/>
  <c r="C960" i="1"/>
  <c r="D959" i="1"/>
  <c r="C959" i="1"/>
  <c r="E959" i="1" s="1"/>
  <c r="D958" i="1"/>
  <c r="C958" i="1"/>
  <c r="E958" i="1" s="1"/>
  <c r="E957" i="1"/>
  <c r="D957" i="1"/>
  <c r="C957" i="1"/>
  <c r="D956" i="1"/>
  <c r="C956" i="1"/>
  <c r="E956" i="1" s="1"/>
  <c r="D955" i="1"/>
  <c r="C955" i="1"/>
  <c r="E955" i="1" s="1"/>
  <c r="E954" i="1"/>
  <c r="D954" i="1"/>
  <c r="C954" i="1"/>
  <c r="E953" i="1"/>
  <c r="D953" i="1"/>
  <c r="C953" i="1"/>
  <c r="E952" i="1"/>
  <c r="D952" i="1"/>
  <c r="C952" i="1"/>
  <c r="D951" i="1"/>
  <c r="C951" i="1"/>
  <c r="E951" i="1" s="1"/>
  <c r="D950" i="1"/>
  <c r="C950" i="1"/>
  <c r="E950" i="1" s="1"/>
  <c r="E949" i="1"/>
  <c r="D949" i="1"/>
  <c r="C949" i="1"/>
  <c r="D948" i="1"/>
  <c r="C948" i="1"/>
  <c r="E948" i="1" s="1"/>
  <c r="D947" i="1"/>
  <c r="C947" i="1"/>
  <c r="E947" i="1" s="1"/>
  <c r="E946" i="1"/>
  <c r="D946" i="1"/>
  <c r="C946" i="1"/>
  <c r="E945" i="1"/>
  <c r="D945" i="1"/>
  <c r="C945" i="1"/>
  <c r="E944" i="1"/>
  <c r="D944" i="1"/>
  <c r="C944" i="1"/>
  <c r="D943" i="1"/>
  <c r="C943" i="1"/>
  <c r="E943" i="1" s="1"/>
  <c r="D942" i="1"/>
  <c r="C942" i="1"/>
  <c r="E942" i="1" s="1"/>
  <c r="E941" i="1"/>
  <c r="D941" i="1"/>
  <c r="C941" i="1"/>
  <c r="D940" i="1"/>
  <c r="C940" i="1"/>
  <c r="E940" i="1" s="1"/>
  <c r="D939" i="1"/>
  <c r="C939" i="1"/>
  <c r="E939" i="1" s="1"/>
  <c r="E938" i="1"/>
  <c r="D938" i="1"/>
  <c r="C938" i="1"/>
  <c r="E937" i="1"/>
  <c r="D937" i="1"/>
  <c r="C937" i="1"/>
  <c r="E936" i="1"/>
  <c r="D936" i="1"/>
  <c r="C936" i="1"/>
  <c r="D935" i="1"/>
  <c r="C935" i="1"/>
  <c r="E935" i="1" s="1"/>
  <c r="D934" i="1"/>
  <c r="C934" i="1"/>
  <c r="E934" i="1" s="1"/>
  <c r="E933" i="1"/>
  <c r="D933" i="1"/>
  <c r="C933" i="1"/>
  <c r="D932" i="1"/>
  <c r="C932" i="1"/>
  <c r="E932" i="1" s="1"/>
  <c r="D931" i="1"/>
  <c r="C931" i="1"/>
  <c r="E931" i="1" s="1"/>
  <c r="E930" i="1"/>
  <c r="D930" i="1"/>
  <c r="C930" i="1"/>
  <c r="E929" i="1"/>
  <c r="D929" i="1"/>
  <c r="C929" i="1"/>
  <c r="D928" i="1"/>
  <c r="C928" i="1"/>
  <c r="E928" i="1" s="1"/>
  <c r="D927" i="1"/>
  <c r="C927" i="1"/>
  <c r="E927" i="1" s="1"/>
  <c r="D926" i="1"/>
  <c r="C926" i="1"/>
  <c r="E926" i="1" s="1"/>
  <c r="E925" i="1"/>
  <c r="D925" i="1"/>
  <c r="C925" i="1"/>
  <c r="E924" i="1"/>
  <c r="D924" i="1"/>
  <c r="C924" i="1"/>
  <c r="D923" i="1"/>
  <c r="C923" i="1"/>
  <c r="E923" i="1" s="1"/>
  <c r="D922" i="1"/>
  <c r="C922" i="1"/>
  <c r="E922" i="1" s="1"/>
  <c r="E921" i="1"/>
  <c r="D921" i="1"/>
  <c r="C921" i="1"/>
  <c r="E920" i="1"/>
  <c r="D920" i="1"/>
  <c r="C920" i="1"/>
  <c r="D919" i="1"/>
  <c r="C919" i="1"/>
  <c r="E919" i="1" s="1"/>
  <c r="E918" i="1"/>
  <c r="D918" i="1"/>
  <c r="C918" i="1"/>
  <c r="E917" i="1"/>
  <c r="D917" i="1"/>
  <c r="C917" i="1"/>
  <c r="D916" i="1"/>
  <c r="C916" i="1"/>
  <c r="E916" i="1" s="1"/>
  <c r="D915" i="1"/>
  <c r="C915" i="1"/>
  <c r="E915" i="1" s="1"/>
  <c r="E914" i="1"/>
  <c r="D914" i="1"/>
  <c r="C914" i="1"/>
  <c r="E913" i="1"/>
  <c r="D913" i="1"/>
  <c r="C913" i="1"/>
  <c r="D912" i="1"/>
  <c r="C912" i="1"/>
  <c r="E912" i="1" s="1"/>
  <c r="D911" i="1"/>
  <c r="C911" i="1"/>
  <c r="E911" i="1" s="1"/>
  <c r="D910" i="1"/>
  <c r="C910" i="1"/>
  <c r="E910" i="1" s="1"/>
  <c r="E909" i="1"/>
  <c r="D909" i="1"/>
  <c r="C909" i="1"/>
  <c r="E908" i="1"/>
  <c r="D908" i="1"/>
  <c r="C908" i="1"/>
  <c r="D907" i="1"/>
  <c r="C907" i="1"/>
  <c r="E907" i="1" s="1"/>
  <c r="D906" i="1"/>
  <c r="C906" i="1"/>
  <c r="E906" i="1" s="1"/>
  <c r="E905" i="1"/>
  <c r="D905" i="1"/>
  <c r="C905" i="1"/>
  <c r="E904" i="1"/>
  <c r="D904" i="1"/>
  <c r="C904" i="1"/>
  <c r="D903" i="1"/>
  <c r="C903" i="1"/>
  <c r="E903" i="1" s="1"/>
  <c r="E902" i="1"/>
  <c r="D902" i="1"/>
  <c r="C902" i="1"/>
  <c r="E901" i="1"/>
  <c r="D901" i="1"/>
  <c r="C901" i="1"/>
  <c r="D900" i="1"/>
  <c r="C900" i="1"/>
  <c r="E900" i="1" s="1"/>
  <c r="D899" i="1"/>
  <c r="C899" i="1"/>
  <c r="E899" i="1" s="1"/>
  <c r="E898" i="1"/>
  <c r="D898" i="1"/>
  <c r="C898" i="1"/>
  <c r="E897" i="1"/>
  <c r="D897" i="1"/>
  <c r="C897" i="1"/>
  <c r="D896" i="1"/>
  <c r="C896" i="1"/>
  <c r="E896" i="1" s="1"/>
  <c r="D895" i="1"/>
  <c r="C895" i="1"/>
  <c r="E895" i="1" s="1"/>
  <c r="D894" i="1"/>
  <c r="C894" i="1"/>
  <c r="E894" i="1" s="1"/>
  <c r="E893" i="1"/>
  <c r="D893" i="1"/>
  <c r="C893" i="1"/>
  <c r="E892" i="1"/>
  <c r="D892" i="1"/>
  <c r="C892" i="1"/>
  <c r="D891" i="1"/>
  <c r="C891" i="1"/>
  <c r="E891" i="1" s="1"/>
  <c r="D890" i="1"/>
  <c r="C890" i="1"/>
  <c r="E890" i="1" s="1"/>
  <c r="E889" i="1"/>
  <c r="D889" i="1"/>
  <c r="C889" i="1"/>
  <c r="E888" i="1"/>
  <c r="D888" i="1"/>
  <c r="C888" i="1"/>
  <c r="D887" i="1"/>
  <c r="C887" i="1"/>
  <c r="E887" i="1" s="1"/>
  <c r="E886" i="1"/>
  <c r="D886" i="1"/>
  <c r="C886" i="1"/>
  <c r="E885" i="1"/>
  <c r="D885" i="1"/>
  <c r="C885" i="1"/>
  <c r="D884" i="1"/>
  <c r="C884" i="1"/>
  <c r="E884" i="1" s="1"/>
  <c r="D883" i="1"/>
  <c r="C883" i="1"/>
  <c r="E883" i="1" s="1"/>
  <c r="E882" i="1"/>
  <c r="D882" i="1"/>
  <c r="C882" i="1"/>
  <c r="E881" i="1"/>
  <c r="D881" i="1"/>
  <c r="C881" i="1"/>
  <c r="D880" i="1"/>
  <c r="C880" i="1"/>
  <c r="E880" i="1" s="1"/>
  <c r="D879" i="1"/>
  <c r="C879" i="1"/>
  <c r="E879" i="1" s="1"/>
  <c r="D878" i="1"/>
  <c r="C878" i="1"/>
  <c r="E878" i="1" s="1"/>
  <c r="E877" i="1"/>
  <c r="D877" i="1"/>
  <c r="C877" i="1"/>
  <c r="E876" i="1"/>
  <c r="D876" i="1"/>
  <c r="C876" i="1"/>
  <c r="D875" i="1"/>
  <c r="C875" i="1"/>
  <c r="E875" i="1" s="1"/>
  <c r="D874" i="1"/>
  <c r="C874" i="1"/>
  <c r="E874" i="1" s="1"/>
  <c r="E873" i="1"/>
  <c r="D873" i="1"/>
  <c r="C873" i="1"/>
  <c r="E872" i="1"/>
  <c r="D872" i="1"/>
  <c r="C872" i="1"/>
  <c r="D871" i="1"/>
  <c r="C871" i="1"/>
  <c r="E871" i="1" s="1"/>
  <c r="E870" i="1"/>
  <c r="D870" i="1"/>
  <c r="C870" i="1"/>
  <c r="E869" i="1"/>
  <c r="D869" i="1"/>
  <c r="C869" i="1"/>
  <c r="D868" i="1"/>
  <c r="C868" i="1"/>
  <c r="E868" i="1" s="1"/>
  <c r="D867" i="1"/>
  <c r="C867" i="1"/>
  <c r="E867" i="1" s="1"/>
  <c r="E866" i="1"/>
  <c r="D866" i="1"/>
  <c r="C866" i="1"/>
  <c r="E865" i="1"/>
  <c r="D865" i="1"/>
  <c r="C865" i="1"/>
  <c r="D864" i="1"/>
  <c r="C864" i="1"/>
  <c r="E864" i="1" s="1"/>
  <c r="D863" i="1"/>
  <c r="C863" i="1"/>
  <c r="E863" i="1" s="1"/>
  <c r="D862" i="1"/>
  <c r="C862" i="1"/>
  <c r="E862" i="1" s="1"/>
  <c r="E861" i="1"/>
  <c r="D861" i="1"/>
  <c r="C861" i="1"/>
  <c r="E860" i="1"/>
  <c r="D860" i="1"/>
  <c r="C860" i="1"/>
  <c r="D859" i="1"/>
  <c r="C859" i="1"/>
  <c r="E859" i="1" s="1"/>
  <c r="D858" i="1"/>
  <c r="C858" i="1"/>
  <c r="E858" i="1" s="1"/>
  <c r="E857" i="1"/>
  <c r="D857" i="1"/>
  <c r="C857" i="1"/>
  <c r="E856" i="1"/>
  <c r="D856" i="1"/>
  <c r="C856" i="1"/>
  <c r="D855" i="1"/>
  <c r="C855" i="1"/>
  <c r="E855" i="1" s="1"/>
  <c r="E854" i="1"/>
  <c r="D854" i="1"/>
  <c r="C854" i="1"/>
  <c r="E853" i="1"/>
  <c r="D853" i="1"/>
  <c r="C853" i="1"/>
  <c r="D852" i="1"/>
  <c r="C852" i="1"/>
  <c r="E852" i="1" s="1"/>
  <c r="D851" i="1"/>
  <c r="C851" i="1"/>
  <c r="E851" i="1" s="1"/>
  <c r="E850" i="1"/>
  <c r="D850" i="1"/>
  <c r="C850" i="1"/>
  <c r="E849" i="1"/>
  <c r="D849" i="1"/>
  <c r="C849" i="1"/>
  <c r="D848" i="1"/>
  <c r="C848" i="1"/>
  <c r="E848" i="1" s="1"/>
  <c r="D847" i="1"/>
  <c r="C847" i="1"/>
  <c r="E847" i="1" s="1"/>
  <c r="D846" i="1"/>
  <c r="C846" i="1"/>
  <c r="E846" i="1" s="1"/>
  <c r="E845" i="1"/>
  <c r="D845" i="1"/>
  <c r="C845" i="1"/>
  <c r="E844" i="1"/>
  <c r="D844" i="1"/>
  <c r="C844" i="1"/>
  <c r="D843" i="1"/>
  <c r="C843" i="1"/>
  <c r="E843" i="1" s="1"/>
  <c r="D842" i="1"/>
  <c r="C842" i="1"/>
  <c r="E842" i="1" s="1"/>
  <c r="E841" i="1"/>
  <c r="D841" i="1"/>
  <c r="C841" i="1"/>
  <c r="E840" i="1"/>
  <c r="D840" i="1"/>
  <c r="C840" i="1"/>
  <c r="D839" i="1"/>
  <c r="C839" i="1"/>
  <c r="E839" i="1" s="1"/>
  <c r="E838" i="1"/>
  <c r="D838" i="1"/>
  <c r="C838" i="1"/>
  <c r="E837" i="1"/>
  <c r="D837" i="1"/>
  <c r="C837" i="1"/>
  <c r="D836" i="1"/>
  <c r="C836" i="1"/>
  <c r="E836" i="1" s="1"/>
  <c r="D835" i="1"/>
  <c r="C835" i="1"/>
  <c r="E835" i="1" s="1"/>
  <c r="E834" i="1"/>
  <c r="D834" i="1"/>
  <c r="C834" i="1"/>
  <c r="E833" i="1"/>
  <c r="D833" i="1"/>
  <c r="C833" i="1"/>
  <c r="D832" i="1"/>
  <c r="C832" i="1"/>
  <c r="E832" i="1" s="1"/>
  <c r="D831" i="1"/>
  <c r="C831" i="1"/>
  <c r="E831" i="1" s="1"/>
  <c r="D830" i="1"/>
  <c r="C830" i="1"/>
  <c r="E830" i="1" s="1"/>
  <c r="E829" i="1"/>
  <c r="D829" i="1"/>
  <c r="C829" i="1"/>
  <c r="E828" i="1"/>
  <c r="D828" i="1"/>
  <c r="C828" i="1"/>
  <c r="D827" i="1"/>
  <c r="C827" i="1"/>
  <c r="E827" i="1" s="1"/>
  <c r="D826" i="1"/>
  <c r="C826" i="1"/>
  <c r="E826" i="1" s="1"/>
  <c r="E825" i="1"/>
  <c r="D825" i="1"/>
  <c r="C825" i="1"/>
  <c r="E824" i="1"/>
  <c r="D824" i="1"/>
  <c r="C824" i="1"/>
  <c r="D823" i="1"/>
  <c r="C823" i="1"/>
  <c r="E823" i="1" s="1"/>
  <c r="E822" i="1"/>
  <c r="D822" i="1"/>
  <c r="C822" i="1"/>
  <c r="E821" i="1"/>
  <c r="D821" i="1"/>
  <c r="C821" i="1"/>
  <c r="D820" i="1"/>
  <c r="C820" i="1"/>
  <c r="E820" i="1" s="1"/>
  <c r="D819" i="1"/>
  <c r="C819" i="1"/>
  <c r="E819" i="1" s="1"/>
  <c r="E818" i="1"/>
  <c r="D818" i="1"/>
  <c r="C818" i="1"/>
  <c r="E817" i="1"/>
  <c r="D817" i="1"/>
  <c r="C817" i="1"/>
  <c r="D816" i="1"/>
  <c r="C816" i="1"/>
  <c r="E816" i="1" s="1"/>
  <c r="D815" i="1"/>
  <c r="C815" i="1"/>
  <c r="E815" i="1" s="1"/>
  <c r="D814" i="1"/>
  <c r="C814" i="1"/>
  <c r="E814" i="1" s="1"/>
  <c r="E813" i="1"/>
  <c r="D813" i="1"/>
  <c r="C813" i="1"/>
  <c r="E812" i="1"/>
  <c r="D812" i="1"/>
  <c r="C812" i="1"/>
  <c r="D811" i="1"/>
  <c r="C811" i="1"/>
  <c r="E811" i="1" s="1"/>
  <c r="D810" i="1"/>
  <c r="C810" i="1"/>
  <c r="E810" i="1" s="1"/>
  <c r="E809" i="1"/>
  <c r="D809" i="1"/>
  <c r="C809" i="1"/>
  <c r="E808" i="1"/>
  <c r="D808" i="1"/>
  <c r="C808" i="1"/>
  <c r="D807" i="1"/>
  <c r="C807" i="1"/>
  <c r="E807" i="1" s="1"/>
  <c r="E806" i="1"/>
  <c r="D806" i="1"/>
  <c r="C806" i="1"/>
  <c r="E805" i="1"/>
  <c r="D805" i="1"/>
  <c r="C805" i="1"/>
  <c r="D804" i="1"/>
  <c r="C804" i="1"/>
  <c r="E804" i="1" s="1"/>
  <c r="D803" i="1"/>
  <c r="C803" i="1"/>
  <c r="E803" i="1" s="1"/>
  <c r="E802" i="1"/>
  <c r="D802" i="1"/>
  <c r="C802" i="1"/>
  <c r="E801" i="1"/>
  <c r="D801" i="1"/>
  <c r="C801" i="1"/>
  <c r="D800" i="1"/>
  <c r="C800" i="1"/>
  <c r="E800" i="1" s="1"/>
  <c r="D799" i="1"/>
  <c r="C799" i="1"/>
  <c r="E799" i="1" s="1"/>
  <c r="D798" i="1"/>
  <c r="C798" i="1"/>
  <c r="E798" i="1" s="1"/>
  <c r="E797" i="1"/>
  <c r="D797" i="1"/>
  <c r="C797" i="1"/>
  <c r="E796" i="1"/>
  <c r="D796" i="1"/>
  <c r="C796" i="1"/>
  <c r="D795" i="1"/>
  <c r="C795" i="1"/>
  <c r="E795" i="1" s="1"/>
  <c r="D794" i="1"/>
  <c r="C794" i="1"/>
  <c r="E794" i="1" s="1"/>
  <c r="E793" i="1"/>
  <c r="D793" i="1"/>
  <c r="C793" i="1"/>
  <c r="E792" i="1"/>
  <c r="D792" i="1"/>
  <c r="C792" i="1"/>
  <c r="D791" i="1"/>
  <c r="C791" i="1"/>
  <c r="E791" i="1" s="1"/>
  <c r="E790" i="1"/>
  <c r="D790" i="1"/>
  <c r="C790" i="1"/>
  <c r="E789" i="1"/>
  <c r="D789" i="1"/>
  <c r="C789" i="1"/>
  <c r="D788" i="1"/>
  <c r="C788" i="1"/>
  <c r="E788" i="1" s="1"/>
  <c r="D787" i="1"/>
  <c r="C787" i="1"/>
  <c r="E787" i="1" s="1"/>
  <c r="E786" i="1"/>
  <c r="D786" i="1"/>
  <c r="C786" i="1"/>
  <c r="E785" i="1"/>
  <c r="D785" i="1"/>
  <c r="C785" i="1"/>
  <c r="D784" i="1"/>
  <c r="C784" i="1"/>
  <c r="E784" i="1" s="1"/>
  <c r="D783" i="1"/>
  <c r="C783" i="1"/>
  <c r="E783" i="1" s="1"/>
  <c r="D782" i="1"/>
  <c r="C782" i="1"/>
  <c r="E782" i="1" s="1"/>
  <c r="E781" i="1"/>
  <c r="D781" i="1"/>
  <c r="C781" i="1"/>
  <c r="E780" i="1"/>
  <c r="D780" i="1"/>
  <c r="C780" i="1"/>
  <c r="D779" i="1"/>
  <c r="C779" i="1"/>
  <c r="E779" i="1" s="1"/>
  <c r="D778" i="1"/>
  <c r="C778" i="1"/>
  <c r="E778" i="1" s="1"/>
  <c r="E777" i="1"/>
  <c r="D777" i="1"/>
  <c r="C777" i="1"/>
  <c r="E776" i="1"/>
  <c r="D776" i="1"/>
  <c r="C776" i="1"/>
  <c r="D775" i="1"/>
  <c r="C775" i="1"/>
  <c r="E775" i="1" s="1"/>
  <c r="E774" i="1"/>
  <c r="D774" i="1"/>
  <c r="C774" i="1"/>
  <c r="E773" i="1"/>
  <c r="D773" i="1"/>
  <c r="C773" i="1"/>
  <c r="D772" i="1"/>
  <c r="C772" i="1"/>
  <c r="E772" i="1" s="1"/>
  <c r="D771" i="1"/>
  <c r="C771" i="1"/>
  <c r="E771" i="1" s="1"/>
  <c r="E770" i="1"/>
  <c r="D770" i="1"/>
  <c r="C770" i="1"/>
  <c r="E769" i="1"/>
  <c r="D769" i="1"/>
  <c r="C769" i="1"/>
  <c r="D768" i="1"/>
  <c r="C768" i="1"/>
  <c r="E768" i="1" s="1"/>
  <c r="D767" i="1"/>
  <c r="C767" i="1"/>
  <c r="E767" i="1" s="1"/>
  <c r="D766" i="1"/>
  <c r="C766" i="1"/>
  <c r="E766" i="1" s="1"/>
  <c r="E765" i="1"/>
  <c r="D765" i="1"/>
  <c r="C765" i="1"/>
  <c r="E764" i="1"/>
  <c r="D764" i="1"/>
  <c r="C764" i="1"/>
  <c r="D763" i="1"/>
  <c r="C763" i="1"/>
  <c r="E763" i="1" s="1"/>
  <c r="D762" i="1"/>
  <c r="C762" i="1"/>
  <c r="E762" i="1" s="1"/>
  <c r="E761" i="1"/>
  <c r="D761" i="1"/>
  <c r="C761" i="1"/>
  <c r="E760" i="1"/>
  <c r="D760" i="1"/>
  <c r="C760" i="1"/>
  <c r="D759" i="1"/>
  <c r="C759" i="1"/>
  <c r="E759" i="1" s="1"/>
  <c r="E758" i="1"/>
  <c r="D758" i="1"/>
  <c r="C758" i="1"/>
  <c r="E757" i="1"/>
  <c r="D757" i="1"/>
  <c r="C757" i="1"/>
  <c r="D756" i="1"/>
  <c r="C756" i="1"/>
  <c r="E756" i="1" s="1"/>
  <c r="D755" i="1"/>
  <c r="C755" i="1"/>
  <c r="E755" i="1" s="1"/>
  <c r="E754" i="1"/>
  <c r="D754" i="1"/>
  <c r="C754" i="1"/>
  <c r="E753" i="1"/>
  <c r="D753" i="1"/>
  <c r="C753" i="1"/>
  <c r="D752" i="1"/>
  <c r="C752" i="1"/>
  <c r="E752" i="1" s="1"/>
  <c r="D751" i="1"/>
  <c r="C751" i="1"/>
  <c r="E751" i="1" s="1"/>
  <c r="D750" i="1"/>
  <c r="C750" i="1"/>
  <c r="E750" i="1" s="1"/>
  <c r="E749" i="1"/>
  <c r="D749" i="1"/>
  <c r="C749" i="1"/>
  <c r="E748" i="1"/>
  <c r="D748" i="1"/>
  <c r="C748" i="1"/>
  <c r="D747" i="1"/>
  <c r="C747" i="1"/>
  <c r="E747" i="1" s="1"/>
  <c r="D746" i="1"/>
  <c r="C746" i="1"/>
  <c r="E746" i="1" s="1"/>
  <c r="E745" i="1"/>
  <c r="D745" i="1"/>
  <c r="C745" i="1"/>
  <c r="E744" i="1"/>
  <c r="D744" i="1"/>
  <c r="C744" i="1"/>
  <c r="D743" i="1"/>
  <c r="C743" i="1"/>
  <c r="E743" i="1" s="1"/>
  <c r="E742" i="1"/>
  <c r="D742" i="1"/>
  <c r="C742" i="1"/>
  <c r="E741" i="1"/>
  <c r="D741" i="1"/>
  <c r="C741" i="1"/>
  <c r="D740" i="1"/>
  <c r="C740" i="1"/>
  <c r="E740" i="1" s="1"/>
  <c r="D739" i="1"/>
  <c r="C739" i="1"/>
  <c r="E739" i="1" s="1"/>
  <c r="E738" i="1"/>
  <c r="D738" i="1"/>
  <c r="C738" i="1"/>
  <c r="E737" i="1"/>
  <c r="D737" i="1"/>
  <c r="C737" i="1"/>
  <c r="D736" i="1"/>
  <c r="C736" i="1"/>
  <c r="E736" i="1" s="1"/>
  <c r="D735" i="1"/>
  <c r="C735" i="1"/>
  <c r="E735" i="1" s="1"/>
  <c r="D734" i="1"/>
  <c r="C734" i="1"/>
  <c r="E734" i="1" s="1"/>
  <c r="E733" i="1"/>
  <c r="D733" i="1"/>
  <c r="C733" i="1"/>
  <c r="E732" i="1"/>
  <c r="D732" i="1"/>
  <c r="C732" i="1"/>
  <c r="D731" i="1"/>
  <c r="C731" i="1"/>
  <c r="E731" i="1" s="1"/>
  <c r="D730" i="1"/>
  <c r="C730" i="1"/>
  <c r="E730" i="1" s="1"/>
  <c r="E729" i="1"/>
  <c r="D729" i="1"/>
  <c r="C729" i="1"/>
  <c r="E728" i="1"/>
  <c r="D728" i="1"/>
  <c r="C728" i="1"/>
  <c r="D727" i="1"/>
  <c r="C727" i="1"/>
  <c r="E727" i="1" s="1"/>
  <c r="E726" i="1"/>
  <c r="D726" i="1"/>
  <c r="C726" i="1"/>
  <c r="E725" i="1"/>
  <c r="D725" i="1"/>
  <c r="C725" i="1"/>
  <c r="D724" i="1"/>
  <c r="C724" i="1"/>
  <c r="E724" i="1" s="1"/>
  <c r="D723" i="1"/>
  <c r="C723" i="1"/>
  <c r="E723" i="1" s="1"/>
  <c r="E722" i="1"/>
  <c r="D722" i="1"/>
  <c r="C722" i="1"/>
  <c r="E721" i="1"/>
  <c r="D721" i="1"/>
  <c r="C721" i="1"/>
  <c r="D720" i="1"/>
  <c r="C720" i="1"/>
  <c r="E720" i="1" s="1"/>
  <c r="D719" i="1"/>
  <c r="C719" i="1"/>
  <c r="E719" i="1" s="1"/>
  <c r="D718" i="1"/>
  <c r="C718" i="1"/>
  <c r="E718" i="1" s="1"/>
  <c r="E717" i="1"/>
  <c r="D717" i="1"/>
  <c r="C717" i="1"/>
  <c r="E716" i="1"/>
  <c r="D716" i="1"/>
  <c r="C716" i="1"/>
  <c r="D715" i="1"/>
  <c r="C715" i="1"/>
  <c r="E715" i="1" s="1"/>
  <c r="D714" i="1"/>
  <c r="C714" i="1"/>
  <c r="E714" i="1" s="1"/>
  <c r="E713" i="1"/>
  <c r="D713" i="1"/>
  <c r="C713" i="1"/>
  <c r="E712" i="1"/>
  <c r="D712" i="1"/>
  <c r="C712" i="1"/>
  <c r="D711" i="1"/>
  <c r="C711" i="1"/>
  <c r="E711" i="1" s="1"/>
  <c r="E710" i="1"/>
  <c r="D710" i="1"/>
  <c r="C710" i="1"/>
  <c r="E709" i="1"/>
  <c r="D709" i="1"/>
  <c r="C709" i="1"/>
  <c r="D708" i="1"/>
  <c r="C708" i="1"/>
  <c r="E708" i="1" s="1"/>
  <c r="D707" i="1"/>
  <c r="C707" i="1"/>
  <c r="E707" i="1" s="1"/>
  <c r="E706" i="1"/>
  <c r="D706" i="1"/>
  <c r="C706" i="1"/>
  <c r="E705" i="1"/>
  <c r="D705" i="1"/>
  <c r="C705" i="1"/>
  <c r="D704" i="1"/>
  <c r="C704" i="1"/>
  <c r="E704" i="1" s="1"/>
  <c r="D703" i="1"/>
  <c r="C703" i="1"/>
  <c r="E703" i="1" s="1"/>
  <c r="D702" i="1"/>
  <c r="C702" i="1"/>
  <c r="E702" i="1" s="1"/>
  <c r="E701" i="1"/>
  <c r="D701" i="1"/>
  <c r="C701" i="1"/>
  <c r="E700" i="1"/>
  <c r="D700" i="1"/>
  <c r="C700" i="1"/>
  <c r="D699" i="1"/>
  <c r="C699" i="1"/>
  <c r="E699" i="1" s="1"/>
  <c r="D698" i="1"/>
  <c r="C698" i="1"/>
  <c r="E698" i="1" s="1"/>
  <c r="E697" i="1"/>
  <c r="D697" i="1"/>
  <c r="C697" i="1"/>
  <c r="E696" i="1"/>
  <c r="D696" i="1"/>
  <c r="C696" i="1"/>
  <c r="D695" i="1"/>
  <c r="C695" i="1"/>
  <c r="E695" i="1" s="1"/>
  <c r="E694" i="1"/>
  <c r="D694" i="1"/>
  <c r="C694" i="1"/>
  <c r="E693" i="1"/>
  <c r="D693" i="1"/>
  <c r="C693" i="1"/>
  <c r="D692" i="1"/>
  <c r="C692" i="1"/>
  <c r="E692" i="1" s="1"/>
  <c r="D691" i="1"/>
  <c r="C691" i="1"/>
  <c r="E691" i="1" s="1"/>
  <c r="E690" i="1"/>
  <c r="D690" i="1"/>
  <c r="C690" i="1"/>
  <c r="E689" i="1"/>
  <c r="D689" i="1"/>
  <c r="C689" i="1"/>
  <c r="D688" i="1"/>
  <c r="C688" i="1"/>
  <c r="E688" i="1" s="1"/>
  <c r="D687" i="1"/>
  <c r="C687" i="1"/>
  <c r="E687" i="1" s="1"/>
  <c r="D686" i="1"/>
  <c r="C686" i="1"/>
  <c r="E686" i="1" s="1"/>
  <c r="E685" i="1"/>
  <c r="D685" i="1"/>
  <c r="C685" i="1"/>
  <c r="E684" i="1"/>
  <c r="D684" i="1"/>
  <c r="C684" i="1"/>
  <c r="D683" i="1"/>
  <c r="C683" i="1"/>
  <c r="E683" i="1" s="1"/>
  <c r="D682" i="1"/>
  <c r="C682" i="1"/>
  <c r="E682" i="1" s="1"/>
  <c r="E681" i="1"/>
  <c r="D681" i="1"/>
  <c r="C681" i="1"/>
  <c r="E680" i="1"/>
  <c r="D680" i="1"/>
  <c r="C680" i="1"/>
  <c r="D679" i="1"/>
  <c r="C679" i="1"/>
  <c r="E679" i="1" s="1"/>
  <c r="E678" i="1"/>
  <c r="D678" i="1"/>
  <c r="C678" i="1"/>
  <c r="E677" i="1"/>
  <c r="D677" i="1"/>
  <c r="C677" i="1"/>
  <c r="D676" i="1"/>
  <c r="C676" i="1"/>
  <c r="E676" i="1" s="1"/>
  <c r="D675" i="1"/>
  <c r="C675" i="1"/>
  <c r="E675" i="1" s="1"/>
  <c r="E674" i="1"/>
  <c r="D674" i="1"/>
  <c r="C674" i="1"/>
  <c r="E673" i="1"/>
  <c r="D673" i="1"/>
  <c r="C673" i="1"/>
  <c r="D672" i="1"/>
  <c r="C672" i="1"/>
  <c r="E672" i="1" s="1"/>
  <c r="D671" i="1"/>
  <c r="C671" i="1"/>
  <c r="E671" i="1" s="1"/>
  <c r="D670" i="1"/>
  <c r="C670" i="1"/>
  <c r="E670" i="1" s="1"/>
  <c r="E669" i="1"/>
  <c r="D669" i="1"/>
  <c r="C669" i="1"/>
  <c r="E668" i="1"/>
  <c r="D668" i="1"/>
  <c r="C668" i="1"/>
  <c r="D667" i="1"/>
  <c r="C667" i="1"/>
  <c r="E667" i="1" s="1"/>
  <c r="D666" i="1"/>
  <c r="C666" i="1"/>
  <c r="E666" i="1" s="1"/>
  <c r="E665" i="1"/>
  <c r="D665" i="1"/>
  <c r="C665" i="1"/>
  <c r="E664" i="1"/>
  <c r="D664" i="1"/>
  <c r="C664" i="1"/>
  <c r="D663" i="1"/>
  <c r="C663" i="1"/>
  <c r="E663" i="1" s="1"/>
  <c r="E662" i="1"/>
  <c r="D662" i="1"/>
  <c r="C662" i="1"/>
  <c r="E661" i="1"/>
  <c r="D661" i="1"/>
  <c r="C661" i="1"/>
  <c r="D660" i="1"/>
  <c r="C660" i="1"/>
  <c r="E660" i="1" s="1"/>
  <c r="D659" i="1"/>
  <c r="C659" i="1"/>
  <c r="E659" i="1" s="1"/>
  <c r="E658" i="1"/>
  <c r="D658" i="1"/>
  <c r="C658" i="1"/>
  <c r="E657" i="1"/>
  <c r="D657" i="1"/>
  <c r="C657" i="1"/>
  <c r="D656" i="1"/>
  <c r="C656" i="1"/>
  <c r="E656" i="1" s="1"/>
  <c r="D655" i="1"/>
  <c r="C655" i="1"/>
  <c r="E655" i="1" s="1"/>
  <c r="D654" i="1"/>
  <c r="C654" i="1"/>
  <c r="E654" i="1" s="1"/>
  <c r="E653" i="1"/>
  <c r="D653" i="1"/>
  <c r="C653" i="1"/>
  <c r="E652" i="1"/>
  <c r="D652" i="1"/>
  <c r="C652" i="1"/>
  <c r="D651" i="1"/>
  <c r="C651" i="1"/>
  <c r="E651" i="1" s="1"/>
  <c r="D650" i="1"/>
  <c r="C650" i="1"/>
  <c r="E650" i="1" s="1"/>
  <c r="E649" i="1"/>
  <c r="D649" i="1"/>
  <c r="C649" i="1"/>
  <c r="E648" i="1"/>
  <c r="D648" i="1"/>
  <c r="C648" i="1"/>
  <c r="D647" i="1"/>
  <c r="C647" i="1"/>
  <c r="E647" i="1" s="1"/>
  <c r="E646" i="1"/>
  <c r="D646" i="1"/>
  <c r="C646" i="1"/>
  <c r="E645" i="1"/>
  <c r="D645" i="1"/>
  <c r="C645" i="1"/>
  <c r="D644" i="1"/>
  <c r="C644" i="1"/>
  <c r="E644" i="1" s="1"/>
  <c r="D643" i="1"/>
  <c r="C643" i="1"/>
  <c r="E643" i="1" s="1"/>
  <c r="E642" i="1"/>
  <c r="D642" i="1"/>
  <c r="C642" i="1"/>
  <c r="E641" i="1"/>
  <c r="D641" i="1"/>
  <c r="C641" i="1"/>
  <c r="D640" i="1"/>
  <c r="C640" i="1"/>
  <c r="E640" i="1" s="1"/>
  <c r="D639" i="1"/>
  <c r="C639" i="1"/>
  <c r="E639" i="1" s="1"/>
  <c r="D638" i="1"/>
  <c r="C638" i="1"/>
  <c r="E638" i="1" s="1"/>
  <c r="E637" i="1"/>
  <c r="D637" i="1"/>
  <c r="C637" i="1"/>
  <c r="E636" i="1"/>
  <c r="D636" i="1"/>
  <c r="C636" i="1"/>
  <c r="D635" i="1"/>
  <c r="C635" i="1"/>
  <c r="E635" i="1" s="1"/>
  <c r="D634" i="1"/>
  <c r="C634" i="1"/>
  <c r="E634" i="1" s="1"/>
  <c r="E633" i="1"/>
  <c r="D633" i="1"/>
  <c r="C633" i="1"/>
  <c r="E632" i="1"/>
  <c r="D632" i="1"/>
  <c r="C632" i="1"/>
  <c r="D631" i="1"/>
  <c r="C631" i="1"/>
  <c r="E631" i="1" s="1"/>
  <c r="E630" i="1"/>
  <c r="D630" i="1"/>
  <c r="C630" i="1"/>
  <c r="E629" i="1"/>
  <c r="D629" i="1"/>
  <c r="C629" i="1"/>
  <c r="D628" i="1"/>
  <c r="C628" i="1"/>
  <c r="E628" i="1" s="1"/>
  <c r="D627" i="1"/>
  <c r="C627" i="1"/>
  <c r="E627" i="1" s="1"/>
  <c r="E626" i="1"/>
  <c r="D626" i="1"/>
  <c r="C626" i="1"/>
  <c r="E625" i="1"/>
  <c r="D625" i="1"/>
  <c r="C625" i="1"/>
  <c r="D624" i="1"/>
  <c r="C624" i="1"/>
  <c r="E624" i="1" s="1"/>
  <c r="D623" i="1"/>
  <c r="C623" i="1"/>
  <c r="E623" i="1" s="1"/>
  <c r="D622" i="1"/>
  <c r="C622" i="1"/>
  <c r="E622" i="1" s="1"/>
  <c r="E621" i="1"/>
  <c r="D621" i="1"/>
  <c r="C621" i="1"/>
  <c r="E620" i="1"/>
  <c r="D620" i="1"/>
  <c r="C620" i="1"/>
  <c r="D619" i="1"/>
  <c r="C619" i="1"/>
  <c r="E619" i="1" s="1"/>
  <c r="D618" i="1"/>
  <c r="C618" i="1"/>
  <c r="E618" i="1" s="1"/>
  <c r="E617" i="1"/>
  <c r="D617" i="1"/>
  <c r="C617" i="1"/>
  <c r="E616" i="1"/>
  <c r="D616" i="1"/>
  <c r="C616" i="1"/>
  <c r="D615" i="1"/>
  <c r="C615" i="1"/>
  <c r="E615" i="1" s="1"/>
  <c r="E614" i="1"/>
  <c r="D614" i="1"/>
  <c r="C614" i="1"/>
  <c r="E613" i="1"/>
  <c r="D613" i="1"/>
  <c r="C613" i="1"/>
  <c r="D612" i="1"/>
  <c r="C612" i="1"/>
  <c r="E612" i="1" s="1"/>
  <c r="D611" i="1"/>
  <c r="C611" i="1"/>
  <c r="E611" i="1" s="1"/>
  <c r="E610" i="1"/>
  <c r="D610" i="1"/>
  <c r="C610" i="1"/>
  <c r="E609" i="1"/>
  <c r="D609" i="1"/>
  <c r="C609" i="1"/>
  <c r="D608" i="1"/>
  <c r="C608" i="1"/>
  <c r="E608" i="1" s="1"/>
  <c r="D607" i="1"/>
  <c r="C607" i="1"/>
  <c r="E607" i="1" s="1"/>
  <c r="D606" i="1"/>
  <c r="C606" i="1"/>
  <c r="E606" i="1" s="1"/>
  <c r="E605" i="1"/>
  <c r="D605" i="1"/>
  <c r="C605" i="1"/>
  <c r="E604" i="1"/>
  <c r="D604" i="1"/>
  <c r="C604" i="1"/>
  <c r="D603" i="1"/>
  <c r="C603" i="1"/>
  <c r="E603" i="1" s="1"/>
  <c r="D602" i="1"/>
  <c r="C602" i="1"/>
  <c r="E602" i="1" s="1"/>
  <c r="E601" i="1"/>
  <c r="D601" i="1"/>
  <c r="C601" i="1"/>
  <c r="E600" i="1"/>
  <c r="D600" i="1"/>
  <c r="C600" i="1"/>
  <c r="D599" i="1"/>
  <c r="C599" i="1"/>
  <c r="E599" i="1" s="1"/>
  <c r="E598" i="1"/>
  <c r="D598" i="1"/>
  <c r="C598" i="1"/>
  <c r="E597" i="1"/>
  <c r="D597" i="1"/>
  <c r="C597" i="1"/>
  <c r="D596" i="1"/>
  <c r="C596" i="1"/>
  <c r="E596" i="1" s="1"/>
  <c r="D595" i="1"/>
  <c r="C595" i="1"/>
  <c r="E595" i="1" s="1"/>
  <c r="E594" i="1"/>
  <c r="D594" i="1"/>
  <c r="C594" i="1"/>
  <c r="E593" i="1"/>
  <c r="D593" i="1"/>
  <c r="C593" i="1"/>
  <c r="D592" i="1"/>
  <c r="C592" i="1"/>
  <c r="E592" i="1" s="1"/>
  <c r="D591" i="1"/>
  <c r="C591" i="1"/>
  <c r="E591" i="1" s="1"/>
  <c r="D590" i="1"/>
  <c r="C590" i="1"/>
  <c r="E590" i="1" s="1"/>
  <c r="E589" i="1"/>
  <c r="D589" i="1"/>
  <c r="C589" i="1"/>
  <c r="E588" i="1"/>
  <c r="D588" i="1"/>
  <c r="C588" i="1"/>
  <c r="D587" i="1"/>
  <c r="C587" i="1"/>
  <c r="E587" i="1" s="1"/>
  <c r="D586" i="1"/>
  <c r="C586" i="1"/>
  <c r="E586" i="1" s="1"/>
  <c r="E585" i="1"/>
  <c r="D585" i="1"/>
  <c r="C585" i="1"/>
  <c r="E584" i="1"/>
  <c r="D584" i="1"/>
  <c r="C584" i="1"/>
  <c r="D583" i="1"/>
  <c r="C583" i="1"/>
  <c r="E583" i="1" s="1"/>
  <c r="E582" i="1"/>
  <c r="D582" i="1"/>
  <c r="C582" i="1"/>
  <c r="E581" i="1"/>
  <c r="D581" i="1"/>
  <c r="C581" i="1"/>
  <c r="D580" i="1"/>
  <c r="C580" i="1"/>
  <c r="E580" i="1" s="1"/>
  <c r="D579" i="1"/>
  <c r="C579" i="1"/>
  <c r="E579" i="1" s="1"/>
  <c r="E578" i="1"/>
  <c r="D578" i="1"/>
  <c r="C578" i="1"/>
  <c r="E577" i="1"/>
  <c r="D577" i="1"/>
  <c r="C577" i="1"/>
  <c r="D576" i="1"/>
  <c r="C576" i="1"/>
  <c r="E576" i="1" s="1"/>
  <c r="D575" i="1"/>
  <c r="C575" i="1"/>
  <c r="E575" i="1" s="1"/>
  <c r="D574" i="1"/>
  <c r="C574" i="1"/>
  <c r="E574" i="1" s="1"/>
  <c r="E573" i="1"/>
  <c r="D573" i="1"/>
  <c r="C573" i="1"/>
  <c r="E572" i="1"/>
  <c r="D572" i="1"/>
  <c r="C572" i="1"/>
  <c r="D571" i="1"/>
  <c r="C571" i="1"/>
  <c r="E571" i="1" s="1"/>
  <c r="D570" i="1"/>
  <c r="C570" i="1"/>
  <c r="E570" i="1" s="1"/>
  <c r="E569" i="1"/>
  <c r="D569" i="1"/>
  <c r="C569" i="1"/>
  <c r="E568" i="1"/>
  <c r="D568" i="1"/>
  <c r="C568" i="1"/>
  <c r="D567" i="1"/>
  <c r="C567" i="1"/>
  <c r="E567" i="1" s="1"/>
  <c r="E566" i="1"/>
  <c r="D566" i="1"/>
  <c r="C566" i="1"/>
  <c r="E565" i="1"/>
  <c r="D565" i="1"/>
  <c r="C565" i="1"/>
  <c r="D564" i="1"/>
  <c r="C564" i="1"/>
  <c r="E564" i="1" s="1"/>
  <c r="D563" i="1"/>
  <c r="C563" i="1"/>
  <c r="E563" i="1" s="1"/>
  <c r="E562" i="1"/>
  <c r="D562" i="1"/>
  <c r="C562" i="1"/>
  <c r="E561" i="1"/>
  <c r="D561" i="1"/>
  <c r="C561" i="1"/>
  <c r="D560" i="1"/>
  <c r="C560" i="1"/>
  <c r="E560" i="1" s="1"/>
  <c r="D559" i="1"/>
  <c r="C559" i="1"/>
  <c r="E559" i="1" s="1"/>
  <c r="D558" i="1"/>
  <c r="C558" i="1"/>
  <c r="E558" i="1" s="1"/>
  <c r="E557" i="1"/>
  <c r="D557" i="1"/>
  <c r="C557" i="1"/>
  <c r="E556" i="1"/>
  <c r="D556" i="1"/>
  <c r="C556" i="1"/>
  <c r="D555" i="1"/>
  <c r="C555" i="1"/>
  <c r="E555" i="1" s="1"/>
  <c r="D554" i="1"/>
  <c r="C554" i="1"/>
  <c r="E554" i="1" s="1"/>
  <c r="E553" i="1"/>
  <c r="D553" i="1"/>
  <c r="C553" i="1"/>
  <c r="E552" i="1"/>
  <c r="D552" i="1"/>
  <c r="C552" i="1"/>
  <c r="D551" i="1"/>
  <c r="C551" i="1"/>
  <c r="E551" i="1" s="1"/>
  <c r="E550" i="1"/>
  <c r="D550" i="1"/>
  <c r="C550" i="1"/>
  <c r="E549" i="1"/>
  <c r="D549" i="1"/>
  <c r="C549" i="1"/>
  <c r="D548" i="1"/>
  <c r="C548" i="1"/>
  <c r="E548" i="1" s="1"/>
  <c r="D547" i="1"/>
  <c r="C547" i="1"/>
  <c r="E547" i="1" s="1"/>
  <c r="E546" i="1"/>
  <c r="D546" i="1"/>
  <c r="C546" i="1"/>
  <c r="E545" i="1"/>
  <c r="D545" i="1"/>
  <c r="C545" i="1"/>
  <c r="D544" i="1"/>
  <c r="C544" i="1"/>
  <c r="E544" i="1" s="1"/>
  <c r="D543" i="1"/>
  <c r="C543" i="1"/>
  <c r="E543" i="1" s="1"/>
  <c r="D542" i="1"/>
  <c r="C542" i="1"/>
  <c r="E542" i="1" s="1"/>
  <c r="E541" i="1"/>
  <c r="D541" i="1"/>
  <c r="C541" i="1"/>
  <c r="E540" i="1"/>
  <c r="D540" i="1"/>
  <c r="C540" i="1"/>
  <c r="D539" i="1"/>
  <c r="C539" i="1"/>
  <c r="E539" i="1" s="1"/>
  <c r="D538" i="1"/>
  <c r="C538" i="1"/>
  <c r="E538" i="1" s="1"/>
  <c r="E537" i="1"/>
  <c r="D537" i="1"/>
  <c r="C537" i="1"/>
  <c r="E536" i="1"/>
  <c r="D536" i="1"/>
  <c r="C536" i="1"/>
  <c r="D535" i="1"/>
  <c r="C535" i="1"/>
  <c r="E535" i="1" s="1"/>
  <c r="E534" i="1"/>
  <c r="D534" i="1"/>
  <c r="C534" i="1"/>
  <c r="E533" i="1"/>
  <c r="D533" i="1"/>
  <c r="C533" i="1"/>
  <c r="D532" i="1"/>
  <c r="C532" i="1"/>
  <c r="E532" i="1" s="1"/>
  <c r="D531" i="1"/>
  <c r="C531" i="1"/>
  <c r="E531" i="1" s="1"/>
  <c r="E530" i="1"/>
  <c r="D530" i="1"/>
  <c r="C530" i="1"/>
  <c r="E529" i="1"/>
  <c r="D529" i="1"/>
  <c r="C529" i="1"/>
  <c r="D528" i="1"/>
  <c r="C528" i="1"/>
  <c r="E528" i="1" s="1"/>
  <c r="D527" i="1"/>
  <c r="C527" i="1"/>
  <c r="E527" i="1" s="1"/>
  <c r="D526" i="1"/>
  <c r="C526" i="1"/>
  <c r="E526" i="1" s="1"/>
  <c r="E525" i="1"/>
  <c r="D525" i="1"/>
  <c r="C525" i="1"/>
  <c r="E524" i="1"/>
  <c r="D524" i="1"/>
  <c r="C524" i="1"/>
  <c r="D523" i="1"/>
  <c r="C523" i="1"/>
  <c r="E523" i="1" s="1"/>
  <c r="D522" i="1"/>
  <c r="C522" i="1"/>
  <c r="E522" i="1" s="1"/>
  <c r="E521" i="1"/>
  <c r="D521" i="1"/>
  <c r="C521" i="1"/>
  <c r="E520" i="1"/>
  <c r="D520" i="1"/>
  <c r="C520" i="1"/>
  <c r="D519" i="1"/>
  <c r="C519" i="1"/>
  <c r="E519" i="1" s="1"/>
  <c r="E518" i="1"/>
  <c r="D518" i="1"/>
  <c r="C518" i="1"/>
  <c r="E517" i="1"/>
  <c r="D517" i="1"/>
  <c r="C517" i="1"/>
  <c r="D516" i="1"/>
  <c r="C516" i="1"/>
  <c r="E516" i="1" s="1"/>
  <c r="D515" i="1"/>
  <c r="C515" i="1"/>
  <c r="E515" i="1" s="1"/>
  <c r="E514" i="1"/>
  <c r="D514" i="1"/>
  <c r="C514" i="1"/>
  <c r="E513" i="1"/>
  <c r="D513" i="1"/>
  <c r="C513" i="1"/>
  <c r="D512" i="1"/>
  <c r="C512" i="1"/>
  <c r="E512" i="1" s="1"/>
  <c r="D511" i="1"/>
  <c r="C511" i="1"/>
  <c r="E511" i="1" s="1"/>
  <c r="D510" i="1"/>
  <c r="C510" i="1"/>
  <c r="E510" i="1" s="1"/>
  <c r="E509" i="1"/>
  <c r="D509" i="1"/>
  <c r="C509" i="1"/>
  <c r="E508" i="1"/>
  <c r="D508" i="1"/>
  <c r="C508" i="1"/>
  <c r="D507" i="1"/>
  <c r="C507" i="1"/>
  <c r="E507" i="1" s="1"/>
  <c r="D506" i="1"/>
  <c r="C506" i="1"/>
  <c r="E506" i="1" s="1"/>
  <c r="E505" i="1"/>
  <c r="D505" i="1"/>
  <c r="C505" i="1"/>
  <c r="E504" i="1"/>
  <c r="D504" i="1"/>
  <c r="C504" i="1"/>
  <c r="D503" i="1"/>
  <c r="C503" i="1"/>
  <c r="E503" i="1" s="1"/>
  <c r="E502" i="1"/>
  <c r="D502" i="1"/>
  <c r="C502" i="1"/>
  <c r="E501" i="1"/>
  <c r="D501" i="1"/>
  <c r="C501" i="1"/>
  <c r="D500" i="1"/>
  <c r="C500" i="1"/>
  <c r="E500" i="1" s="1"/>
  <c r="D499" i="1"/>
  <c r="C499" i="1"/>
  <c r="E499" i="1" s="1"/>
  <c r="E498" i="1"/>
  <c r="D498" i="1"/>
  <c r="C498" i="1"/>
  <c r="E497" i="1"/>
  <c r="D497" i="1"/>
  <c r="C497" i="1"/>
  <c r="D496" i="1"/>
  <c r="C496" i="1"/>
  <c r="E496" i="1" s="1"/>
  <c r="D495" i="1"/>
  <c r="C495" i="1"/>
  <c r="E495" i="1" s="1"/>
  <c r="D494" i="1"/>
  <c r="C494" i="1"/>
  <c r="E494" i="1" s="1"/>
  <c r="E493" i="1"/>
  <c r="D493" i="1"/>
  <c r="C493" i="1"/>
  <c r="E492" i="1"/>
  <c r="D492" i="1"/>
  <c r="C492" i="1"/>
  <c r="D491" i="1"/>
  <c r="C491" i="1"/>
  <c r="E491" i="1" s="1"/>
  <c r="D490" i="1"/>
  <c r="C490" i="1"/>
  <c r="E490" i="1" s="1"/>
  <c r="E489" i="1"/>
  <c r="D489" i="1"/>
  <c r="C489" i="1"/>
  <c r="E488" i="1"/>
  <c r="D488" i="1"/>
  <c r="C488" i="1"/>
  <c r="D487" i="1"/>
  <c r="C487" i="1"/>
  <c r="E487" i="1" s="1"/>
  <c r="E486" i="1"/>
  <c r="D486" i="1"/>
  <c r="C486" i="1"/>
  <c r="E485" i="1"/>
  <c r="D485" i="1"/>
  <c r="C485" i="1"/>
  <c r="D484" i="1"/>
  <c r="C484" i="1"/>
  <c r="E484" i="1" s="1"/>
  <c r="D483" i="1"/>
  <c r="C483" i="1"/>
  <c r="E483" i="1" s="1"/>
  <c r="E482" i="1"/>
  <c r="D482" i="1"/>
  <c r="C482" i="1"/>
  <c r="E481" i="1"/>
  <c r="D481" i="1"/>
  <c r="C481" i="1"/>
  <c r="D480" i="1"/>
  <c r="C480" i="1"/>
  <c r="E480" i="1" s="1"/>
  <c r="D479" i="1"/>
  <c r="C479" i="1"/>
  <c r="E479" i="1" s="1"/>
  <c r="D478" i="1"/>
  <c r="C478" i="1"/>
  <c r="E478" i="1" s="1"/>
  <c r="E477" i="1"/>
  <c r="D477" i="1"/>
  <c r="C477" i="1"/>
  <c r="E476" i="1"/>
  <c r="D476" i="1"/>
  <c r="C476" i="1"/>
  <c r="D475" i="1"/>
  <c r="C475" i="1"/>
  <c r="E475" i="1" s="1"/>
  <c r="D474" i="1"/>
  <c r="C474" i="1"/>
  <c r="E474" i="1" s="1"/>
  <c r="E473" i="1"/>
  <c r="D473" i="1"/>
  <c r="C473" i="1"/>
  <c r="E472" i="1"/>
  <c r="D472" i="1"/>
  <c r="C472" i="1"/>
  <c r="D471" i="1"/>
  <c r="C471" i="1"/>
  <c r="E471" i="1" s="1"/>
  <c r="E470" i="1"/>
  <c r="D470" i="1"/>
  <c r="C470" i="1"/>
  <c r="E469" i="1"/>
  <c r="D469" i="1"/>
  <c r="C469" i="1"/>
  <c r="D468" i="1"/>
  <c r="C468" i="1"/>
  <c r="E468" i="1" s="1"/>
  <c r="D467" i="1"/>
  <c r="C467" i="1"/>
  <c r="E467" i="1" s="1"/>
  <c r="E466" i="1"/>
  <c r="D466" i="1"/>
  <c r="C466" i="1"/>
  <c r="E465" i="1"/>
  <c r="D465" i="1"/>
  <c r="C465" i="1"/>
  <c r="D464" i="1"/>
  <c r="C464" i="1"/>
  <c r="E464" i="1" s="1"/>
  <c r="D463" i="1"/>
  <c r="C463" i="1"/>
  <c r="E463" i="1" s="1"/>
  <c r="D462" i="1"/>
  <c r="C462" i="1"/>
  <c r="E462" i="1" s="1"/>
  <c r="E461" i="1"/>
  <c r="D461" i="1"/>
  <c r="C461" i="1"/>
  <c r="E460" i="1"/>
  <c r="D460" i="1"/>
  <c r="C460" i="1"/>
  <c r="D459" i="1"/>
  <c r="C459" i="1"/>
  <c r="E459" i="1" s="1"/>
  <c r="D458" i="1"/>
  <c r="C458" i="1"/>
  <c r="E458" i="1" s="1"/>
  <c r="E457" i="1"/>
  <c r="D457" i="1"/>
  <c r="C457" i="1"/>
  <c r="E456" i="1"/>
  <c r="D456" i="1"/>
  <c r="C456" i="1"/>
  <c r="D455" i="1"/>
  <c r="C455" i="1"/>
  <c r="E455" i="1" s="1"/>
  <c r="E454" i="1"/>
  <c r="D454" i="1"/>
  <c r="C454" i="1"/>
  <c r="E453" i="1"/>
  <c r="D453" i="1"/>
  <c r="C453" i="1"/>
  <c r="D452" i="1"/>
  <c r="C452" i="1"/>
  <c r="E452" i="1" s="1"/>
  <c r="D451" i="1"/>
  <c r="C451" i="1"/>
  <c r="E451" i="1" s="1"/>
  <c r="E450" i="1"/>
  <c r="D450" i="1"/>
  <c r="C450" i="1"/>
  <c r="E449" i="1"/>
  <c r="D449" i="1"/>
  <c r="C449" i="1"/>
  <c r="D448" i="1"/>
  <c r="C448" i="1"/>
  <c r="E448" i="1" s="1"/>
  <c r="D447" i="1"/>
  <c r="C447" i="1"/>
  <c r="E447" i="1" s="1"/>
  <c r="D446" i="1"/>
  <c r="C446" i="1"/>
  <c r="E446" i="1" s="1"/>
  <c r="E445" i="1"/>
  <c r="D445" i="1"/>
  <c r="C445" i="1"/>
  <c r="E444" i="1"/>
  <c r="D444" i="1"/>
  <c r="C444" i="1"/>
  <c r="D443" i="1"/>
  <c r="C443" i="1"/>
  <c r="E443" i="1" s="1"/>
  <c r="D442" i="1"/>
  <c r="C442" i="1"/>
  <c r="E442" i="1" s="1"/>
  <c r="E441" i="1"/>
  <c r="D441" i="1"/>
  <c r="C441" i="1"/>
  <c r="E440" i="1"/>
  <c r="D440" i="1"/>
  <c r="C440" i="1"/>
  <c r="D439" i="1"/>
  <c r="C439" i="1"/>
  <c r="E439" i="1" s="1"/>
  <c r="E438" i="1"/>
  <c r="D438" i="1"/>
  <c r="C438" i="1"/>
  <c r="E437" i="1"/>
  <c r="D437" i="1"/>
  <c r="C437" i="1"/>
  <c r="D436" i="1"/>
  <c r="C436" i="1"/>
  <c r="E436" i="1" s="1"/>
  <c r="D435" i="1"/>
  <c r="C435" i="1"/>
  <c r="E435" i="1" s="1"/>
  <c r="E434" i="1"/>
  <c r="D434" i="1"/>
  <c r="C434" i="1"/>
  <c r="E433" i="1"/>
  <c r="D433" i="1"/>
  <c r="C433" i="1"/>
  <c r="D432" i="1"/>
  <c r="C432" i="1"/>
  <c r="E432" i="1" s="1"/>
  <c r="D431" i="1"/>
  <c r="C431" i="1"/>
  <c r="E431" i="1" s="1"/>
  <c r="D430" i="1"/>
  <c r="C430" i="1"/>
  <c r="E430" i="1" s="1"/>
  <c r="E429" i="1"/>
  <c r="D429" i="1"/>
  <c r="C429" i="1"/>
  <c r="E428" i="1"/>
  <c r="D428" i="1"/>
  <c r="C428" i="1"/>
  <c r="D427" i="1"/>
  <c r="C427" i="1"/>
  <c r="E427" i="1" s="1"/>
  <c r="D426" i="1"/>
  <c r="C426" i="1"/>
  <c r="E426" i="1" s="1"/>
  <c r="E425" i="1"/>
  <c r="D425" i="1"/>
  <c r="C425" i="1"/>
  <c r="E424" i="1"/>
  <c r="D424" i="1"/>
  <c r="C424" i="1"/>
  <c r="D423" i="1"/>
  <c r="C423" i="1"/>
  <c r="E423" i="1" s="1"/>
  <c r="E422" i="1"/>
  <c r="D422" i="1"/>
  <c r="C422" i="1"/>
  <c r="E421" i="1"/>
  <c r="D421" i="1"/>
  <c r="C421" i="1"/>
  <c r="D420" i="1"/>
  <c r="C420" i="1"/>
  <c r="E420" i="1" s="1"/>
  <c r="D419" i="1"/>
  <c r="C419" i="1"/>
  <c r="E419" i="1" s="1"/>
  <c r="E418" i="1"/>
  <c r="D418" i="1"/>
  <c r="C418" i="1"/>
  <c r="E417" i="1"/>
  <c r="D417" i="1"/>
  <c r="C417" i="1"/>
  <c r="D416" i="1"/>
  <c r="C416" i="1"/>
  <c r="E416" i="1" s="1"/>
  <c r="D415" i="1"/>
  <c r="C415" i="1"/>
  <c r="E415" i="1" s="1"/>
  <c r="E414" i="1"/>
  <c r="D414" i="1"/>
  <c r="C414" i="1"/>
  <c r="E413" i="1"/>
  <c r="D413" i="1"/>
  <c r="C413" i="1"/>
  <c r="D412" i="1"/>
  <c r="C412" i="1"/>
  <c r="E412" i="1" s="1"/>
  <c r="D411" i="1"/>
  <c r="C411" i="1"/>
  <c r="E411" i="1" s="1"/>
  <c r="E410" i="1"/>
  <c r="D410" i="1"/>
  <c r="C410" i="1"/>
  <c r="E409" i="1"/>
  <c r="D409" i="1"/>
  <c r="C409" i="1"/>
  <c r="D408" i="1"/>
  <c r="C408" i="1"/>
  <c r="E408" i="1" s="1"/>
  <c r="D407" i="1"/>
  <c r="C407" i="1"/>
  <c r="E407" i="1" s="1"/>
  <c r="E406" i="1"/>
  <c r="D406" i="1"/>
  <c r="C406" i="1"/>
  <c r="E405" i="1"/>
  <c r="D405" i="1"/>
  <c r="C405" i="1"/>
  <c r="D404" i="1"/>
  <c r="C404" i="1"/>
  <c r="E404" i="1" s="1"/>
  <c r="D403" i="1"/>
  <c r="C403" i="1"/>
  <c r="E403" i="1" s="1"/>
  <c r="E402" i="1"/>
  <c r="D402" i="1"/>
  <c r="C402" i="1"/>
  <c r="E401" i="1"/>
  <c r="D401" i="1"/>
  <c r="C401" i="1"/>
  <c r="D400" i="1"/>
  <c r="C400" i="1"/>
  <c r="E400" i="1" s="1"/>
  <c r="D399" i="1"/>
  <c r="C399" i="1"/>
  <c r="E399" i="1" s="1"/>
  <c r="E398" i="1"/>
  <c r="D398" i="1"/>
  <c r="C398" i="1"/>
  <c r="E397" i="1"/>
  <c r="D397" i="1"/>
  <c r="C397" i="1"/>
  <c r="D396" i="1"/>
  <c r="C396" i="1"/>
  <c r="E396" i="1" s="1"/>
  <c r="D395" i="1"/>
  <c r="C395" i="1"/>
  <c r="E395" i="1" s="1"/>
  <c r="E394" i="1"/>
  <c r="D394" i="1"/>
  <c r="C394" i="1"/>
  <c r="E393" i="1"/>
  <c r="D393" i="1"/>
  <c r="C393" i="1"/>
  <c r="D392" i="1"/>
  <c r="C392" i="1"/>
  <c r="E392" i="1" s="1"/>
  <c r="D391" i="1"/>
  <c r="C391" i="1"/>
  <c r="E391" i="1" s="1"/>
  <c r="E390" i="1"/>
  <c r="D390" i="1"/>
  <c r="C390" i="1"/>
  <c r="E389" i="1"/>
  <c r="D389" i="1"/>
  <c r="C389" i="1"/>
  <c r="D388" i="1"/>
  <c r="C388" i="1"/>
  <c r="E388" i="1" s="1"/>
  <c r="D387" i="1"/>
  <c r="C387" i="1"/>
  <c r="E387" i="1" s="1"/>
  <c r="E386" i="1"/>
  <c r="D386" i="1"/>
  <c r="C386" i="1"/>
  <c r="E385" i="1"/>
  <c r="D385" i="1"/>
  <c r="C385" i="1"/>
  <c r="D384" i="1"/>
  <c r="C384" i="1"/>
  <c r="E384" i="1" s="1"/>
  <c r="D383" i="1"/>
  <c r="C383" i="1"/>
  <c r="E383" i="1" s="1"/>
  <c r="E382" i="1"/>
  <c r="D382" i="1"/>
  <c r="C382" i="1"/>
  <c r="E381" i="1"/>
  <c r="D381" i="1"/>
  <c r="C381" i="1"/>
  <c r="D380" i="1"/>
  <c r="C380" i="1"/>
  <c r="E380" i="1" s="1"/>
  <c r="D379" i="1"/>
  <c r="C379" i="1"/>
  <c r="E379" i="1" s="1"/>
  <c r="E378" i="1"/>
  <c r="D378" i="1"/>
  <c r="C378" i="1"/>
  <c r="E377" i="1"/>
  <c r="D377" i="1"/>
  <c r="C377" i="1"/>
  <c r="D376" i="1"/>
  <c r="C376" i="1"/>
  <c r="E376" i="1" s="1"/>
  <c r="D375" i="1"/>
  <c r="C375" i="1"/>
  <c r="E375" i="1" s="1"/>
  <c r="E374" i="1"/>
  <c r="D374" i="1"/>
  <c r="C374" i="1"/>
  <c r="E373" i="1"/>
  <c r="D373" i="1"/>
  <c r="C373" i="1"/>
  <c r="D372" i="1"/>
  <c r="C372" i="1"/>
  <c r="E372" i="1" s="1"/>
  <c r="D371" i="1"/>
  <c r="C371" i="1"/>
  <c r="E371" i="1" s="1"/>
  <c r="E370" i="1"/>
  <c r="D370" i="1"/>
  <c r="C370" i="1"/>
  <c r="E369" i="1"/>
  <c r="D369" i="1"/>
  <c r="C369" i="1"/>
  <c r="D368" i="1"/>
  <c r="C368" i="1"/>
  <c r="E368" i="1" s="1"/>
  <c r="D367" i="1"/>
  <c r="C367" i="1"/>
  <c r="E367" i="1" s="1"/>
  <c r="E366" i="1"/>
  <c r="D366" i="1"/>
  <c r="C366" i="1"/>
  <c r="E365" i="1"/>
  <c r="D365" i="1"/>
  <c r="C365" i="1"/>
  <c r="D364" i="1"/>
  <c r="C364" i="1"/>
  <c r="E364" i="1" s="1"/>
  <c r="D363" i="1"/>
  <c r="C363" i="1"/>
  <c r="E363" i="1" s="1"/>
  <c r="E362" i="1"/>
  <c r="D362" i="1"/>
  <c r="C362" i="1"/>
  <c r="E361" i="1"/>
  <c r="D361" i="1"/>
  <c r="C361" i="1"/>
  <c r="D360" i="1"/>
  <c r="C360" i="1"/>
  <c r="E360" i="1" s="1"/>
  <c r="D359" i="1"/>
  <c r="C359" i="1"/>
  <c r="E359" i="1" s="1"/>
  <c r="E358" i="1"/>
  <c r="D358" i="1"/>
  <c r="C358" i="1"/>
  <c r="E357" i="1"/>
  <c r="D357" i="1"/>
  <c r="C357" i="1"/>
  <c r="D356" i="1"/>
  <c r="C356" i="1"/>
  <c r="E356" i="1" s="1"/>
  <c r="D355" i="1"/>
  <c r="C355" i="1"/>
  <c r="E355" i="1" s="1"/>
  <c r="E354" i="1"/>
  <c r="D354" i="1"/>
  <c r="C354" i="1"/>
  <c r="E353" i="1"/>
  <c r="D353" i="1"/>
  <c r="C353" i="1"/>
  <c r="D352" i="1"/>
  <c r="C352" i="1"/>
  <c r="E352" i="1" s="1"/>
  <c r="D351" i="1"/>
  <c r="C351" i="1"/>
  <c r="E351" i="1" s="1"/>
  <c r="E350" i="1"/>
  <c r="D350" i="1"/>
  <c r="C350" i="1"/>
  <c r="E349" i="1"/>
  <c r="D349" i="1"/>
  <c r="C349" i="1"/>
  <c r="D348" i="1"/>
  <c r="C348" i="1"/>
  <c r="E348" i="1" s="1"/>
  <c r="D347" i="1"/>
  <c r="C347" i="1"/>
  <c r="E347" i="1" s="1"/>
  <c r="E346" i="1"/>
  <c r="D346" i="1"/>
  <c r="C346" i="1"/>
  <c r="E345" i="1"/>
  <c r="D345" i="1"/>
  <c r="C345" i="1"/>
  <c r="D344" i="1"/>
  <c r="C344" i="1"/>
  <c r="E344" i="1" s="1"/>
  <c r="D343" i="1"/>
  <c r="C343" i="1"/>
  <c r="E343" i="1" s="1"/>
  <c r="E342" i="1"/>
  <c r="D342" i="1"/>
  <c r="C342" i="1"/>
  <c r="E341" i="1"/>
  <c r="D341" i="1"/>
  <c r="C341" i="1"/>
  <c r="D340" i="1"/>
  <c r="C340" i="1"/>
  <c r="E340" i="1" s="1"/>
  <c r="D339" i="1"/>
  <c r="C339" i="1"/>
  <c r="E339" i="1" s="1"/>
  <c r="E338" i="1"/>
  <c r="D338" i="1"/>
  <c r="C338" i="1"/>
  <c r="E337" i="1"/>
  <c r="D337" i="1"/>
  <c r="C337" i="1"/>
  <c r="D336" i="1"/>
  <c r="C336" i="1"/>
  <c r="E336" i="1" s="1"/>
  <c r="D335" i="1"/>
  <c r="C335" i="1"/>
  <c r="E335" i="1" s="1"/>
  <c r="E334" i="1"/>
  <c r="D334" i="1"/>
  <c r="C334" i="1"/>
  <c r="E333" i="1"/>
  <c r="D333" i="1"/>
  <c r="C333" i="1"/>
  <c r="D332" i="1"/>
  <c r="C332" i="1"/>
  <c r="E332" i="1" s="1"/>
  <c r="D331" i="1"/>
  <c r="C331" i="1"/>
  <c r="E331" i="1" s="1"/>
  <c r="E330" i="1"/>
  <c r="D330" i="1"/>
  <c r="C330" i="1"/>
  <c r="E329" i="1"/>
  <c r="D329" i="1"/>
  <c r="C329" i="1"/>
  <c r="D328" i="1"/>
  <c r="C328" i="1"/>
  <c r="E328" i="1" s="1"/>
  <c r="D327" i="1"/>
  <c r="C327" i="1"/>
  <c r="E327" i="1" s="1"/>
  <c r="E326" i="1"/>
  <c r="D326" i="1"/>
  <c r="C326" i="1"/>
  <c r="E325" i="1"/>
  <c r="D325" i="1"/>
  <c r="C325" i="1"/>
  <c r="D324" i="1"/>
  <c r="C324" i="1"/>
  <c r="E324" i="1" s="1"/>
  <c r="D323" i="1"/>
  <c r="C323" i="1"/>
  <c r="E323" i="1" s="1"/>
  <c r="E322" i="1"/>
  <c r="D322" i="1"/>
  <c r="C322" i="1"/>
  <c r="E321" i="1"/>
  <c r="D321" i="1"/>
  <c r="C321" i="1"/>
  <c r="D320" i="1"/>
  <c r="C320" i="1"/>
  <c r="E320" i="1" s="1"/>
  <c r="D319" i="1"/>
  <c r="C319" i="1"/>
  <c r="E319" i="1" s="1"/>
  <c r="E318" i="1"/>
  <c r="D318" i="1"/>
  <c r="C318" i="1"/>
  <c r="E317" i="1"/>
  <c r="D317" i="1"/>
  <c r="C317" i="1"/>
  <c r="D316" i="1"/>
  <c r="C316" i="1"/>
  <c r="E316" i="1" s="1"/>
  <c r="D315" i="1"/>
  <c r="C315" i="1"/>
  <c r="E315" i="1" s="1"/>
  <c r="E314" i="1"/>
  <c r="D314" i="1"/>
  <c r="C314" i="1"/>
  <c r="E313" i="1"/>
  <c r="D313" i="1"/>
  <c r="C313" i="1"/>
  <c r="D312" i="1"/>
  <c r="C312" i="1"/>
  <c r="E312" i="1" s="1"/>
  <c r="D311" i="1"/>
  <c r="C311" i="1"/>
  <c r="E311" i="1" s="1"/>
  <c r="E310" i="1"/>
  <c r="D310" i="1"/>
  <c r="C310" i="1"/>
  <c r="E309" i="1"/>
  <c r="D309" i="1"/>
  <c r="C309" i="1"/>
  <c r="D308" i="1"/>
  <c r="C308" i="1"/>
  <c r="E308" i="1" s="1"/>
  <c r="D307" i="1"/>
  <c r="C307" i="1"/>
  <c r="E307" i="1" s="1"/>
  <c r="E306" i="1"/>
  <c r="D306" i="1"/>
  <c r="C306" i="1"/>
  <c r="E305" i="1"/>
  <c r="D305" i="1"/>
  <c r="C305" i="1"/>
  <c r="D304" i="1"/>
  <c r="C304" i="1"/>
  <c r="E304" i="1" s="1"/>
  <c r="D303" i="1"/>
  <c r="C303" i="1"/>
  <c r="E303" i="1" s="1"/>
  <c r="E302" i="1"/>
  <c r="D302" i="1"/>
  <c r="C302" i="1"/>
  <c r="E301" i="1"/>
  <c r="D301" i="1"/>
  <c r="C301" i="1"/>
  <c r="D300" i="1"/>
  <c r="C300" i="1"/>
  <c r="E300" i="1" s="1"/>
  <c r="D299" i="1"/>
  <c r="C299" i="1"/>
  <c r="E299" i="1" s="1"/>
  <c r="E298" i="1"/>
  <c r="D298" i="1"/>
  <c r="C298" i="1"/>
  <c r="E297" i="1"/>
  <c r="D297" i="1"/>
  <c r="C297" i="1"/>
  <c r="D296" i="1"/>
  <c r="C296" i="1"/>
  <c r="E296" i="1" s="1"/>
  <c r="D295" i="1"/>
  <c r="C295" i="1"/>
  <c r="E295" i="1" s="1"/>
  <c r="E294" i="1"/>
  <c r="D294" i="1"/>
  <c r="C294" i="1"/>
  <c r="E293" i="1"/>
  <c r="D293" i="1"/>
  <c r="C293" i="1"/>
  <c r="D292" i="1"/>
  <c r="C292" i="1"/>
  <c r="E292" i="1" s="1"/>
  <c r="D291" i="1"/>
  <c r="C291" i="1"/>
  <c r="E291" i="1" s="1"/>
  <c r="E290" i="1"/>
  <c r="D290" i="1"/>
  <c r="C290" i="1"/>
  <c r="E289" i="1"/>
  <c r="D289" i="1"/>
  <c r="C289" i="1"/>
  <c r="D288" i="1"/>
  <c r="C288" i="1"/>
  <c r="E288" i="1" s="1"/>
  <c r="D287" i="1"/>
  <c r="C287" i="1"/>
  <c r="E287" i="1" s="1"/>
  <c r="E286" i="1"/>
  <c r="D286" i="1"/>
  <c r="C286" i="1"/>
  <c r="E285" i="1"/>
  <c r="D285" i="1"/>
  <c r="C285" i="1"/>
  <c r="D284" i="1"/>
  <c r="C284" i="1"/>
  <c r="E284" i="1" s="1"/>
  <c r="D283" i="1"/>
  <c r="C283" i="1"/>
  <c r="E283" i="1" s="1"/>
  <c r="E282" i="1"/>
  <c r="D282" i="1"/>
  <c r="C282" i="1"/>
  <c r="E281" i="1"/>
  <c r="D281" i="1"/>
  <c r="C281" i="1"/>
  <c r="D280" i="1"/>
  <c r="C280" i="1"/>
  <c r="E280" i="1" s="1"/>
  <c r="D279" i="1"/>
  <c r="C279" i="1"/>
  <c r="E279" i="1" s="1"/>
  <c r="E278" i="1"/>
  <c r="D278" i="1"/>
  <c r="C278" i="1"/>
  <c r="E277" i="1"/>
  <c r="D277" i="1"/>
  <c r="C277" i="1"/>
  <c r="D276" i="1"/>
  <c r="C276" i="1"/>
  <c r="E276" i="1" s="1"/>
  <c r="D275" i="1"/>
  <c r="C275" i="1"/>
  <c r="E275" i="1" s="1"/>
  <c r="E274" i="1"/>
  <c r="D274" i="1"/>
  <c r="C274" i="1"/>
  <c r="E273" i="1"/>
  <c r="D273" i="1"/>
  <c r="C273" i="1"/>
  <c r="D272" i="1"/>
  <c r="C272" i="1"/>
  <c r="E272" i="1" s="1"/>
  <c r="D271" i="1"/>
  <c r="C271" i="1"/>
  <c r="E271" i="1" s="1"/>
  <c r="E270" i="1"/>
  <c r="D270" i="1"/>
  <c r="C270" i="1"/>
  <c r="E269" i="1"/>
  <c r="D269" i="1"/>
  <c r="C269" i="1"/>
  <c r="D268" i="1"/>
  <c r="C268" i="1"/>
  <c r="E268" i="1" s="1"/>
  <c r="D267" i="1"/>
  <c r="C267" i="1"/>
  <c r="E267" i="1" s="1"/>
  <c r="E266" i="1"/>
  <c r="D266" i="1"/>
  <c r="C266" i="1"/>
  <c r="E265" i="1"/>
  <c r="D265" i="1"/>
  <c r="C265" i="1"/>
  <c r="D264" i="1"/>
  <c r="C264" i="1"/>
  <c r="E264" i="1" s="1"/>
  <c r="D263" i="1"/>
  <c r="C263" i="1"/>
  <c r="E263" i="1" s="1"/>
  <c r="E262" i="1"/>
  <c r="D262" i="1"/>
  <c r="C262" i="1"/>
  <c r="E261" i="1"/>
  <c r="D261" i="1"/>
  <c r="C261" i="1"/>
  <c r="D260" i="1"/>
  <c r="C260" i="1"/>
  <c r="E260" i="1" s="1"/>
  <c r="D259" i="1"/>
  <c r="C259" i="1"/>
  <c r="E259" i="1" s="1"/>
  <c r="E258" i="1"/>
  <c r="D258" i="1"/>
  <c r="C258" i="1"/>
  <c r="E257" i="1"/>
  <c r="D257" i="1"/>
  <c r="C257" i="1"/>
  <c r="D256" i="1"/>
  <c r="C256" i="1"/>
  <c r="E256" i="1" s="1"/>
  <c r="D255" i="1"/>
  <c r="C255" i="1"/>
  <c r="E255" i="1" s="1"/>
  <c r="E254" i="1"/>
  <c r="D254" i="1"/>
  <c r="C254" i="1"/>
  <c r="E253" i="1"/>
  <c r="D253" i="1"/>
  <c r="C253" i="1"/>
  <c r="D252" i="1"/>
  <c r="C252" i="1"/>
  <c r="E252" i="1" s="1"/>
  <c r="D251" i="1"/>
  <c r="C251" i="1"/>
  <c r="E251" i="1" s="1"/>
  <c r="E250" i="1"/>
  <c r="D250" i="1"/>
  <c r="C250" i="1"/>
  <c r="E249" i="1"/>
  <c r="D249" i="1"/>
  <c r="C249" i="1"/>
  <c r="D248" i="1"/>
  <c r="C248" i="1"/>
  <c r="E248" i="1" s="1"/>
  <c r="D247" i="1"/>
  <c r="C247" i="1"/>
  <c r="E247" i="1" s="1"/>
  <c r="E246" i="1"/>
  <c r="D246" i="1"/>
  <c r="C246" i="1"/>
  <c r="E245" i="1"/>
  <c r="D245" i="1"/>
  <c r="C245" i="1"/>
  <c r="D244" i="1"/>
  <c r="C244" i="1"/>
  <c r="E244" i="1" s="1"/>
  <c r="D243" i="1"/>
  <c r="C243" i="1"/>
  <c r="E243" i="1" s="1"/>
  <c r="E242" i="1"/>
  <c r="D242" i="1"/>
  <c r="C242" i="1"/>
  <c r="E241" i="1"/>
  <c r="D241" i="1"/>
  <c r="C241" i="1"/>
  <c r="D240" i="1"/>
  <c r="C240" i="1"/>
  <c r="E240" i="1" s="1"/>
  <c r="D239" i="1"/>
  <c r="C239" i="1"/>
  <c r="E239" i="1" s="1"/>
  <c r="E238" i="1"/>
  <c r="D238" i="1"/>
  <c r="C238" i="1"/>
  <c r="E237" i="1"/>
  <c r="D237" i="1"/>
  <c r="C237" i="1"/>
  <c r="D236" i="1"/>
  <c r="C236" i="1"/>
  <c r="E236" i="1" s="1"/>
  <c r="D235" i="1"/>
  <c r="C235" i="1"/>
  <c r="E235" i="1" s="1"/>
  <c r="E234" i="1"/>
  <c r="D234" i="1"/>
  <c r="C234" i="1"/>
  <c r="E233" i="1"/>
  <c r="D233" i="1"/>
  <c r="C233" i="1"/>
  <c r="D232" i="1"/>
  <c r="C232" i="1"/>
  <c r="E232" i="1" s="1"/>
  <c r="D231" i="1"/>
  <c r="C231" i="1"/>
  <c r="E231" i="1" s="1"/>
  <c r="E230" i="1"/>
  <c r="D230" i="1"/>
  <c r="C230" i="1"/>
  <c r="E229" i="1"/>
  <c r="D229" i="1"/>
  <c r="C229" i="1"/>
  <c r="D228" i="1"/>
  <c r="C228" i="1"/>
  <c r="E228" i="1" s="1"/>
  <c r="D227" i="1"/>
  <c r="C227" i="1"/>
  <c r="E227" i="1" s="1"/>
  <c r="E226" i="1"/>
  <c r="D226" i="1"/>
  <c r="C226" i="1"/>
  <c r="E225" i="1"/>
  <c r="D225" i="1"/>
  <c r="C225" i="1"/>
  <c r="D224" i="1"/>
  <c r="C224" i="1"/>
  <c r="E224" i="1" s="1"/>
  <c r="D223" i="1"/>
  <c r="C223" i="1"/>
  <c r="E223" i="1" s="1"/>
  <c r="E222" i="1"/>
  <c r="D222" i="1"/>
  <c r="C222" i="1"/>
  <c r="E221" i="1"/>
  <c r="D221" i="1"/>
  <c r="C221" i="1"/>
  <c r="D220" i="1"/>
  <c r="C220" i="1"/>
  <c r="E220" i="1" s="1"/>
  <c r="D219" i="1"/>
  <c r="C219" i="1"/>
  <c r="E219" i="1" s="1"/>
  <c r="E218" i="1"/>
  <c r="D218" i="1"/>
  <c r="C218" i="1"/>
  <c r="E217" i="1"/>
  <c r="D217" i="1"/>
  <c r="C217" i="1"/>
  <c r="D216" i="1"/>
  <c r="C216" i="1"/>
  <c r="E216" i="1" s="1"/>
  <c r="D215" i="1"/>
  <c r="C215" i="1"/>
  <c r="E215" i="1" s="1"/>
  <c r="E214" i="1"/>
  <c r="D214" i="1"/>
  <c r="C214" i="1"/>
  <c r="E213" i="1"/>
  <c r="D213" i="1"/>
  <c r="C213" i="1"/>
  <c r="D212" i="1"/>
  <c r="C212" i="1"/>
  <c r="E212" i="1" s="1"/>
  <c r="D211" i="1"/>
  <c r="C211" i="1"/>
  <c r="E211" i="1" s="1"/>
  <c r="E210" i="1"/>
  <c r="D210" i="1"/>
  <c r="C210" i="1"/>
  <c r="E209" i="1"/>
  <c r="D209" i="1"/>
  <c r="C209" i="1"/>
  <c r="D208" i="1"/>
  <c r="C208" i="1"/>
  <c r="E208" i="1" s="1"/>
  <c r="D207" i="1"/>
  <c r="C207" i="1"/>
  <c r="E207" i="1" s="1"/>
  <c r="E206" i="1"/>
  <c r="D206" i="1"/>
  <c r="C206" i="1"/>
  <c r="E205" i="1"/>
  <c r="D205" i="1"/>
  <c r="C205" i="1"/>
  <c r="D204" i="1"/>
  <c r="C204" i="1"/>
  <c r="E204" i="1" s="1"/>
  <c r="D203" i="1"/>
  <c r="C203" i="1"/>
  <c r="E203" i="1" s="1"/>
  <c r="E202" i="1"/>
  <c r="D202" i="1"/>
  <c r="C202" i="1"/>
  <c r="E201" i="1"/>
  <c r="D201" i="1"/>
  <c r="C201" i="1"/>
  <c r="D200" i="1"/>
  <c r="C200" i="1"/>
  <c r="E200" i="1" s="1"/>
  <c r="D199" i="1"/>
  <c r="C199" i="1"/>
  <c r="E199" i="1" s="1"/>
  <c r="E198" i="1"/>
  <c r="D198" i="1"/>
  <c r="C198" i="1"/>
  <c r="E197" i="1"/>
  <c r="D197" i="1"/>
  <c r="C197" i="1"/>
  <c r="D196" i="1"/>
  <c r="C196" i="1"/>
  <c r="E196" i="1" s="1"/>
  <c r="D195" i="1"/>
  <c r="C195" i="1"/>
  <c r="E195" i="1" s="1"/>
  <c r="E194" i="1"/>
  <c r="D194" i="1"/>
  <c r="C194" i="1"/>
  <c r="E193" i="1"/>
  <c r="D193" i="1"/>
  <c r="C193" i="1"/>
  <c r="D192" i="1"/>
  <c r="C192" i="1"/>
  <c r="E192" i="1" s="1"/>
  <c r="D191" i="1"/>
  <c r="C191" i="1"/>
  <c r="E191" i="1" s="1"/>
  <c r="E190" i="1"/>
  <c r="D190" i="1"/>
  <c r="C190" i="1"/>
  <c r="E189" i="1"/>
  <c r="D189" i="1"/>
  <c r="C189" i="1"/>
  <c r="D188" i="1"/>
  <c r="C188" i="1"/>
  <c r="E188" i="1" s="1"/>
  <c r="D187" i="1"/>
  <c r="C187" i="1"/>
  <c r="E187" i="1" s="1"/>
  <c r="E186" i="1"/>
  <c r="D186" i="1"/>
  <c r="C186" i="1"/>
  <c r="E185" i="1"/>
  <c r="D185" i="1"/>
  <c r="C185" i="1"/>
  <c r="D184" i="1"/>
  <c r="C184" i="1"/>
  <c r="E184" i="1" s="1"/>
  <c r="D183" i="1"/>
  <c r="C183" i="1"/>
  <c r="E183" i="1" s="1"/>
  <c r="E182" i="1"/>
  <c r="D182" i="1"/>
  <c r="C182" i="1"/>
  <c r="E181" i="1"/>
  <c r="D181" i="1"/>
  <c r="C181" i="1"/>
  <c r="D180" i="1"/>
  <c r="C180" i="1"/>
  <c r="E180" i="1" s="1"/>
  <c r="D179" i="1"/>
  <c r="C179" i="1"/>
  <c r="E179" i="1" s="1"/>
  <c r="E178" i="1"/>
  <c r="D178" i="1"/>
  <c r="C178" i="1"/>
  <c r="E177" i="1"/>
  <c r="D177" i="1"/>
  <c r="C177" i="1"/>
  <c r="D176" i="1"/>
  <c r="C176" i="1"/>
  <c r="E176" i="1" s="1"/>
  <c r="D175" i="1"/>
  <c r="C175" i="1"/>
  <c r="E175" i="1" s="1"/>
  <c r="E174" i="1"/>
  <c r="D174" i="1"/>
  <c r="C174" i="1"/>
  <c r="E173" i="1"/>
  <c r="D173" i="1"/>
  <c r="C173" i="1"/>
  <c r="D172" i="1"/>
  <c r="C172" i="1"/>
  <c r="E172" i="1" s="1"/>
  <c r="D171" i="1"/>
  <c r="C171" i="1"/>
  <c r="E171" i="1" s="1"/>
  <c r="E170" i="1"/>
  <c r="D170" i="1"/>
  <c r="C170" i="1"/>
  <c r="E169" i="1"/>
  <c r="D169" i="1"/>
  <c r="C169" i="1"/>
  <c r="D168" i="1"/>
  <c r="C168" i="1"/>
  <c r="E168" i="1" s="1"/>
  <c r="D167" i="1"/>
  <c r="C167" i="1"/>
  <c r="E167" i="1" s="1"/>
  <c r="E166" i="1"/>
  <c r="D166" i="1"/>
  <c r="C166" i="1"/>
  <c r="E165" i="1"/>
  <c r="D165" i="1"/>
  <c r="C165" i="1"/>
  <c r="D164" i="1"/>
  <c r="C164" i="1"/>
  <c r="E164" i="1" s="1"/>
  <c r="D163" i="1"/>
  <c r="C163" i="1"/>
  <c r="E163" i="1" s="1"/>
  <c r="E162" i="1"/>
  <c r="D162" i="1"/>
  <c r="C162" i="1"/>
  <c r="E161" i="1"/>
  <c r="D161" i="1"/>
  <c r="C161" i="1"/>
  <c r="D160" i="1"/>
  <c r="C160" i="1"/>
  <c r="E160" i="1" s="1"/>
  <c r="D159" i="1"/>
  <c r="C159" i="1"/>
  <c r="E159" i="1" s="1"/>
  <c r="E158" i="1"/>
  <c r="D158" i="1"/>
  <c r="C158" i="1"/>
  <c r="E157" i="1"/>
  <c r="D157" i="1"/>
  <c r="C157" i="1"/>
  <c r="D156" i="1"/>
  <c r="C156" i="1"/>
  <c r="E156" i="1" s="1"/>
  <c r="D155" i="1"/>
  <c r="C155" i="1"/>
  <c r="E155" i="1" s="1"/>
  <c r="E154" i="1"/>
  <c r="D154" i="1"/>
  <c r="C154" i="1"/>
  <c r="E153" i="1"/>
  <c r="D153" i="1"/>
  <c r="C153" i="1"/>
  <c r="D152" i="1"/>
  <c r="C152" i="1"/>
  <c r="E152" i="1" s="1"/>
  <c r="D151" i="1"/>
  <c r="C151" i="1"/>
  <c r="E151" i="1" s="1"/>
  <c r="E150" i="1"/>
  <c r="D150" i="1"/>
  <c r="C150" i="1"/>
  <c r="E149" i="1"/>
  <c r="D149" i="1"/>
  <c r="C149" i="1"/>
  <c r="D148" i="1"/>
  <c r="C148" i="1"/>
  <c r="E148" i="1" s="1"/>
  <c r="D147" i="1"/>
  <c r="C147" i="1"/>
  <c r="E147" i="1" s="1"/>
  <c r="E146" i="1"/>
  <c r="D146" i="1"/>
  <c r="C146" i="1"/>
  <c r="E145" i="1"/>
  <c r="D145" i="1"/>
  <c r="C145" i="1"/>
  <c r="D144" i="1"/>
  <c r="C144" i="1"/>
  <c r="E144" i="1" s="1"/>
  <c r="D143" i="1"/>
  <c r="C143" i="1"/>
  <c r="E143" i="1" s="1"/>
  <c r="E142" i="1"/>
  <c r="D142" i="1"/>
  <c r="C142" i="1"/>
  <c r="E141" i="1"/>
  <c r="D141" i="1"/>
  <c r="C141" i="1"/>
  <c r="D140" i="1"/>
  <c r="C140" i="1"/>
  <c r="E140" i="1" s="1"/>
  <c r="D139" i="1"/>
  <c r="C139" i="1"/>
  <c r="E139" i="1" s="1"/>
  <c r="E138" i="1"/>
  <c r="D138" i="1"/>
  <c r="C138" i="1"/>
  <c r="E137" i="1"/>
  <c r="D137" i="1"/>
  <c r="C137" i="1"/>
  <c r="D136" i="1"/>
  <c r="C136" i="1"/>
  <c r="E136" i="1" s="1"/>
  <c r="D135" i="1"/>
  <c r="C135" i="1"/>
  <c r="E135" i="1" s="1"/>
  <c r="E134" i="1"/>
  <c r="D134" i="1"/>
  <c r="C134" i="1"/>
  <c r="E133" i="1"/>
  <c r="D133" i="1"/>
  <c r="C133" i="1"/>
  <c r="D132" i="1"/>
  <c r="C132" i="1"/>
  <c r="E132" i="1" s="1"/>
  <c r="D131" i="1"/>
  <c r="C131" i="1"/>
  <c r="E131" i="1" s="1"/>
  <c r="E130" i="1"/>
  <c r="D130" i="1"/>
  <c r="C130" i="1"/>
  <c r="E129" i="1"/>
  <c r="D129" i="1"/>
  <c r="C129" i="1"/>
  <c r="D128" i="1"/>
  <c r="C128" i="1"/>
  <c r="E128" i="1" s="1"/>
  <c r="D127" i="1"/>
  <c r="C127" i="1"/>
  <c r="E127" i="1" s="1"/>
  <c r="E126" i="1"/>
  <c r="D126" i="1"/>
  <c r="C126" i="1"/>
  <c r="E125" i="1"/>
  <c r="D125" i="1"/>
  <c r="C125" i="1"/>
  <c r="D124" i="1"/>
  <c r="C124" i="1"/>
  <c r="E124" i="1" s="1"/>
  <c r="D123" i="1"/>
  <c r="C123" i="1"/>
  <c r="E123" i="1" s="1"/>
  <c r="E122" i="1"/>
  <c r="D122" i="1"/>
  <c r="C122" i="1"/>
  <c r="E121" i="1"/>
  <c r="D121" i="1"/>
  <c r="C121" i="1"/>
  <c r="D120" i="1"/>
  <c r="C120" i="1"/>
  <c r="E120" i="1" s="1"/>
  <c r="D119" i="1"/>
  <c r="C119" i="1"/>
  <c r="E119" i="1" s="1"/>
  <c r="E118" i="1"/>
  <c r="D118" i="1"/>
  <c r="C118" i="1"/>
  <c r="E117" i="1"/>
  <c r="D117" i="1"/>
  <c r="C117" i="1"/>
  <c r="D116" i="1"/>
  <c r="C116" i="1"/>
  <c r="E116" i="1" s="1"/>
  <c r="D115" i="1"/>
  <c r="C115" i="1"/>
  <c r="E115" i="1" s="1"/>
  <c r="E114" i="1"/>
  <c r="D114" i="1"/>
  <c r="C114" i="1"/>
  <c r="E113" i="1"/>
  <c r="D113" i="1"/>
  <c r="C113" i="1"/>
  <c r="D112" i="1"/>
  <c r="C112" i="1"/>
  <c r="E112" i="1" s="1"/>
  <c r="D111" i="1"/>
  <c r="C111" i="1"/>
  <c r="E111" i="1" s="1"/>
  <c r="E110" i="1"/>
  <c r="D110" i="1"/>
  <c r="C110" i="1"/>
  <c r="E109" i="1"/>
  <c r="D109" i="1"/>
  <c r="C109" i="1"/>
  <c r="D108" i="1"/>
  <c r="C108" i="1"/>
  <c r="E108" i="1" s="1"/>
  <c r="D107" i="1"/>
  <c r="C107" i="1"/>
  <c r="E107" i="1" s="1"/>
  <c r="E106" i="1"/>
  <c r="D106" i="1"/>
  <c r="C106" i="1"/>
  <c r="E105" i="1"/>
  <c r="D105" i="1"/>
  <c r="C105" i="1"/>
  <c r="D104" i="1"/>
  <c r="C104" i="1"/>
  <c r="E104" i="1" s="1"/>
  <c r="D103" i="1"/>
  <c r="C103" i="1"/>
  <c r="E103" i="1" s="1"/>
  <c r="E102" i="1"/>
  <c r="D102" i="1"/>
  <c r="C102" i="1"/>
  <c r="E101" i="1"/>
  <c r="D101" i="1"/>
  <c r="C101" i="1"/>
  <c r="D100" i="1"/>
  <c r="C100" i="1"/>
  <c r="E100" i="1" s="1"/>
  <c r="D99" i="1"/>
  <c r="C99" i="1"/>
  <c r="E99" i="1" s="1"/>
  <c r="E98" i="1"/>
  <c r="D98" i="1"/>
  <c r="C98" i="1"/>
  <c r="E97" i="1"/>
  <c r="D97" i="1"/>
  <c r="C97" i="1"/>
  <c r="D96" i="1"/>
  <c r="C96" i="1"/>
  <c r="E96" i="1" s="1"/>
  <c r="D95" i="1"/>
  <c r="C95" i="1"/>
  <c r="E95" i="1" s="1"/>
  <c r="E94" i="1"/>
  <c r="D94" i="1"/>
  <c r="C94" i="1"/>
  <c r="E93" i="1"/>
  <c r="D93" i="1"/>
  <c r="C93" i="1"/>
  <c r="D92" i="1"/>
  <c r="C92" i="1"/>
  <c r="E92" i="1" s="1"/>
  <c r="D91" i="1"/>
  <c r="C91" i="1"/>
  <c r="E91" i="1" s="1"/>
  <c r="E90" i="1"/>
  <c r="D90" i="1"/>
  <c r="C90" i="1"/>
  <c r="E89" i="1"/>
  <c r="D89" i="1"/>
  <c r="C89" i="1"/>
  <c r="E88" i="1"/>
  <c r="D88" i="1"/>
  <c r="C88" i="1"/>
  <c r="D87" i="1"/>
  <c r="C87" i="1"/>
  <c r="E87" i="1" s="1"/>
  <c r="D86" i="1"/>
  <c r="C86" i="1"/>
  <c r="E86" i="1" s="1"/>
  <c r="E85" i="1"/>
  <c r="D85" i="1"/>
  <c r="C85" i="1"/>
  <c r="D84" i="1"/>
  <c r="C84" i="1"/>
  <c r="E84" i="1" s="1"/>
  <c r="D83" i="1"/>
  <c r="C83" i="1"/>
  <c r="E83" i="1" s="1"/>
  <c r="E82" i="1"/>
  <c r="D82" i="1"/>
  <c r="C82" i="1"/>
  <c r="E81" i="1"/>
  <c r="D81" i="1"/>
  <c r="C81" i="1"/>
  <c r="D80" i="1"/>
  <c r="C80" i="1"/>
  <c r="E80" i="1" s="1"/>
  <c r="D79" i="1"/>
  <c r="C79" i="1"/>
  <c r="E79" i="1" s="1"/>
  <c r="D78" i="1"/>
  <c r="C78" i="1"/>
  <c r="E78" i="1" s="1"/>
  <c r="E77" i="1"/>
  <c r="D77" i="1"/>
  <c r="C77" i="1"/>
  <c r="D76" i="1"/>
  <c r="C76" i="1"/>
  <c r="E76" i="1" s="1"/>
  <c r="D75" i="1"/>
  <c r="C75" i="1"/>
  <c r="E75" i="1" s="1"/>
  <c r="E74" i="1"/>
  <c r="D74" i="1"/>
  <c r="C74" i="1"/>
  <c r="E73" i="1"/>
  <c r="D73" i="1"/>
  <c r="C73" i="1"/>
  <c r="D72" i="1"/>
  <c r="C72" i="1"/>
  <c r="E72" i="1" s="1"/>
  <c r="D71" i="1"/>
  <c r="C71" i="1"/>
  <c r="E71" i="1" s="1"/>
  <c r="D70" i="1"/>
  <c r="C70" i="1"/>
  <c r="E70" i="1" s="1"/>
  <c r="E69" i="1"/>
  <c r="D69" i="1"/>
  <c r="C69" i="1"/>
  <c r="D68" i="1"/>
  <c r="C68" i="1"/>
  <c r="E68" i="1" s="1"/>
  <c r="D67" i="1"/>
  <c r="C67" i="1"/>
  <c r="E67" i="1" s="1"/>
  <c r="E66" i="1"/>
  <c r="D66" i="1"/>
  <c r="C66" i="1"/>
  <c r="E65" i="1"/>
  <c r="D65" i="1"/>
  <c r="C65" i="1"/>
  <c r="D64" i="1"/>
  <c r="C64" i="1"/>
  <c r="E64" i="1" s="1"/>
  <c r="D63" i="1"/>
  <c r="C63" i="1"/>
  <c r="E63" i="1" s="1"/>
  <c r="E62" i="1"/>
  <c r="D62" i="1"/>
  <c r="C62" i="1"/>
  <c r="E61" i="1"/>
  <c r="D61" i="1"/>
  <c r="C61" i="1"/>
  <c r="D60" i="1"/>
  <c r="C60" i="1"/>
  <c r="E60" i="1" s="1"/>
  <c r="D59" i="1"/>
  <c r="C59" i="1"/>
  <c r="E59" i="1" s="1"/>
  <c r="E58" i="1"/>
  <c r="D58" i="1"/>
  <c r="C58" i="1"/>
  <c r="E57" i="1"/>
  <c r="D57" i="1"/>
  <c r="C57" i="1"/>
  <c r="E56" i="1"/>
  <c r="D56" i="1"/>
  <c r="C56" i="1"/>
  <c r="D55" i="1"/>
  <c r="C55" i="1"/>
  <c r="E55" i="1" s="1"/>
  <c r="D54" i="1"/>
  <c r="C54" i="1"/>
  <c r="E54" i="1" s="1"/>
  <c r="E53" i="1"/>
  <c r="D53" i="1"/>
  <c r="C53" i="1"/>
  <c r="D52" i="1"/>
  <c r="C52" i="1"/>
  <c r="E52" i="1" s="1"/>
  <c r="D51" i="1"/>
  <c r="C51" i="1"/>
  <c r="E51" i="1" s="1"/>
  <c r="E50" i="1"/>
  <c r="D50" i="1"/>
  <c r="C50" i="1"/>
  <c r="E49" i="1"/>
  <c r="D49" i="1"/>
  <c r="C49" i="1"/>
  <c r="D48" i="1"/>
  <c r="C48" i="1"/>
  <c r="E48" i="1" s="1"/>
  <c r="D47" i="1"/>
  <c r="C47" i="1"/>
  <c r="E47" i="1" s="1"/>
  <c r="D46" i="1"/>
  <c r="C46" i="1"/>
  <c r="E46" i="1" s="1"/>
  <c r="E45" i="1"/>
  <c r="D45" i="1"/>
  <c r="C45" i="1"/>
  <c r="D44" i="1"/>
  <c r="C44" i="1"/>
  <c r="E44" i="1" s="1"/>
  <c r="D43" i="1"/>
  <c r="C43" i="1"/>
  <c r="E43" i="1" s="1"/>
  <c r="E42" i="1"/>
  <c r="D42" i="1"/>
  <c r="C42" i="1"/>
  <c r="E41" i="1"/>
  <c r="D41" i="1"/>
  <c r="C41" i="1"/>
  <c r="D40" i="1"/>
  <c r="C40" i="1"/>
  <c r="E40" i="1" s="1"/>
  <c r="D39" i="1"/>
  <c r="C39" i="1"/>
  <c r="E39" i="1" s="1"/>
  <c r="E38" i="1"/>
  <c r="D38" i="1"/>
  <c r="C38" i="1"/>
  <c r="E37" i="1"/>
  <c r="D37" i="1"/>
  <c r="C37" i="1"/>
  <c r="D36" i="1"/>
  <c r="C36" i="1"/>
  <c r="E36" i="1" s="1"/>
  <c r="D35" i="1"/>
  <c r="C35" i="1"/>
  <c r="E35" i="1" s="1"/>
  <c r="E34" i="1"/>
  <c r="D34" i="1"/>
  <c r="C34" i="1"/>
  <c r="E33" i="1"/>
  <c r="D33" i="1"/>
  <c r="C33" i="1"/>
  <c r="E32" i="1"/>
  <c r="D32" i="1"/>
  <c r="C32" i="1"/>
  <c r="D31" i="1"/>
  <c r="C31" i="1"/>
  <c r="E31" i="1" s="1"/>
  <c r="E30" i="1"/>
  <c r="D30" i="1"/>
  <c r="C30" i="1"/>
  <c r="E29" i="1"/>
  <c r="D29" i="1"/>
  <c r="C29" i="1"/>
  <c r="D28" i="1"/>
  <c r="C28" i="1"/>
  <c r="E28" i="1" s="1"/>
  <c r="D27" i="1"/>
  <c r="C27" i="1"/>
  <c r="E27" i="1" s="1"/>
  <c r="E26" i="1"/>
  <c r="D26" i="1"/>
  <c r="C26" i="1"/>
  <c r="E25" i="1"/>
  <c r="D25" i="1"/>
  <c r="C25" i="1"/>
  <c r="E24" i="1"/>
  <c r="D24" i="1"/>
  <c r="C24" i="1"/>
  <c r="D23" i="1"/>
  <c r="C23" i="1"/>
  <c r="E23" i="1" s="1"/>
  <c r="D22" i="1"/>
  <c r="C22" i="1"/>
  <c r="E22" i="1" s="1"/>
  <c r="E21" i="1"/>
  <c r="D21" i="1"/>
  <c r="C21" i="1"/>
  <c r="D20" i="1"/>
  <c r="C20" i="1"/>
  <c r="E20" i="1" s="1"/>
  <c r="D19" i="1"/>
  <c r="C19" i="1"/>
  <c r="E19" i="1" s="1"/>
  <c r="E18" i="1"/>
  <c r="D18" i="1"/>
  <c r="C18" i="1"/>
  <c r="E17" i="1"/>
  <c r="D17" i="1"/>
  <c r="C17" i="1"/>
  <c r="D16" i="1"/>
  <c r="C16" i="1"/>
  <c r="E16" i="1" s="1"/>
  <c r="D15" i="1"/>
  <c r="C15" i="1"/>
  <c r="E15" i="1" s="1"/>
  <c r="D14" i="1"/>
  <c r="C14" i="1"/>
  <c r="E14" i="1" s="1"/>
  <c r="E13" i="1"/>
  <c r="D13" i="1"/>
  <c r="C13" i="1"/>
  <c r="D12" i="1"/>
  <c r="C12" i="1"/>
  <c r="E12" i="1" s="1"/>
  <c r="D11" i="1"/>
  <c r="C11" i="1"/>
  <c r="E11" i="1" s="1"/>
  <c r="E10" i="1"/>
  <c r="D10" i="1"/>
  <c r="C10" i="1"/>
  <c r="D9" i="1"/>
  <c r="C9" i="1"/>
  <c r="E9" i="1" s="1"/>
  <c r="D8" i="1"/>
  <c r="C8" i="1"/>
  <c r="E8" i="1" s="1"/>
  <c r="D7" i="1"/>
  <c r="C7" i="1"/>
  <c r="E7" i="1" s="1"/>
  <c r="E6" i="1"/>
  <c r="D6" i="1"/>
  <c r="C6" i="1"/>
  <c r="E5" i="1"/>
  <c r="D5" i="1"/>
  <c r="C5" i="1"/>
  <c r="D4" i="1"/>
  <c r="C4" i="1"/>
  <c r="E4" i="1" s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<sst xmlns="http://schemas.openxmlformats.org/spreadsheetml/2006/main" count="2" uniqueCount="2">
  <si>
    <t>Time (s)</t>
  </si>
  <si>
    <t>Absorbance Run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</si>
</sst>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99650043744532E-3"/>
                  <c:y val="-0.459951516477107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4 lab 6 .4M'!$D$2:$D$1670</c:f>
              <c:numCache>
                <c:formatCode>General</c:formatCode>
                <c:ptCount val="1669"/>
                <c:pt idx="0">
                  <c:v>20.446000000000002</c:v>
                </c:pt>
                <c:pt idx="1">
                  <c:v>20.646000000000001</c:v>
                </c:pt>
                <c:pt idx="2">
                  <c:v>20.846</c:v>
                </c:pt>
                <c:pt idx="3">
                  <c:v>21.046000000000003</c:v>
                </c:pt>
                <c:pt idx="4">
                  <c:v>21.246000000000002</c:v>
                </c:pt>
                <c:pt idx="5">
                  <c:v>21.446000000000002</c:v>
                </c:pt>
                <c:pt idx="6">
                  <c:v>21.646000000000001</c:v>
                </c:pt>
                <c:pt idx="7">
                  <c:v>21.846</c:v>
                </c:pt>
                <c:pt idx="8">
                  <c:v>22.046000000000003</c:v>
                </c:pt>
                <c:pt idx="9">
                  <c:v>22.246000000000002</c:v>
                </c:pt>
                <c:pt idx="10">
                  <c:v>22.446000000000002</c:v>
                </c:pt>
                <c:pt idx="11">
                  <c:v>22.646000000000001</c:v>
                </c:pt>
                <c:pt idx="12">
                  <c:v>22.846</c:v>
                </c:pt>
                <c:pt idx="13">
                  <c:v>23.046000000000003</c:v>
                </c:pt>
                <c:pt idx="14">
                  <c:v>23.246000000000002</c:v>
                </c:pt>
                <c:pt idx="15">
                  <c:v>23.446000000000002</c:v>
                </c:pt>
                <c:pt idx="16">
                  <c:v>23.646000000000001</c:v>
                </c:pt>
                <c:pt idx="17">
                  <c:v>23.846</c:v>
                </c:pt>
                <c:pt idx="18">
                  <c:v>24.046000000000003</c:v>
                </c:pt>
                <c:pt idx="19">
                  <c:v>24.246000000000002</c:v>
                </c:pt>
                <c:pt idx="20">
                  <c:v>24.446000000000002</c:v>
                </c:pt>
                <c:pt idx="21">
                  <c:v>24.646000000000001</c:v>
                </c:pt>
                <c:pt idx="22">
                  <c:v>24.846000000000004</c:v>
                </c:pt>
                <c:pt idx="23">
                  <c:v>25.045999999999999</c:v>
                </c:pt>
                <c:pt idx="24">
                  <c:v>25.246000000000002</c:v>
                </c:pt>
                <c:pt idx="25">
                  <c:v>25.446000000000002</c:v>
                </c:pt>
                <c:pt idx="26">
                  <c:v>25.646000000000001</c:v>
                </c:pt>
                <c:pt idx="27">
                  <c:v>25.846000000000004</c:v>
                </c:pt>
                <c:pt idx="28">
                  <c:v>26.045999999999999</c:v>
                </c:pt>
                <c:pt idx="29">
                  <c:v>26.246000000000002</c:v>
                </c:pt>
                <c:pt idx="30">
                  <c:v>26.446000000000002</c:v>
                </c:pt>
                <c:pt idx="31">
                  <c:v>26.646000000000001</c:v>
                </c:pt>
                <c:pt idx="32">
                  <c:v>26.846000000000004</c:v>
                </c:pt>
                <c:pt idx="33">
                  <c:v>27.045999999999999</c:v>
                </c:pt>
                <c:pt idx="34">
                  <c:v>27.246000000000002</c:v>
                </c:pt>
                <c:pt idx="35">
                  <c:v>27.446000000000002</c:v>
                </c:pt>
                <c:pt idx="36">
                  <c:v>27.646000000000001</c:v>
                </c:pt>
                <c:pt idx="37">
                  <c:v>27.846000000000004</c:v>
                </c:pt>
                <c:pt idx="38">
                  <c:v>28.045999999999999</c:v>
                </c:pt>
                <c:pt idx="39">
                  <c:v>28.246000000000002</c:v>
                </c:pt>
                <c:pt idx="40">
                  <c:v>28.446000000000002</c:v>
                </c:pt>
                <c:pt idx="41">
                  <c:v>28.646000000000001</c:v>
                </c:pt>
                <c:pt idx="42">
                  <c:v>28.846000000000004</c:v>
                </c:pt>
                <c:pt idx="43">
                  <c:v>29.045999999999999</c:v>
                </c:pt>
                <c:pt idx="44">
                  <c:v>29.246000000000002</c:v>
                </c:pt>
                <c:pt idx="45">
                  <c:v>29.446000000000002</c:v>
                </c:pt>
                <c:pt idx="46">
                  <c:v>29.646000000000001</c:v>
                </c:pt>
                <c:pt idx="47">
                  <c:v>29.846000000000004</c:v>
                </c:pt>
                <c:pt idx="48">
                  <c:v>30.045999999999999</c:v>
                </c:pt>
                <c:pt idx="49">
                  <c:v>30.246000000000002</c:v>
                </c:pt>
                <c:pt idx="50">
                  <c:v>30.446000000000002</c:v>
                </c:pt>
                <c:pt idx="51">
                  <c:v>30.646000000000001</c:v>
                </c:pt>
                <c:pt idx="52">
                  <c:v>30.846000000000004</c:v>
                </c:pt>
                <c:pt idx="53">
                  <c:v>31.045999999999999</c:v>
                </c:pt>
                <c:pt idx="54">
                  <c:v>31.246000000000002</c:v>
                </c:pt>
                <c:pt idx="55">
                  <c:v>31.446000000000002</c:v>
                </c:pt>
                <c:pt idx="56">
                  <c:v>31.646000000000001</c:v>
                </c:pt>
                <c:pt idx="57">
                  <c:v>31.846000000000004</c:v>
                </c:pt>
                <c:pt idx="58">
                  <c:v>32.045999999999999</c:v>
                </c:pt>
                <c:pt idx="59">
                  <c:v>32.246000000000002</c:v>
                </c:pt>
                <c:pt idx="60">
                  <c:v>32.445999999999998</c:v>
                </c:pt>
                <c:pt idx="61">
                  <c:v>32.646000000000001</c:v>
                </c:pt>
                <c:pt idx="62">
                  <c:v>32.846000000000004</c:v>
                </c:pt>
                <c:pt idx="63">
                  <c:v>33.045999999999999</c:v>
                </c:pt>
                <c:pt idx="64">
                  <c:v>33.246000000000002</c:v>
                </c:pt>
                <c:pt idx="65">
                  <c:v>33.445999999999998</c:v>
                </c:pt>
                <c:pt idx="66">
                  <c:v>33.646000000000001</c:v>
                </c:pt>
                <c:pt idx="67">
                  <c:v>33.846000000000004</c:v>
                </c:pt>
                <c:pt idx="68">
                  <c:v>34.045999999999999</c:v>
                </c:pt>
                <c:pt idx="69">
                  <c:v>34.246000000000002</c:v>
                </c:pt>
                <c:pt idx="70">
                  <c:v>34.445999999999998</c:v>
                </c:pt>
                <c:pt idx="71">
                  <c:v>34.646000000000001</c:v>
                </c:pt>
                <c:pt idx="72">
                  <c:v>34.846000000000004</c:v>
                </c:pt>
                <c:pt idx="73">
                  <c:v>35.045999999999999</c:v>
                </c:pt>
                <c:pt idx="74">
                  <c:v>35.246000000000002</c:v>
                </c:pt>
                <c:pt idx="75">
                  <c:v>35.445999999999998</c:v>
                </c:pt>
                <c:pt idx="76">
                  <c:v>35.646000000000001</c:v>
                </c:pt>
                <c:pt idx="77">
                  <c:v>35.846000000000004</c:v>
                </c:pt>
                <c:pt idx="78">
                  <c:v>36.045999999999999</c:v>
                </c:pt>
                <c:pt idx="79">
                  <c:v>36.246000000000002</c:v>
                </c:pt>
                <c:pt idx="80">
                  <c:v>36.445999999999998</c:v>
                </c:pt>
                <c:pt idx="81">
                  <c:v>36.646000000000001</c:v>
                </c:pt>
                <c:pt idx="82">
                  <c:v>36.846000000000004</c:v>
                </c:pt>
                <c:pt idx="83">
                  <c:v>37.046000000000006</c:v>
                </c:pt>
                <c:pt idx="84">
                  <c:v>37.246000000000002</c:v>
                </c:pt>
                <c:pt idx="85">
                  <c:v>37.445999999999998</c:v>
                </c:pt>
                <c:pt idx="86">
                  <c:v>37.646000000000001</c:v>
                </c:pt>
                <c:pt idx="87">
                  <c:v>37.846000000000004</c:v>
                </c:pt>
                <c:pt idx="88">
                  <c:v>38.046000000000006</c:v>
                </c:pt>
                <c:pt idx="89">
                  <c:v>38.246000000000002</c:v>
                </c:pt>
                <c:pt idx="90">
                  <c:v>38.445999999999998</c:v>
                </c:pt>
                <c:pt idx="91">
                  <c:v>38.646000000000001</c:v>
                </c:pt>
                <c:pt idx="92">
                  <c:v>38.846000000000004</c:v>
                </c:pt>
                <c:pt idx="93">
                  <c:v>39.046000000000006</c:v>
                </c:pt>
                <c:pt idx="94">
                  <c:v>39.246000000000002</c:v>
                </c:pt>
                <c:pt idx="95">
                  <c:v>39.445999999999998</c:v>
                </c:pt>
                <c:pt idx="96">
                  <c:v>39.646000000000001</c:v>
                </c:pt>
                <c:pt idx="97">
                  <c:v>39.846000000000004</c:v>
                </c:pt>
                <c:pt idx="98">
                  <c:v>40.046000000000006</c:v>
                </c:pt>
                <c:pt idx="99">
                  <c:v>40.246000000000002</c:v>
                </c:pt>
                <c:pt idx="100">
                  <c:v>40.445999999999998</c:v>
                </c:pt>
                <c:pt idx="101">
                  <c:v>40.646000000000001</c:v>
                </c:pt>
                <c:pt idx="102">
                  <c:v>40.846000000000004</c:v>
                </c:pt>
                <c:pt idx="103">
                  <c:v>41.046000000000006</c:v>
                </c:pt>
                <c:pt idx="104">
                  <c:v>41.246000000000002</c:v>
                </c:pt>
                <c:pt idx="105">
                  <c:v>41.445999999999998</c:v>
                </c:pt>
                <c:pt idx="106">
                  <c:v>41.646000000000001</c:v>
                </c:pt>
                <c:pt idx="107">
                  <c:v>41.846000000000004</c:v>
                </c:pt>
                <c:pt idx="108">
                  <c:v>42.046000000000006</c:v>
                </c:pt>
                <c:pt idx="109">
                  <c:v>42.246000000000002</c:v>
                </c:pt>
                <c:pt idx="110">
                  <c:v>42.445999999999998</c:v>
                </c:pt>
                <c:pt idx="111">
                  <c:v>42.646000000000001</c:v>
                </c:pt>
                <c:pt idx="112">
                  <c:v>42.846000000000004</c:v>
                </c:pt>
                <c:pt idx="113">
                  <c:v>43.046000000000006</c:v>
                </c:pt>
                <c:pt idx="114">
                  <c:v>43.246000000000002</c:v>
                </c:pt>
                <c:pt idx="115">
                  <c:v>43.445999999999998</c:v>
                </c:pt>
                <c:pt idx="116">
                  <c:v>43.646000000000001</c:v>
                </c:pt>
                <c:pt idx="117">
                  <c:v>43.846000000000004</c:v>
                </c:pt>
                <c:pt idx="118">
                  <c:v>44.046000000000006</c:v>
                </c:pt>
                <c:pt idx="119">
                  <c:v>44.246000000000002</c:v>
                </c:pt>
                <c:pt idx="120">
                  <c:v>44.445999999999998</c:v>
                </c:pt>
                <c:pt idx="121">
                  <c:v>44.646000000000001</c:v>
                </c:pt>
                <c:pt idx="122">
                  <c:v>44.846000000000004</c:v>
                </c:pt>
                <c:pt idx="123">
                  <c:v>45.046000000000006</c:v>
                </c:pt>
                <c:pt idx="124">
                  <c:v>45.246000000000002</c:v>
                </c:pt>
                <c:pt idx="125">
                  <c:v>45.445999999999998</c:v>
                </c:pt>
                <c:pt idx="126">
                  <c:v>45.646000000000001</c:v>
                </c:pt>
                <c:pt idx="127">
                  <c:v>45.846000000000004</c:v>
                </c:pt>
                <c:pt idx="128">
                  <c:v>46.046000000000006</c:v>
                </c:pt>
                <c:pt idx="129">
                  <c:v>46.246000000000002</c:v>
                </c:pt>
                <c:pt idx="130">
                  <c:v>46.445999999999998</c:v>
                </c:pt>
                <c:pt idx="131">
                  <c:v>46.646000000000001</c:v>
                </c:pt>
                <c:pt idx="132">
                  <c:v>46.846000000000004</c:v>
                </c:pt>
                <c:pt idx="133">
                  <c:v>47.046000000000006</c:v>
                </c:pt>
                <c:pt idx="134">
                  <c:v>47.246000000000002</c:v>
                </c:pt>
                <c:pt idx="135">
                  <c:v>47.445999999999998</c:v>
                </c:pt>
                <c:pt idx="136">
                  <c:v>47.646000000000001</c:v>
                </c:pt>
                <c:pt idx="137">
                  <c:v>47.846000000000004</c:v>
                </c:pt>
                <c:pt idx="138">
                  <c:v>48.046000000000006</c:v>
                </c:pt>
                <c:pt idx="139">
                  <c:v>48.246000000000002</c:v>
                </c:pt>
                <c:pt idx="140">
                  <c:v>48.445999999999998</c:v>
                </c:pt>
                <c:pt idx="141">
                  <c:v>48.646000000000001</c:v>
                </c:pt>
                <c:pt idx="142">
                  <c:v>48.846000000000004</c:v>
                </c:pt>
                <c:pt idx="143">
                  <c:v>49.046000000000006</c:v>
                </c:pt>
                <c:pt idx="144">
                  <c:v>49.246000000000002</c:v>
                </c:pt>
                <c:pt idx="145">
                  <c:v>49.445999999999998</c:v>
                </c:pt>
                <c:pt idx="146">
                  <c:v>49.646000000000001</c:v>
                </c:pt>
                <c:pt idx="147">
                  <c:v>49.846000000000004</c:v>
                </c:pt>
                <c:pt idx="148">
                  <c:v>50.046000000000006</c:v>
                </c:pt>
                <c:pt idx="149">
                  <c:v>50.246000000000002</c:v>
                </c:pt>
                <c:pt idx="150">
                  <c:v>50.445999999999998</c:v>
                </c:pt>
                <c:pt idx="151">
                  <c:v>50.646000000000001</c:v>
                </c:pt>
                <c:pt idx="152">
                  <c:v>50.846000000000004</c:v>
                </c:pt>
                <c:pt idx="153">
                  <c:v>51.046000000000006</c:v>
                </c:pt>
                <c:pt idx="154">
                  <c:v>51.246000000000002</c:v>
                </c:pt>
                <c:pt idx="155">
                  <c:v>51.445999999999998</c:v>
                </c:pt>
                <c:pt idx="156">
                  <c:v>51.646000000000001</c:v>
                </c:pt>
                <c:pt idx="157">
                  <c:v>51.846000000000004</c:v>
                </c:pt>
                <c:pt idx="158">
                  <c:v>52.046000000000006</c:v>
                </c:pt>
                <c:pt idx="159">
                  <c:v>52.246000000000002</c:v>
                </c:pt>
                <c:pt idx="160">
                  <c:v>52.445999999999998</c:v>
                </c:pt>
                <c:pt idx="161">
                  <c:v>52.646000000000001</c:v>
                </c:pt>
                <c:pt idx="162">
                  <c:v>52.846000000000004</c:v>
                </c:pt>
                <c:pt idx="163">
                  <c:v>53.046000000000006</c:v>
                </c:pt>
                <c:pt idx="164">
                  <c:v>53.245999999999995</c:v>
                </c:pt>
                <c:pt idx="165">
                  <c:v>53.445999999999998</c:v>
                </c:pt>
                <c:pt idx="166">
                  <c:v>53.646000000000001</c:v>
                </c:pt>
                <c:pt idx="167">
                  <c:v>53.846000000000004</c:v>
                </c:pt>
                <c:pt idx="168">
                  <c:v>54.046000000000006</c:v>
                </c:pt>
                <c:pt idx="169">
                  <c:v>54.245999999999995</c:v>
                </c:pt>
                <c:pt idx="170">
                  <c:v>54.445999999999998</c:v>
                </c:pt>
                <c:pt idx="171">
                  <c:v>54.646000000000001</c:v>
                </c:pt>
                <c:pt idx="172">
                  <c:v>54.846000000000004</c:v>
                </c:pt>
                <c:pt idx="173">
                  <c:v>55.046000000000006</c:v>
                </c:pt>
                <c:pt idx="174">
                  <c:v>55.245999999999995</c:v>
                </c:pt>
                <c:pt idx="175">
                  <c:v>55.445999999999998</c:v>
                </c:pt>
                <c:pt idx="176">
                  <c:v>55.646000000000001</c:v>
                </c:pt>
                <c:pt idx="177">
                  <c:v>55.846000000000004</c:v>
                </c:pt>
                <c:pt idx="178">
                  <c:v>56.046000000000006</c:v>
                </c:pt>
                <c:pt idx="179">
                  <c:v>56.245999999999995</c:v>
                </c:pt>
                <c:pt idx="180">
                  <c:v>56.445999999999998</c:v>
                </c:pt>
                <c:pt idx="181">
                  <c:v>56.646000000000001</c:v>
                </c:pt>
                <c:pt idx="182">
                  <c:v>56.846000000000004</c:v>
                </c:pt>
                <c:pt idx="183">
                  <c:v>57.046000000000006</c:v>
                </c:pt>
                <c:pt idx="184">
                  <c:v>57.245999999999995</c:v>
                </c:pt>
                <c:pt idx="185">
                  <c:v>57.445999999999998</c:v>
                </c:pt>
                <c:pt idx="186">
                  <c:v>57.646000000000001</c:v>
                </c:pt>
                <c:pt idx="187">
                  <c:v>57.846000000000004</c:v>
                </c:pt>
                <c:pt idx="188">
                  <c:v>58.046000000000006</c:v>
                </c:pt>
                <c:pt idx="189">
                  <c:v>58.245999999999995</c:v>
                </c:pt>
                <c:pt idx="190">
                  <c:v>58.445999999999998</c:v>
                </c:pt>
                <c:pt idx="191">
                  <c:v>58.646000000000001</c:v>
                </c:pt>
                <c:pt idx="192">
                  <c:v>58.846000000000004</c:v>
                </c:pt>
                <c:pt idx="193">
                  <c:v>59.046000000000006</c:v>
                </c:pt>
                <c:pt idx="194">
                  <c:v>59.245999999999995</c:v>
                </c:pt>
                <c:pt idx="195">
                  <c:v>59.445999999999998</c:v>
                </c:pt>
                <c:pt idx="196">
                  <c:v>59.646000000000001</c:v>
                </c:pt>
                <c:pt idx="197">
                  <c:v>59.846000000000004</c:v>
                </c:pt>
                <c:pt idx="198">
                  <c:v>60.046000000000006</c:v>
                </c:pt>
                <c:pt idx="199">
                  <c:v>60.245999999999995</c:v>
                </c:pt>
                <c:pt idx="200">
                  <c:v>60.445999999999998</c:v>
                </c:pt>
                <c:pt idx="201">
                  <c:v>60.646000000000001</c:v>
                </c:pt>
                <c:pt idx="202">
                  <c:v>60.846000000000004</c:v>
                </c:pt>
                <c:pt idx="203">
                  <c:v>61.046000000000006</c:v>
                </c:pt>
                <c:pt idx="204">
                  <c:v>61.245999999999995</c:v>
                </c:pt>
                <c:pt idx="205">
                  <c:v>61.445999999999998</c:v>
                </c:pt>
                <c:pt idx="206">
                  <c:v>61.646000000000001</c:v>
                </c:pt>
                <c:pt idx="207">
                  <c:v>61.846000000000004</c:v>
                </c:pt>
                <c:pt idx="208">
                  <c:v>62.046000000000006</c:v>
                </c:pt>
                <c:pt idx="209">
                  <c:v>62.245999999999995</c:v>
                </c:pt>
                <c:pt idx="210">
                  <c:v>62.445999999999998</c:v>
                </c:pt>
                <c:pt idx="211">
                  <c:v>62.646000000000001</c:v>
                </c:pt>
                <c:pt idx="212">
                  <c:v>62.846000000000004</c:v>
                </c:pt>
                <c:pt idx="213">
                  <c:v>63.046000000000006</c:v>
                </c:pt>
                <c:pt idx="214">
                  <c:v>63.245999999999995</c:v>
                </c:pt>
                <c:pt idx="215">
                  <c:v>63.445999999999998</c:v>
                </c:pt>
                <c:pt idx="216">
                  <c:v>63.646000000000001</c:v>
                </c:pt>
                <c:pt idx="217">
                  <c:v>63.846000000000004</c:v>
                </c:pt>
                <c:pt idx="218">
                  <c:v>64.046000000000006</c:v>
                </c:pt>
                <c:pt idx="219">
                  <c:v>64.245999999999995</c:v>
                </c:pt>
                <c:pt idx="220">
                  <c:v>64.445999999999998</c:v>
                </c:pt>
                <c:pt idx="221">
                  <c:v>64.646000000000001</c:v>
                </c:pt>
                <c:pt idx="222">
                  <c:v>64.846000000000004</c:v>
                </c:pt>
                <c:pt idx="223">
                  <c:v>65.046000000000006</c:v>
                </c:pt>
                <c:pt idx="224">
                  <c:v>65.245999999999995</c:v>
                </c:pt>
                <c:pt idx="225">
                  <c:v>65.445999999999998</c:v>
                </c:pt>
                <c:pt idx="226">
                  <c:v>65.646000000000001</c:v>
                </c:pt>
                <c:pt idx="227">
                  <c:v>65.846000000000004</c:v>
                </c:pt>
                <c:pt idx="228">
                  <c:v>66.046000000000006</c:v>
                </c:pt>
                <c:pt idx="229">
                  <c:v>66.245999999999995</c:v>
                </c:pt>
                <c:pt idx="230">
                  <c:v>66.445999999999998</c:v>
                </c:pt>
                <c:pt idx="231">
                  <c:v>66.646000000000001</c:v>
                </c:pt>
                <c:pt idx="232">
                  <c:v>66.846000000000004</c:v>
                </c:pt>
                <c:pt idx="233">
                  <c:v>67.046000000000006</c:v>
                </c:pt>
                <c:pt idx="234">
                  <c:v>67.245999999999995</c:v>
                </c:pt>
                <c:pt idx="235">
                  <c:v>67.445999999999998</c:v>
                </c:pt>
                <c:pt idx="236">
                  <c:v>67.646000000000001</c:v>
                </c:pt>
                <c:pt idx="237">
                  <c:v>67.846000000000004</c:v>
                </c:pt>
                <c:pt idx="238">
                  <c:v>68.046000000000006</c:v>
                </c:pt>
                <c:pt idx="239">
                  <c:v>68.245999999999995</c:v>
                </c:pt>
                <c:pt idx="240">
                  <c:v>68.445999999999998</c:v>
                </c:pt>
                <c:pt idx="241">
                  <c:v>68.646000000000001</c:v>
                </c:pt>
                <c:pt idx="242">
                  <c:v>68.846000000000004</c:v>
                </c:pt>
                <c:pt idx="243">
                  <c:v>69.046000000000006</c:v>
                </c:pt>
                <c:pt idx="244">
                  <c:v>69.245999999999995</c:v>
                </c:pt>
                <c:pt idx="245">
                  <c:v>69.445999999999998</c:v>
                </c:pt>
                <c:pt idx="246">
                  <c:v>69.646000000000001</c:v>
                </c:pt>
                <c:pt idx="247">
                  <c:v>69.846000000000004</c:v>
                </c:pt>
                <c:pt idx="248">
                  <c:v>70.046000000000006</c:v>
                </c:pt>
                <c:pt idx="249">
                  <c:v>70.245999999999995</c:v>
                </c:pt>
                <c:pt idx="250">
                  <c:v>70.445999999999998</c:v>
                </c:pt>
                <c:pt idx="251">
                  <c:v>70.646000000000001</c:v>
                </c:pt>
                <c:pt idx="252">
                  <c:v>70.846000000000004</c:v>
                </c:pt>
                <c:pt idx="253">
                  <c:v>71.046000000000006</c:v>
                </c:pt>
                <c:pt idx="254">
                  <c:v>71.245999999999995</c:v>
                </c:pt>
                <c:pt idx="255">
                  <c:v>71.445999999999998</c:v>
                </c:pt>
                <c:pt idx="256">
                  <c:v>71.646000000000001</c:v>
                </c:pt>
                <c:pt idx="257">
                  <c:v>71.846000000000004</c:v>
                </c:pt>
                <c:pt idx="258">
                  <c:v>72.046000000000006</c:v>
                </c:pt>
                <c:pt idx="259">
                  <c:v>72.245999999999995</c:v>
                </c:pt>
                <c:pt idx="260">
                  <c:v>72.445999999999998</c:v>
                </c:pt>
                <c:pt idx="261">
                  <c:v>72.646000000000001</c:v>
                </c:pt>
                <c:pt idx="262">
                  <c:v>72.846000000000004</c:v>
                </c:pt>
                <c:pt idx="263">
                  <c:v>73.046000000000006</c:v>
                </c:pt>
                <c:pt idx="264">
                  <c:v>73.245999999999995</c:v>
                </c:pt>
                <c:pt idx="265">
                  <c:v>73.445999999999998</c:v>
                </c:pt>
                <c:pt idx="266">
                  <c:v>73.646000000000001</c:v>
                </c:pt>
                <c:pt idx="267">
                  <c:v>73.846000000000004</c:v>
                </c:pt>
                <c:pt idx="268">
                  <c:v>74.046000000000006</c:v>
                </c:pt>
                <c:pt idx="269">
                  <c:v>74.245999999999995</c:v>
                </c:pt>
                <c:pt idx="270">
                  <c:v>74.445999999999998</c:v>
                </c:pt>
                <c:pt idx="271">
                  <c:v>74.646000000000001</c:v>
                </c:pt>
                <c:pt idx="272">
                  <c:v>74.846000000000004</c:v>
                </c:pt>
                <c:pt idx="273">
                  <c:v>75.046000000000006</c:v>
                </c:pt>
                <c:pt idx="274">
                  <c:v>75.245999999999995</c:v>
                </c:pt>
                <c:pt idx="275">
                  <c:v>75.445999999999998</c:v>
                </c:pt>
                <c:pt idx="276">
                  <c:v>75.646000000000001</c:v>
                </c:pt>
                <c:pt idx="277">
                  <c:v>75.846000000000004</c:v>
                </c:pt>
                <c:pt idx="278">
                  <c:v>76.046000000000006</c:v>
                </c:pt>
                <c:pt idx="279">
                  <c:v>76.245999999999995</c:v>
                </c:pt>
                <c:pt idx="280">
                  <c:v>76.445999999999998</c:v>
                </c:pt>
                <c:pt idx="281">
                  <c:v>76.646000000000001</c:v>
                </c:pt>
                <c:pt idx="282">
                  <c:v>76.846000000000004</c:v>
                </c:pt>
                <c:pt idx="283">
                  <c:v>77.046000000000006</c:v>
                </c:pt>
                <c:pt idx="284">
                  <c:v>77.245999999999995</c:v>
                </c:pt>
                <c:pt idx="285">
                  <c:v>77.445999999999998</c:v>
                </c:pt>
                <c:pt idx="286">
                  <c:v>77.646000000000001</c:v>
                </c:pt>
                <c:pt idx="287">
                  <c:v>77.846000000000004</c:v>
                </c:pt>
                <c:pt idx="288">
                  <c:v>78.046000000000006</c:v>
                </c:pt>
                <c:pt idx="289">
                  <c:v>78.245999999999995</c:v>
                </c:pt>
                <c:pt idx="290">
                  <c:v>78.445999999999998</c:v>
                </c:pt>
                <c:pt idx="291">
                  <c:v>78.646000000000001</c:v>
                </c:pt>
                <c:pt idx="292">
                  <c:v>78.846000000000004</c:v>
                </c:pt>
                <c:pt idx="293">
                  <c:v>79.046000000000006</c:v>
                </c:pt>
                <c:pt idx="294">
                  <c:v>79.245999999999995</c:v>
                </c:pt>
                <c:pt idx="295">
                  <c:v>79.445999999999998</c:v>
                </c:pt>
                <c:pt idx="296">
                  <c:v>79.646000000000001</c:v>
                </c:pt>
                <c:pt idx="297">
                  <c:v>79.846000000000004</c:v>
                </c:pt>
                <c:pt idx="298">
                  <c:v>80.046000000000006</c:v>
                </c:pt>
                <c:pt idx="299">
                  <c:v>80.245999999999995</c:v>
                </c:pt>
                <c:pt idx="300">
                  <c:v>80.445999999999998</c:v>
                </c:pt>
                <c:pt idx="301">
                  <c:v>80.646000000000001</c:v>
                </c:pt>
                <c:pt idx="302">
                  <c:v>80.846000000000004</c:v>
                </c:pt>
                <c:pt idx="303">
                  <c:v>81.046000000000006</c:v>
                </c:pt>
                <c:pt idx="304">
                  <c:v>81.245999999999995</c:v>
                </c:pt>
                <c:pt idx="305">
                  <c:v>81.445999999999998</c:v>
                </c:pt>
                <c:pt idx="306">
                  <c:v>81.646000000000001</c:v>
                </c:pt>
                <c:pt idx="307">
                  <c:v>81.846000000000004</c:v>
                </c:pt>
                <c:pt idx="308">
                  <c:v>82.046000000000006</c:v>
                </c:pt>
                <c:pt idx="309">
                  <c:v>82.245999999999995</c:v>
                </c:pt>
                <c:pt idx="310">
                  <c:v>82.445999999999998</c:v>
                </c:pt>
                <c:pt idx="311">
                  <c:v>82.646000000000001</c:v>
                </c:pt>
                <c:pt idx="312">
                  <c:v>82.846000000000004</c:v>
                </c:pt>
                <c:pt idx="313">
                  <c:v>83.046000000000006</c:v>
                </c:pt>
                <c:pt idx="314">
                  <c:v>83.245999999999995</c:v>
                </c:pt>
                <c:pt idx="315">
                  <c:v>83.445999999999998</c:v>
                </c:pt>
                <c:pt idx="316">
                  <c:v>83.646000000000001</c:v>
                </c:pt>
                <c:pt idx="317">
                  <c:v>83.846000000000004</c:v>
                </c:pt>
                <c:pt idx="318">
                  <c:v>84.046000000000006</c:v>
                </c:pt>
                <c:pt idx="319">
                  <c:v>84.245999999999995</c:v>
                </c:pt>
                <c:pt idx="320">
                  <c:v>84.445999999999998</c:v>
                </c:pt>
                <c:pt idx="321">
                  <c:v>84.646000000000001</c:v>
                </c:pt>
                <c:pt idx="322">
                  <c:v>84.846000000000004</c:v>
                </c:pt>
                <c:pt idx="323">
                  <c:v>85.045999999999992</c:v>
                </c:pt>
                <c:pt idx="324">
                  <c:v>85.245999999999995</c:v>
                </c:pt>
                <c:pt idx="325">
                  <c:v>85.445999999999998</c:v>
                </c:pt>
                <c:pt idx="326">
                  <c:v>85.646000000000001</c:v>
                </c:pt>
                <c:pt idx="327">
                  <c:v>85.846000000000004</c:v>
                </c:pt>
                <c:pt idx="328">
                  <c:v>86.045999999999992</c:v>
                </c:pt>
                <c:pt idx="329">
                  <c:v>86.245999999999995</c:v>
                </c:pt>
                <c:pt idx="330">
                  <c:v>86.445999999999998</c:v>
                </c:pt>
                <c:pt idx="331">
                  <c:v>86.646000000000001</c:v>
                </c:pt>
                <c:pt idx="332">
                  <c:v>86.846000000000004</c:v>
                </c:pt>
                <c:pt idx="333">
                  <c:v>87.045999999999992</c:v>
                </c:pt>
                <c:pt idx="334">
                  <c:v>87.245999999999995</c:v>
                </c:pt>
                <c:pt idx="335">
                  <c:v>87.445999999999998</c:v>
                </c:pt>
                <c:pt idx="336">
                  <c:v>87.646000000000001</c:v>
                </c:pt>
                <c:pt idx="337">
                  <c:v>87.846000000000004</c:v>
                </c:pt>
                <c:pt idx="338">
                  <c:v>88.045999999999992</c:v>
                </c:pt>
                <c:pt idx="339">
                  <c:v>88.245999999999995</c:v>
                </c:pt>
                <c:pt idx="340">
                  <c:v>88.445999999999998</c:v>
                </c:pt>
                <c:pt idx="341">
                  <c:v>88.646000000000001</c:v>
                </c:pt>
                <c:pt idx="342">
                  <c:v>88.846000000000004</c:v>
                </c:pt>
                <c:pt idx="343">
                  <c:v>89.045999999999992</c:v>
                </c:pt>
                <c:pt idx="344">
                  <c:v>89.245999999999995</c:v>
                </c:pt>
                <c:pt idx="345">
                  <c:v>89.445999999999998</c:v>
                </c:pt>
                <c:pt idx="346">
                  <c:v>89.646000000000001</c:v>
                </c:pt>
                <c:pt idx="347">
                  <c:v>89.846000000000004</c:v>
                </c:pt>
                <c:pt idx="348">
                  <c:v>90.045999999999992</c:v>
                </c:pt>
                <c:pt idx="349">
                  <c:v>90.245999999999995</c:v>
                </c:pt>
                <c:pt idx="350">
                  <c:v>90.445999999999998</c:v>
                </c:pt>
                <c:pt idx="351">
                  <c:v>90.646000000000001</c:v>
                </c:pt>
                <c:pt idx="352">
                  <c:v>90.846000000000004</c:v>
                </c:pt>
                <c:pt idx="353">
                  <c:v>91.045999999999992</c:v>
                </c:pt>
                <c:pt idx="354">
                  <c:v>91.245999999999995</c:v>
                </c:pt>
                <c:pt idx="355">
                  <c:v>91.445999999999998</c:v>
                </c:pt>
                <c:pt idx="356">
                  <c:v>91.646000000000001</c:v>
                </c:pt>
                <c:pt idx="357">
                  <c:v>91.846000000000004</c:v>
                </c:pt>
                <c:pt idx="358">
                  <c:v>92.045999999999992</c:v>
                </c:pt>
                <c:pt idx="359">
                  <c:v>92.245999999999995</c:v>
                </c:pt>
                <c:pt idx="360">
                  <c:v>92.445999999999998</c:v>
                </c:pt>
                <c:pt idx="361">
                  <c:v>92.646000000000001</c:v>
                </c:pt>
                <c:pt idx="362">
                  <c:v>92.846000000000004</c:v>
                </c:pt>
                <c:pt idx="363">
                  <c:v>93.045999999999992</c:v>
                </c:pt>
                <c:pt idx="364">
                  <c:v>93.245999999999995</c:v>
                </c:pt>
                <c:pt idx="365">
                  <c:v>93.445999999999998</c:v>
                </c:pt>
                <c:pt idx="366">
                  <c:v>93.646000000000001</c:v>
                </c:pt>
                <c:pt idx="367">
                  <c:v>93.846000000000004</c:v>
                </c:pt>
                <c:pt idx="368">
                  <c:v>94.045999999999992</c:v>
                </c:pt>
                <c:pt idx="369">
                  <c:v>94.245999999999995</c:v>
                </c:pt>
                <c:pt idx="370">
                  <c:v>94.445999999999998</c:v>
                </c:pt>
                <c:pt idx="371">
                  <c:v>94.646000000000001</c:v>
                </c:pt>
                <c:pt idx="372">
                  <c:v>94.846000000000004</c:v>
                </c:pt>
                <c:pt idx="373">
                  <c:v>95.045999999999992</c:v>
                </c:pt>
                <c:pt idx="374">
                  <c:v>95.245999999999995</c:v>
                </c:pt>
                <c:pt idx="375">
                  <c:v>95.445999999999998</c:v>
                </c:pt>
                <c:pt idx="376">
                  <c:v>95.646000000000001</c:v>
                </c:pt>
                <c:pt idx="377">
                  <c:v>95.846000000000004</c:v>
                </c:pt>
                <c:pt idx="378">
                  <c:v>96.045999999999992</c:v>
                </c:pt>
                <c:pt idx="379">
                  <c:v>96.245999999999995</c:v>
                </c:pt>
                <c:pt idx="380">
                  <c:v>96.445999999999998</c:v>
                </c:pt>
                <c:pt idx="381">
                  <c:v>96.646000000000001</c:v>
                </c:pt>
                <c:pt idx="382">
                  <c:v>96.846000000000004</c:v>
                </c:pt>
                <c:pt idx="383">
                  <c:v>97.045999999999992</c:v>
                </c:pt>
                <c:pt idx="384">
                  <c:v>97.245999999999995</c:v>
                </c:pt>
                <c:pt idx="385">
                  <c:v>97.445999999999998</c:v>
                </c:pt>
                <c:pt idx="386">
                  <c:v>97.646000000000001</c:v>
                </c:pt>
                <c:pt idx="387">
                  <c:v>97.846000000000004</c:v>
                </c:pt>
                <c:pt idx="388">
                  <c:v>98.045999999999992</c:v>
                </c:pt>
                <c:pt idx="389">
                  <c:v>98.245999999999995</c:v>
                </c:pt>
                <c:pt idx="390">
                  <c:v>98.445999999999998</c:v>
                </c:pt>
                <c:pt idx="391">
                  <c:v>98.646000000000001</c:v>
                </c:pt>
                <c:pt idx="392">
                  <c:v>98.846000000000004</c:v>
                </c:pt>
                <c:pt idx="393">
                  <c:v>99.045999999999992</c:v>
                </c:pt>
                <c:pt idx="394">
                  <c:v>99.245999999999995</c:v>
                </c:pt>
                <c:pt idx="395">
                  <c:v>99.445999999999998</c:v>
                </c:pt>
                <c:pt idx="396">
                  <c:v>99.646000000000001</c:v>
                </c:pt>
                <c:pt idx="397">
                  <c:v>99.846000000000004</c:v>
                </c:pt>
                <c:pt idx="398">
                  <c:v>100.04599999999999</c:v>
                </c:pt>
                <c:pt idx="399">
                  <c:v>100.246</c:v>
                </c:pt>
                <c:pt idx="400">
                  <c:v>100.446</c:v>
                </c:pt>
                <c:pt idx="401">
                  <c:v>100.646</c:v>
                </c:pt>
                <c:pt idx="402">
                  <c:v>100.846</c:v>
                </c:pt>
                <c:pt idx="403">
                  <c:v>101.04599999999999</c:v>
                </c:pt>
                <c:pt idx="404">
                  <c:v>101.246</c:v>
                </c:pt>
                <c:pt idx="405">
                  <c:v>101.446</c:v>
                </c:pt>
                <c:pt idx="406">
                  <c:v>101.646</c:v>
                </c:pt>
                <c:pt idx="407">
                  <c:v>101.846</c:v>
                </c:pt>
                <c:pt idx="408">
                  <c:v>102.04599999999999</c:v>
                </c:pt>
                <c:pt idx="409">
                  <c:v>102.246</c:v>
                </c:pt>
                <c:pt idx="410">
                  <c:v>102.446</c:v>
                </c:pt>
                <c:pt idx="411">
                  <c:v>102.646</c:v>
                </c:pt>
                <c:pt idx="412">
                  <c:v>102.846</c:v>
                </c:pt>
                <c:pt idx="413">
                  <c:v>103.04599999999999</c:v>
                </c:pt>
                <c:pt idx="414">
                  <c:v>103.246</c:v>
                </c:pt>
                <c:pt idx="415">
                  <c:v>103.446</c:v>
                </c:pt>
                <c:pt idx="416">
                  <c:v>103.646</c:v>
                </c:pt>
                <c:pt idx="417">
                  <c:v>103.846</c:v>
                </c:pt>
                <c:pt idx="418">
                  <c:v>104.04599999999999</c:v>
                </c:pt>
                <c:pt idx="419">
                  <c:v>104.246</c:v>
                </c:pt>
                <c:pt idx="420">
                  <c:v>104.446</c:v>
                </c:pt>
                <c:pt idx="421">
                  <c:v>104.646</c:v>
                </c:pt>
                <c:pt idx="422">
                  <c:v>104.846</c:v>
                </c:pt>
                <c:pt idx="423">
                  <c:v>105.04599999999999</c:v>
                </c:pt>
                <c:pt idx="424">
                  <c:v>105.246</c:v>
                </c:pt>
                <c:pt idx="425">
                  <c:v>105.446</c:v>
                </c:pt>
                <c:pt idx="426">
                  <c:v>105.646</c:v>
                </c:pt>
                <c:pt idx="427">
                  <c:v>105.846</c:v>
                </c:pt>
                <c:pt idx="428">
                  <c:v>106.04599999999999</c:v>
                </c:pt>
                <c:pt idx="429">
                  <c:v>106.246</c:v>
                </c:pt>
                <c:pt idx="430">
                  <c:v>106.446</c:v>
                </c:pt>
                <c:pt idx="431">
                  <c:v>106.646</c:v>
                </c:pt>
                <c:pt idx="432">
                  <c:v>106.846</c:v>
                </c:pt>
                <c:pt idx="433">
                  <c:v>107.04599999999999</c:v>
                </c:pt>
                <c:pt idx="434">
                  <c:v>107.246</c:v>
                </c:pt>
                <c:pt idx="435">
                  <c:v>107.446</c:v>
                </c:pt>
                <c:pt idx="436">
                  <c:v>107.646</c:v>
                </c:pt>
                <c:pt idx="437">
                  <c:v>107.846</c:v>
                </c:pt>
                <c:pt idx="438">
                  <c:v>108.04599999999999</c:v>
                </c:pt>
                <c:pt idx="439">
                  <c:v>108.246</c:v>
                </c:pt>
                <c:pt idx="440">
                  <c:v>108.446</c:v>
                </c:pt>
                <c:pt idx="441">
                  <c:v>108.646</c:v>
                </c:pt>
                <c:pt idx="442">
                  <c:v>108.846</c:v>
                </c:pt>
                <c:pt idx="443">
                  <c:v>109.04599999999999</c:v>
                </c:pt>
                <c:pt idx="444">
                  <c:v>109.246</c:v>
                </c:pt>
                <c:pt idx="445">
                  <c:v>109.446</c:v>
                </c:pt>
                <c:pt idx="446">
                  <c:v>109.646</c:v>
                </c:pt>
                <c:pt idx="447">
                  <c:v>109.846</c:v>
                </c:pt>
                <c:pt idx="448">
                  <c:v>110.04599999999999</c:v>
                </c:pt>
                <c:pt idx="449">
                  <c:v>110.246</c:v>
                </c:pt>
                <c:pt idx="450">
                  <c:v>110.446</c:v>
                </c:pt>
                <c:pt idx="451">
                  <c:v>110.646</c:v>
                </c:pt>
                <c:pt idx="452">
                  <c:v>110.846</c:v>
                </c:pt>
                <c:pt idx="453">
                  <c:v>111.04599999999999</c:v>
                </c:pt>
                <c:pt idx="454">
                  <c:v>111.246</c:v>
                </c:pt>
                <c:pt idx="455">
                  <c:v>111.446</c:v>
                </c:pt>
                <c:pt idx="456">
                  <c:v>111.646</c:v>
                </c:pt>
                <c:pt idx="457">
                  <c:v>111.846</c:v>
                </c:pt>
                <c:pt idx="458">
                  <c:v>112.04599999999999</c:v>
                </c:pt>
                <c:pt idx="459">
                  <c:v>112.246</c:v>
                </c:pt>
                <c:pt idx="460">
                  <c:v>112.446</c:v>
                </c:pt>
                <c:pt idx="461">
                  <c:v>112.646</c:v>
                </c:pt>
                <c:pt idx="462">
                  <c:v>112.846</c:v>
                </c:pt>
                <c:pt idx="463">
                  <c:v>113.04599999999999</c:v>
                </c:pt>
                <c:pt idx="464">
                  <c:v>113.246</c:v>
                </c:pt>
                <c:pt idx="465">
                  <c:v>113.446</c:v>
                </c:pt>
                <c:pt idx="466">
                  <c:v>113.646</c:v>
                </c:pt>
                <c:pt idx="467">
                  <c:v>113.846</c:v>
                </c:pt>
                <c:pt idx="468">
                  <c:v>114.04599999999999</c:v>
                </c:pt>
                <c:pt idx="469">
                  <c:v>114.246</c:v>
                </c:pt>
                <c:pt idx="470">
                  <c:v>114.446</c:v>
                </c:pt>
                <c:pt idx="471">
                  <c:v>114.646</c:v>
                </c:pt>
                <c:pt idx="472">
                  <c:v>114.846</c:v>
                </c:pt>
                <c:pt idx="473">
                  <c:v>115.04599999999999</c:v>
                </c:pt>
                <c:pt idx="474">
                  <c:v>115.246</c:v>
                </c:pt>
                <c:pt idx="475">
                  <c:v>115.446</c:v>
                </c:pt>
                <c:pt idx="476">
                  <c:v>115.646</c:v>
                </c:pt>
                <c:pt idx="477">
                  <c:v>115.846</c:v>
                </c:pt>
                <c:pt idx="478">
                  <c:v>116.04599999999999</c:v>
                </c:pt>
                <c:pt idx="479">
                  <c:v>116.246</c:v>
                </c:pt>
                <c:pt idx="480">
                  <c:v>116.446</c:v>
                </c:pt>
                <c:pt idx="481">
                  <c:v>116.646</c:v>
                </c:pt>
                <c:pt idx="482">
                  <c:v>116.846</c:v>
                </c:pt>
                <c:pt idx="483">
                  <c:v>117.04599999999999</c:v>
                </c:pt>
                <c:pt idx="484">
                  <c:v>117.246</c:v>
                </c:pt>
                <c:pt idx="485">
                  <c:v>117.446</c:v>
                </c:pt>
                <c:pt idx="486">
                  <c:v>117.646</c:v>
                </c:pt>
                <c:pt idx="487">
                  <c:v>117.846</c:v>
                </c:pt>
                <c:pt idx="488">
                  <c:v>118.04599999999999</c:v>
                </c:pt>
                <c:pt idx="489">
                  <c:v>118.246</c:v>
                </c:pt>
                <c:pt idx="490">
                  <c:v>118.446</c:v>
                </c:pt>
                <c:pt idx="491">
                  <c:v>118.646</c:v>
                </c:pt>
                <c:pt idx="492">
                  <c:v>118.846</c:v>
                </c:pt>
                <c:pt idx="493">
                  <c:v>119.04599999999999</c:v>
                </c:pt>
                <c:pt idx="494">
                  <c:v>119.246</c:v>
                </c:pt>
                <c:pt idx="495">
                  <c:v>119.446</c:v>
                </c:pt>
                <c:pt idx="496">
                  <c:v>119.646</c:v>
                </c:pt>
                <c:pt idx="497">
                  <c:v>119.846</c:v>
                </c:pt>
                <c:pt idx="498">
                  <c:v>120.04599999999999</c:v>
                </c:pt>
                <c:pt idx="499">
                  <c:v>120.246</c:v>
                </c:pt>
                <c:pt idx="500">
                  <c:v>120.446</c:v>
                </c:pt>
                <c:pt idx="501">
                  <c:v>120.646</c:v>
                </c:pt>
                <c:pt idx="502">
                  <c:v>120.846</c:v>
                </c:pt>
                <c:pt idx="503">
                  <c:v>121.04599999999999</c:v>
                </c:pt>
                <c:pt idx="504">
                  <c:v>121.246</c:v>
                </c:pt>
                <c:pt idx="505">
                  <c:v>121.446</c:v>
                </c:pt>
                <c:pt idx="506">
                  <c:v>121.646</c:v>
                </c:pt>
                <c:pt idx="507">
                  <c:v>121.846</c:v>
                </c:pt>
                <c:pt idx="508">
                  <c:v>122.04599999999999</c:v>
                </c:pt>
                <c:pt idx="509">
                  <c:v>122.246</c:v>
                </c:pt>
                <c:pt idx="510">
                  <c:v>122.446</c:v>
                </c:pt>
                <c:pt idx="511">
                  <c:v>122.646</c:v>
                </c:pt>
                <c:pt idx="512">
                  <c:v>122.846</c:v>
                </c:pt>
                <c:pt idx="513">
                  <c:v>123.04599999999999</c:v>
                </c:pt>
                <c:pt idx="514">
                  <c:v>123.246</c:v>
                </c:pt>
                <c:pt idx="515">
                  <c:v>123.446</c:v>
                </c:pt>
                <c:pt idx="516">
                  <c:v>123.646</c:v>
                </c:pt>
                <c:pt idx="517">
                  <c:v>123.846</c:v>
                </c:pt>
                <c:pt idx="518">
                  <c:v>124.04599999999999</c:v>
                </c:pt>
                <c:pt idx="519">
                  <c:v>124.246</c:v>
                </c:pt>
                <c:pt idx="520">
                  <c:v>124.446</c:v>
                </c:pt>
                <c:pt idx="521">
                  <c:v>124.646</c:v>
                </c:pt>
                <c:pt idx="522">
                  <c:v>124.846</c:v>
                </c:pt>
                <c:pt idx="523">
                  <c:v>125.04599999999999</c:v>
                </c:pt>
                <c:pt idx="524">
                  <c:v>125.246</c:v>
                </c:pt>
                <c:pt idx="525">
                  <c:v>125.446</c:v>
                </c:pt>
                <c:pt idx="526">
                  <c:v>125.646</c:v>
                </c:pt>
                <c:pt idx="527">
                  <c:v>125.846</c:v>
                </c:pt>
                <c:pt idx="528">
                  <c:v>126.04599999999999</c:v>
                </c:pt>
                <c:pt idx="529">
                  <c:v>126.246</c:v>
                </c:pt>
                <c:pt idx="530">
                  <c:v>126.446</c:v>
                </c:pt>
                <c:pt idx="531">
                  <c:v>126.646</c:v>
                </c:pt>
                <c:pt idx="532">
                  <c:v>126.846</c:v>
                </c:pt>
                <c:pt idx="533">
                  <c:v>127.04599999999999</c:v>
                </c:pt>
                <c:pt idx="534">
                  <c:v>127.246</c:v>
                </c:pt>
                <c:pt idx="535">
                  <c:v>127.446</c:v>
                </c:pt>
                <c:pt idx="536">
                  <c:v>127.646</c:v>
                </c:pt>
                <c:pt idx="537">
                  <c:v>127.846</c:v>
                </c:pt>
                <c:pt idx="538">
                  <c:v>128.04599999999999</c:v>
                </c:pt>
                <c:pt idx="539">
                  <c:v>128.24600000000001</c:v>
                </c:pt>
                <c:pt idx="540">
                  <c:v>128.446</c:v>
                </c:pt>
                <c:pt idx="541">
                  <c:v>128.64600000000002</c:v>
                </c:pt>
                <c:pt idx="542">
                  <c:v>128.846</c:v>
                </c:pt>
                <c:pt idx="543">
                  <c:v>129.04599999999999</c:v>
                </c:pt>
                <c:pt idx="544">
                  <c:v>129.24600000000001</c:v>
                </c:pt>
                <c:pt idx="545">
                  <c:v>129.446</c:v>
                </c:pt>
                <c:pt idx="546">
                  <c:v>129.64600000000002</c:v>
                </c:pt>
                <c:pt idx="547">
                  <c:v>129.846</c:v>
                </c:pt>
                <c:pt idx="548">
                  <c:v>130.04599999999999</c:v>
                </c:pt>
                <c:pt idx="549">
                  <c:v>130.24600000000001</c:v>
                </c:pt>
                <c:pt idx="550">
                  <c:v>130.446</c:v>
                </c:pt>
                <c:pt idx="551">
                  <c:v>130.64600000000002</c:v>
                </c:pt>
                <c:pt idx="552">
                  <c:v>130.846</c:v>
                </c:pt>
                <c:pt idx="553">
                  <c:v>131.04599999999999</c:v>
                </c:pt>
                <c:pt idx="554">
                  <c:v>131.24600000000001</c:v>
                </c:pt>
                <c:pt idx="555">
                  <c:v>131.446</c:v>
                </c:pt>
                <c:pt idx="556">
                  <c:v>131.64600000000002</c:v>
                </c:pt>
                <c:pt idx="557">
                  <c:v>131.846</c:v>
                </c:pt>
                <c:pt idx="558">
                  <c:v>132.04599999999999</c:v>
                </c:pt>
                <c:pt idx="559">
                  <c:v>132.24600000000001</c:v>
                </c:pt>
                <c:pt idx="560">
                  <c:v>132.446</c:v>
                </c:pt>
                <c:pt idx="561">
                  <c:v>132.64600000000002</c:v>
                </c:pt>
                <c:pt idx="562">
                  <c:v>132.846</c:v>
                </c:pt>
                <c:pt idx="563">
                  <c:v>133.04599999999999</c:v>
                </c:pt>
                <c:pt idx="564">
                  <c:v>133.24600000000001</c:v>
                </c:pt>
                <c:pt idx="565">
                  <c:v>133.446</c:v>
                </c:pt>
                <c:pt idx="566">
                  <c:v>133.64600000000002</c:v>
                </c:pt>
                <c:pt idx="567">
                  <c:v>133.846</c:v>
                </c:pt>
                <c:pt idx="568">
                  <c:v>134.04599999999999</c:v>
                </c:pt>
                <c:pt idx="569">
                  <c:v>134.24600000000001</c:v>
                </c:pt>
                <c:pt idx="570">
                  <c:v>134.446</c:v>
                </c:pt>
                <c:pt idx="571">
                  <c:v>134.64600000000002</c:v>
                </c:pt>
                <c:pt idx="572">
                  <c:v>134.846</c:v>
                </c:pt>
                <c:pt idx="573">
                  <c:v>135.04599999999999</c:v>
                </c:pt>
                <c:pt idx="574">
                  <c:v>135.24600000000001</c:v>
                </c:pt>
                <c:pt idx="575">
                  <c:v>135.446</c:v>
                </c:pt>
                <c:pt idx="576">
                  <c:v>135.64600000000002</c:v>
                </c:pt>
                <c:pt idx="577">
                  <c:v>135.846</c:v>
                </c:pt>
                <c:pt idx="578">
                  <c:v>136.04599999999999</c:v>
                </c:pt>
                <c:pt idx="579">
                  <c:v>136.24600000000001</c:v>
                </c:pt>
                <c:pt idx="580">
                  <c:v>136.446</c:v>
                </c:pt>
                <c:pt idx="581">
                  <c:v>136.64600000000002</c:v>
                </c:pt>
                <c:pt idx="582">
                  <c:v>136.846</c:v>
                </c:pt>
                <c:pt idx="583">
                  <c:v>137.04599999999999</c:v>
                </c:pt>
                <c:pt idx="584">
                  <c:v>137.24600000000001</c:v>
                </c:pt>
                <c:pt idx="585">
                  <c:v>137.446</c:v>
                </c:pt>
                <c:pt idx="586">
                  <c:v>137.64600000000002</c:v>
                </c:pt>
                <c:pt idx="587">
                  <c:v>137.846</c:v>
                </c:pt>
                <c:pt idx="588">
                  <c:v>138.04599999999999</c:v>
                </c:pt>
                <c:pt idx="589">
                  <c:v>138.24600000000001</c:v>
                </c:pt>
                <c:pt idx="590">
                  <c:v>138.446</c:v>
                </c:pt>
                <c:pt idx="591">
                  <c:v>138.64600000000002</c:v>
                </c:pt>
                <c:pt idx="592">
                  <c:v>138.846</c:v>
                </c:pt>
                <c:pt idx="593">
                  <c:v>139.04599999999999</c:v>
                </c:pt>
                <c:pt idx="594">
                  <c:v>139.24600000000001</c:v>
                </c:pt>
                <c:pt idx="595">
                  <c:v>139.446</c:v>
                </c:pt>
                <c:pt idx="596">
                  <c:v>139.64600000000002</c:v>
                </c:pt>
                <c:pt idx="597">
                  <c:v>139.846</c:v>
                </c:pt>
                <c:pt idx="598">
                  <c:v>140.04599999999999</c:v>
                </c:pt>
                <c:pt idx="599">
                  <c:v>140.24600000000001</c:v>
                </c:pt>
                <c:pt idx="600">
                  <c:v>140.446</c:v>
                </c:pt>
                <c:pt idx="601">
                  <c:v>140.64600000000002</c:v>
                </c:pt>
                <c:pt idx="602">
                  <c:v>140.846</c:v>
                </c:pt>
                <c:pt idx="603">
                  <c:v>141.04599999999999</c:v>
                </c:pt>
                <c:pt idx="604">
                  <c:v>141.24600000000001</c:v>
                </c:pt>
                <c:pt idx="605">
                  <c:v>141.446</c:v>
                </c:pt>
                <c:pt idx="606">
                  <c:v>141.64600000000002</c:v>
                </c:pt>
                <c:pt idx="607">
                  <c:v>141.846</c:v>
                </c:pt>
                <c:pt idx="608">
                  <c:v>142.04599999999999</c:v>
                </c:pt>
                <c:pt idx="609">
                  <c:v>142.24600000000001</c:v>
                </c:pt>
                <c:pt idx="610">
                  <c:v>142.446</c:v>
                </c:pt>
                <c:pt idx="611">
                  <c:v>142.64600000000002</c:v>
                </c:pt>
                <c:pt idx="612">
                  <c:v>142.846</c:v>
                </c:pt>
                <c:pt idx="613">
                  <c:v>143.04599999999999</c:v>
                </c:pt>
                <c:pt idx="614">
                  <c:v>143.24600000000001</c:v>
                </c:pt>
                <c:pt idx="615">
                  <c:v>143.446</c:v>
                </c:pt>
                <c:pt idx="616">
                  <c:v>143.64600000000002</c:v>
                </c:pt>
                <c:pt idx="617">
                  <c:v>143.846</c:v>
                </c:pt>
                <c:pt idx="618">
                  <c:v>144.04599999999999</c:v>
                </c:pt>
                <c:pt idx="619">
                  <c:v>144.24600000000001</c:v>
                </c:pt>
                <c:pt idx="620">
                  <c:v>144.446</c:v>
                </c:pt>
                <c:pt idx="621">
                  <c:v>144.64600000000002</c:v>
                </c:pt>
                <c:pt idx="622">
                  <c:v>144.846</c:v>
                </c:pt>
                <c:pt idx="623">
                  <c:v>145.04599999999999</c:v>
                </c:pt>
                <c:pt idx="624">
                  <c:v>145.24600000000001</c:v>
                </c:pt>
                <c:pt idx="625">
                  <c:v>145.446</c:v>
                </c:pt>
                <c:pt idx="626">
                  <c:v>145.64600000000002</c:v>
                </c:pt>
                <c:pt idx="627">
                  <c:v>145.846</c:v>
                </c:pt>
                <c:pt idx="628">
                  <c:v>146.04599999999999</c:v>
                </c:pt>
                <c:pt idx="629">
                  <c:v>146.24600000000001</c:v>
                </c:pt>
                <c:pt idx="630">
                  <c:v>146.446</c:v>
                </c:pt>
                <c:pt idx="631">
                  <c:v>146.64600000000002</c:v>
                </c:pt>
                <c:pt idx="632">
                  <c:v>146.846</c:v>
                </c:pt>
                <c:pt idx="633">
                  <c:v>147.04599999999999</c:v>
                </c:pt>
                <c:pt idx="634">
                  <c:v>147.24600000000001</c:v>
                </c:pt>
                <c:pt idx="635">
                  <c:v>147.446</c:v>
                </c:pt>
                <c:pt idx="636">
                  <c:v>147.64600000000002</c:v>
                </c:pt>
                <c:pt idx="637">
                  <c:v>147.846</c:v>
                </c:pt>
                <c:pt idx="638">
                  <c:v>148.04599999999999</c:v>
                </c:pt>
                <c:pt idx="639">
                  <c:v>148.24600000000001</c:v>
                </c:pt>
                <c:pt idx="640">
                  <c:v>148.446</c:v>
                </c:pt>
                <c:pt idx="641">
                  <c:v>148.64599999999999</c:v>
                </c:pt>
                <c:pt idx="642">
                  <c:v>148.846</c:v>
                </c:pt>
                <c:pt idx="643">
                  <c:v>149.04599999999999</c:v>
                </c:pt>
                <c:pt idx="644">
                  <c:v>149.24600000000001</c:v>
                </c:pt>
                <c:pt idx="645">
                  <c:v>149.446</c:v>
                </c:pt>
                <c:pt idx="646">
                  <c:v>149.64599999999999</c:v>
                </c:pt>
                <c:pt idx="647">
                  <c:v>149.846</c:v>
                </c:pt>
                <c:pt idx="648">
                  <c:v>150.04599999999999</c:v>
                </c:pt>
                <c:pt idx="649">
                  <c:v>150.24600000000001</c:v>
                </c:pt>
                <c:pt idx="650">
                  <c:v>150.446</c:v>
                </c:pt>
                <c:pt idx="651">
                  <c:v>150.64599999999999</c:v>
                </c:pt>
                <c:pt idx="652">
                  <c:v>150.846</c:v>
                </c:pt>
                <c:pt idx="653">
                  <c:v>151.04599999999999</c:v>
                </c:pt>
                <c:pt idx="654">
                  <c:v>151.24600000000001</c:v>
                </c:pt>
                <c:pt idx="655">
                  <c:v>151.446</c:v>
                </c:pt>
                <c:pt idx="656">
                  <c:v>151.64599999999999</c:v>
                </c:pt>
                <c:pt idx="657">
                  <c:v>151.846</c:v>
                </c:pt>
                <c:pt idx="658">
                  <c:v>152.04599999999999</c:v>
                </c:pt>
                <c:pt idx="659">
                  <c:v>152.24600000000001</c:v>
                </c:pt>
                <c:pt idx="660">
                  <c:v>152.446</c:v>
                </c:pt>
                <c:pt idx="661">
                  <c:v>152.64599999999999</c:v>
                </c:pt>
                <c:pt idx="662">
                  <c:v>152.846</c:v>
                </c:pt>
                <c:pt idx="663">
                  <c:v>153.04599999999999</c:v>
                </c:pt>
                <c:pt idx="664">
                  <c:v>153.24600000000001</c:v>
                </c:pt>
                <c:pt idx="665">
                  <c:v>153.446</c:v>
                </c:pt>
                <c:pt idx="666">
                  <c:v>153.64599999999999</c:v>
                </c:pt>
                <c:pt idx="667">
                  <c:v>153.846</c:v>
                </c:pt>
                <c:pt idx="668">
                  <c:v>154.04599999999999</c:v>
                </c:pt>
                <c:pt idx="669">
                  <c:v>154.24600000000001</c:v>
                </c:pt>
                <c:pt idx="670">
                  <c:v>154.446</c:v>
                </c:pt>
                <c:pt idx="671">
                  <c:v>154.64599999999999</c:v>
                </c:pt>
                <c:pt idx="672">
                  <c:v>154.846</c:v>
                </c:pt>
                <c:pt idx="673">
                  <c:v>155.04599999999999</c:v>
                </c:pt>
                <c:pt idx="674">
                  <c:v>155.24600000000001</c:v>
                </c:pt>
                <c:pt idx="675">
                  <c:v>155.446</c:v>
                </c:pt>
                <c:pt idx="676">
                  <c:v>155.64599999999999</c:v>
                </c:pt>
                <c:pt idx="677">
                  <c:v>155.846</c:v>
                </c:pt>
                <c:pt idx="678">
                  <c:v>156.04599999999999</c:v>
                </c:pt>
                <c:pt idx="679">
                  <c:v>156.24600000000001</c:v>
                </c:pt>
                <c:pt idx="680">
                  <c:v>156.446</c:v>
                </c:pt>
                <c:pt idx="681">
                  <c:v>156.64599999999999</c:v>
                </c:pt>
                <c:pt idx="682">
                  <c:v>156.846</c:v>
                </c:pt>
                <c:pt idx="683">
                  <c:v>157.04599999999999</c:v>
                </c:pt>
                <c:pt idx="684">
                  <c:v>157.24600000000001</c:v>
                </c:pt>
                <c:pt idx="685">
                  <c:v>157.446</c:v>
                </c:pt>
                <c:pt idx="686">
                  <c:v>157.64599999999999</c:v>
                </c:pt>
                <c:pt idx="687">
                  <c:v>157.846</c:v>
                </c:pt>
                <c:pt idx="688">
                  <c:v>158.04599999999999</c:v>
                </c:pt>
                <c:pt idx="689">
                  <c:v>158.24600000000001</c:v>
                </c:pt>
                <c:pt idx="690">
                  <c:v>158.446</c:v>
                </c:pt>
                <c:pt idx="691">
                  <c:v>158.64599999999999</c:v>
                </c:pt>
                <c:pt idx="692">
                  <c:v>158.846</c:v>
                </c:pt>
                <c:pt idx="693">
                  <c:v>159.04599999999999</c:v>
                </c:pt>
                <c:pt idx="694">
                  <c:v>159.24600000000001</c:v>
                </c:pt>
                <c:pt idx="695">
                  <c:v>159.446</c:v>
                </c:pt>
                <c:pt idx="696">
                  <c:v>159.64599999999999</c:v>
                </c:pt>
                <c:pt idx="697">
                  <c:v>159.846</c:v>
                </c:pt>
                <c:pt idx="698">
                  <c:v>160.04599999999999</c:v>
                </c:pt>
                <c:pt idx="699">
                  <c:v>160.24600000000001</c:v>
                </c:pt>
                <c:pt idx="700">
                  <c:v>160.446</c:v>
                </c:pt>
                <c:pt idx="701">
                  <c:v>160.64599999999999</c:v>
                </c:pt>
                <c:pt idx="702">
                  <c:v>160.846</c:v>
                </c:pt>
                <c:pt idx="703">
                  <c:v>161.04599999999999</c:v>
                </c:pt>
                <c:pt idx="704">
                  <c:v>161.24600000000001</c:v>
                </c:pt>
                <c:pt idx="705">
                  <c:v>161.446</c:v>
                </c:pt>
                <c:pt idx="706">
                  <c:v>161.64599999999999</c:v>
                </c:pt>
                <c:pt idx="707">
                  <c:v>161.846</c:v>
                </c:pt>
                <c:pt idx="708">
                  <c:v>162.04599999999999</c:v>
                </c:pt>
                <c:pt idx="709">
                  <c:v>162.24600000000001</c:v>
                </c:pt>
                <c:pt idx="710">
                  <c:v>162.446</c:v>
                </c:pt>
                <c:pt idx="711">
                  <c:v>162.64599999999999</c:v>
                </c:pt>
                <c:pt idx="712">
                  <c:v>162.846</c:v>
                </c:pt>
                <c:pt idx="713">
                  <c:v>163.04599999999999</c:v>
                </c:pt>
                <c:pt idx="714">
                  <c:v>163.24600000000001</c:v>
                </c:pt>
                <c:pt idx="715">
                  <c:v>163.446</c:v>
                </c:pt>
                <c:pt idx="716">
                  <c:v>163.64599999999999</c:v>
                </c:pt>
                <c:pt idx="717">
                  <c:v>163.846</c:v>
                </c:pt>
                <c:pt idx="718">
                  <c:v>164.04599999999999</c:v>
                </c:pt>
                <c:pt idx="719">
                  <c:v>164.24600000000001</c:v>
                </c:pt>
                <c:pt idx="720">
                  <c:v>164.446</c:v>
                </c:pt>
                <c:pt idx="721">
                  <c:v>164.64599999999999</c:v>
                </c:pt>
                <c:pt idx="722">
                  <c:v>164.846</c:v>
                </c:pt>
                <c:pt idx="723">
                  <c:v>165.04599999999999</c:v>
                </c:pt>
                <c:pt idx="724">
                  <c:v>165.24600000000001</c:v>
                </c:pt>
                <c:pt idx="725">
                  <c:v>165.446</c:v>
                </c:pt>
                <c:pt idx="726">
                  <c:v>165.64599999999999</c:v>
                </c:pt>
                <c:pt idx="727">
                  <c:v>165.846</c:v>
                </c:pt>
                <c:pt idx="728">
                  <c:v>166.04599999999999</c:v>
                </c:pt>
                <c:pt idx="729">
                  <c:v>166.24600000000001</c:v>
                </c:pt>
                <c:pt idx="730">
                  <c:v>166.446</c:v>
                </c:pt>
                <c:pt idx="731">
                  <c:v>166.64599999999999</c:v>
                </c:pt>
                <c:pt idx="732">
                  <c:v>166.846</c:v>
                </c:pt>
                <c:pt idx="733">
                  <c:v>167.04599999999999</c:v>
                </c:pt>
                <c:pt idx="734">
                  <c:v>167.24600000000001</c:v>
                </c:pt>
                <c:pt idx="735">
                  <c:v>167.446</c:v>
                </c:pt>
                <c:pt idx="736">
                  <c:v>167.64599999999999</c:v>
                </c:pt>
                <c:pt idx="737">
                  <c:v>167.846</c:v>
                </c:pt>
                <c:pt idx="738">
                  <c:v>168.04599999999999</c:v>
                </c:pt>
                <c:pt idx="739">
                  <c:v>168.24600000000001</c:v>
                </c:pt>
                <c:pt idx="740">
                  <c:v>168.446</c:v>
                </c:pt>
                <c:pt idx="741">
                  <c:v>168.64599999999999</c:v>
                </c:pt>
                <c:pt idx="742">
                  <c:v>168.846</c:v>
                </c:pt>
                <c:pt idx="743">
                  <c:v>169.04599999999999</c:v>
                </c:pt>
                <c:pt idx="744">
                  <c:v>169.24600000000001</c:v>
                </c:pt>
                <c:pt idx="745">
                  <c:v>169.446</c:v>
                </c:pt>
                <c:pt idx="746">
                  <c:v>169.64599999999999</c:v>
                </c:pt>
                <c:pt idx="747">
                  <c:v>169.846</c:v>
                </c:pt>
                <c:pt idx="748">
                  <c:v>170.04599999999999</c:v>
                </c:pt>
                <c:pt idx="749">
                  <c:v>170.24600000000001</c:v>
                </c:pt>
                <c:pt idx="750">
                  <c:v>170.446</c:v>
                </c:pt>
                <c:pt idx="751">
                  <c:v>170.64599999999999</c:v>
                </c:pt>
                <c:pt idx="752">
                  <c:v>170.846</c:v>
                </c:pt>
                <c:pt idx="753">
                  <c:v>171.04599999999999</c:v>
                </c:pt>
                <c:pt idx="754">
                  <c:v>171.24600000000001</c:v>
                </c:pt>
                <c:pt idx="755">
                  <c:v>171.446</c:v>
                </c:pt>
                <c:pt idx="756">
                  <c:v>171.64599999999999</c:v>
                </c:pt>
                <c:pt idx="757">
                  <c:v>171.846</c:v>
                </c:pt>
                <c:pt idx="758">
                  <c:v>172.04599999999999</c:v>
                </c:pt>
                <c:pt idx="759">
                  <c:v>172.24600000000001</c:v>
                </c:pt>
                <c:pt idx="760">
                  <c:v>172.446</c:v>
                </c:pt>
                <c:pt idx="761">
                  <c:v>172.64599999999999</c:v>
                </c:pt>
                <c:pt idx="762">
                  <c:v>172.846</c:v>
                </c:pt>
                <c:pt idx="763">
                  <c:v>173.04599999999999</c:v>
                </c:pt>
                <c:pt idx="764">
                  <c:v>173.24600000000001</c:v>
                </c:pt>
                <c:pt idx="765">
                  <c:v>173.446</c:v>
                </c:pt>
                <c:pt idx="766">
                  <c:v>173.64599999999999</c:v>
                </c:pt>
                <c:pt idx="767">
                  <c:v>173.846</c:v>
                </c:pt>
                <c:pt idx="768">
                  <c:v>174.04599999999999</c:v>
                </c:pt>
                <c:pt idx="769">
                  <c:v>174.24600000000001</c:v>
                </c:pt>
                <c:pt idx="770">
                  <c:v>174.446</c:v>
                </c:pt>
                <c:pt idx="771">
                  <c:v>174.64599999999999</c:v>
                </c:pt>
                <c:pt idx="772">
                  <c:v>174.846</c:v>
                </c:pt>
                <c:pt idx="773">
                  <c:v>175.04599999999999</c:v>
                </c:pt>
                <c:pt idx="774">
                  <c:v>175.24600000000001</c:v>
                </c:pt>
                <c:pt idx="775">
                  <c:v>175.446</c:v>
                </c:pt>
                <c:pt idx="776">
                  <c:v>175.64599999999999</c:v>
                </c:pt>
                <c:pt idx="777">
                  <c:v>175.846</c:v>
                </c:pt>
                <c:pt idx="778">
                  <c:v>176.04599999999999</c:v>
                </c:pt>
                <c:pt idx="779">
                  <c:v>176.24600000000001</c:v>
                </c:pt>
                <c:pt idx="780">
                  <c:v>176.446</c:v>
                </c:pt>
                <c:pt idx="781">
                  <c:v>176.64599999999999</c:v>
                </c:pt>
                <c:pt idx="782">
                  <c:v>176.846</c:v>
                </c:pt>
                <c:pt idx="783">
                  <c:v>177.04599999999999</c:v>
                </c:pt>
                <c:pt idx="784">
                  <c:v>177.24600000000001</c:v>
                </c:pt>
                <c:pt idx="785">
                  <c:v>177.446</c:v>
                </c:pt>
                <c:pt idx="786">
                  <c:v>177.64599999999999</c:v>
                </c:pt>
                <c:pt idx="787">
                  <c:v>177.846</c:v>
                </c:pt>
                <c:pt idx="788">
                  <c:v>178.04599999999999</c:v>
                </c:pt>
                <c:pt idx="789">
                  <c:v>178.24600000000001</c:v>
                </c:pt>
                <c:pt idx="790">
                  <c:v>178.446</c:v>
                </c:pt>
                <c:pt idx="791">
                  <c:v>178.64599999999999</c:v>
                </c:pt>
                <c:pt idx="792">
                  <c:v>178.846</c:v>
                </c:pt>
                <c:pt idx="793">
                  <c:v>179.04599999999999</c:v>
                </c:pt>
                <c:pt idx="794">
                  <c:v>179.24600000000001</c:v>
                </c:pt>
                <c:pt idx="795">
                  <c:v>179.446</c:v>
                </c:pt>
                <c:pt idx="796">
                  <c:v>179.64599999999999</c:v>
                </c:pt>
                <c:pt idx="797">
                  <c:v>179.846</c:v>
                </c:pt>
                <c:pt idx="798">
                  <c:v>180.04599999999999</c:v>
                </c:pt>
                <c:pt idx="799">
                  <c:v>180.24600000000001</c:v>
                </c:pt>
                <c:pt idx="800">
                  <c:v>180.446</c:v>
                </c:pt>
                <c:pt idx="801">
                  <c:v>180.64599999999999</c:v>
                </c:pt>
                <c:pt idx="802">
                  <c:v>180.846</c:v>
                </c:pt>
                <c:pt idx="803">
                  <c:v>181.04599999999999</c:v>
                </c:pt>
                <c:pt idx="804">
                  <c:v>181.24600000000001</c:v>
                </c:pt>
                <c:pt idx="805">
                  <c:v>181.446</c:v>
                </c:pt>
                <c:pt idx="806">
                  <c:v>181.64599999999999</c:v>
                </c:pt>
                <c:pt idx="807">
                  <c:v>181.846</c:v>
                </c:pt>
                <c:pt idx="808">
                  <c:v>182.04599999999999</c:v>
                </c:pt>
                <c:pt idx="809">
                  <c:v>182.24600000000001</c:v>
                </c:pt>
                <c:pt idx="810">
                  <c:v>182.446</c:v>
                </c:pt>
                <c:pt idx="811">
                  <c:v>182.64599999999999</c:v>
                </c:pt>
                <c:pt idx="812">
                  <c:v>182.846</c:v>
                </c:pt>
                <c:pt idx="813">
                  <c:v>183.04599999999999</c:v>
                </c:pt>
                <c:pt idx="814">
                  <c:v>183.24600000000001</c:v>
                </c:pt>
                <c:pt idx="815">
                  <c:v>183.446</c:v>
                </c:pt>
                <c:pt idx="816">
                  <c:v>183.64599999999999</c:v>
                </c:pt>
                <c:pt idx="817">
                  <c:v>183.846</c:v>
                </c:pt>
                <c:pt idx="818">
                  <c:v>184.04599999999999</c:v>
                </c:pt>
                <c:pt idx="819">
                  <c:v>184.24600000000001</c:v>
                </c:pt>
                <c:pt idx="820">
                  <c:v>184.446</c:v>
                </c:pt>
                <c:pt idx="821">
                  <c:v>184.64599999999999</c:v>
                </c:pt>
                <c:pt idx="822">
                  <c:v>184.846</c:v>
                </c:pt>
                <c:pt idx="823">
                  <c:v>185.04599999999999</c:v>
                </c:pt>
                <c:pt idx="824">
                  <c:v>185.24600000000001</c:v>
                </c:pt>
                <c:pt idx="825">
                  <c:v>185.446</c:v>
                </c:pt>
                <c:pt idx="826">
                  <c:v>185.64599999999999</c:v>
                </c:pt>
                <c:pt idx="827">
                  <c:v>185.846</c:v>
                </c:pt>
                <c:pt idx="828">
                  <c:v>186.04599999999999</c:v>
                </c:pt>
                <c:pt idx="829">
                  <c:v>186.24600000000001</c:v>
                </c:pt>
                <c:pt idx="830">
                  <c:v>186.446</c:v>
                </c:pt>
                <c:pt idx="831">
                  <c:v>186.64599999999999</c:v>
                </c:pt>
                <c:pt idx="832">
                  <c:v>186.846</c:v>
                </c:pt>
                <c:pt idx="833">
                  <c:v>187.04599999999999</c:v>
                </c:pt>
                <c:pt idx="834">
                  <c:v>187.24600000000001</c:v>
                </c:pt>
                <c:pt idx="835">
                  <c:v>187.446</c:v>
                </c:pt>
                <c:pt idx="836">
                  <c:v>187.64599999999999</c:v>
                </c:pt>
                <c:pt idx="837">
                  <c:v>187.846</c:v>
                </c:pt>
                <c:pt idx="838">
                  <c:v>188.04599999999999</c:v>
                </c:pt>
                <c:pt idx="839">
                  <c:v>188.24600000000001</c:v>
                </c:pt>
                <c:pt idx="840">
                  <c:v>188.446</c:v>
                </c:pt>
                <c:pt idx="841">
                  <c:v>188.64599999999999</c:v>
                </c:pt>
                <c:pt idx="842">
                  <c:v>188.846</c:v>
                </c:pt>
                <c:pt idx="843">
                  <c:v>189.04599999999999</c:v>
                </c:pt>
                <c:pt idx="844">
                  <c:v>189.24600000000001</c:v>
                </c:pt>
                <c:pt idx="845">
                  <c:v>189.446</c:v>
                </c:pt>
                <c:pt idx="846">
                  <c:v>189.64599999999999</c:v>
                </c:pt>
                <c:pt idx="847">
                  <c:v>189.846</c:v>
                </c:pt>
                <c:pt idx="848">
                  <c:v>190.04599999999999</c:v>
                </c:pt>
                <c:pt idx="849">
                  <c:v>190.24600000000001</c:v>
                </c:pt>
                <c:pt idx="850">
                  <c:v>190.446</c:v>
                </c:pt>
                <c:pt idx="851">
                  <c:v>190.64599999999999</c:v>
                </c:pt>
                <c:pt idx="852">
                  <c:v>190.846</c:v>
                </c:pt>
                <c:pt idx="853">
                  <c:v>191.04599999999999</c:v>
                </c:pt>
                <c:pt idx="854">
                  <c:v>191.24600000000001</c:v>
                </c:pt>
                <c:pt idx="855">
                  <c:v>191.446</c:v>
                </c:pt>
                <c:pt idx="856">
                  <c:v>191.64599999999999</c:v>
                </c:pt>
                <c:pt idx="857">
                  <c:v>191.846</c:v>
                </c:pt>
                <c:pt idx="858">
                  <c:v>192.04599999999999</c:v>
                </c:pt>
                <c:pt idx="859">
                  <c:v>192.24600000000001</c:v>
                </c:pt>
                <c:pt idx="860">
                  <c:v>192.446</c:v>
                </c:pt>
                <c:pt idx="861">
                  <c:v>192.64599999999999</c:v>
                </c:pt>
                <c:pt idx="862">
                  <c:v>192.846</c:v>
                </c:pt>
                <c:pt idx="863">
                  <c:v>193.04599999999999</c:v>
                </c:pt>
                <c:pt idx="864">
                  <c:v>193.24600000000001</c:v>
                </c:pt>
                <c:pt idx="865">
                  <c:v>193.446</c:v>
                </c:pt>
                <c:pt idx="866">
                  <c:v>193.64599999999999</c:v>
                </c:pt>
                <c:pt idx="867">
                  <c:v>193.846</c:v>
                </c:pt>
                <c:pt idx="868">
                  <c:v>194.04599999999999</c:v>
                </c:pt>
                <c:pt idx="869">
                  <c:v>194.24600000000001</c:v>
                </c:pt>
                <c:pt idx="870">
                  <c:v>194.446</c:v>
                </c:pt>
                <c:pt idx="871">
                  <c:v>194.64599999999999</c:v>
                </c:pt>
                <c:pt idx="872">
                  <c:v>194.846</c:v>
                </c:pt>
                <c:pt idx="873">
                  <c:v>195.04599999999999</c:v>
                </c:pt>
                <c:pt idx="874">
                  <c:v>195.24600000000001</c:v>
                </c:pt>
                <c:pt idx="875">
                  <c:v>195.446</c:v>
                </c:pt>
                <c:pt idx="876">
                  <c:v>195.64599999999999</c:v>
                </c:pt>
                <c:pt idx="877">
                  <c:v>195.846</c:v>
                </c:pt>
                <c:pt idx="878">
                  <c:v>196.04599999999999</c:v>
                </c:pt>
                <c:pt idx="879">
                  <c:v>196.24600000000001</c:v>
                </c:pt>
                <c:pt idx="880">
                  <c:v>196.446</c:v>
                </c:pt>
                <c:pt idx="881">
                  <c:v>196.64599999999999</c:v>
                </c:pt>
                <c:pt idx="882">
                  <c:v>196.846</c:v>
                </c:pt>
                <c:pt idx="883">
                  <c:v>197.04599999999999</c:v>
                </c:pt>
                <c:pt idx="884">
                  <c:v>197.24600000000001</c:v>
                </c:pt>
                <c:pt idx="885">
                  <c:v>197.446</c:v>
                </c:pt>
                <c:pt idx="886">
                  <c:v>197.64599999999999</c:v>
                </c:pt>
                <c:pt idx="887">
                  <c:v>197.846</c:v>
                </c:pt>
                <c:pt idx="888">
                  <c:v>198.04599999999999</c:v>
                </c:pt>
                <c:pt idx="889">
                  <c:v>198.24600000000001</c:v>
                </c:pt>
                <c:pt idx="890">
                  <c:v>198.446</c:v>
                </c:pt>
                <c:pt idx="891">
                  <c:v>198.64599999999999</c:v>
                </c:pt>
                <c:pt idx="892">
                  <c:v>198.846</c:v>
                </c:pt>
                <c:pt idx="893">
                  <c:v>199.04599999999999</c:v>
                </c:pt>
                <c:pt idx="894">
                  <c:v>199.24600000000001</c:v>
                </c:pt>
                <c:pt idx="895">
                  <c:v>199.446</c:v>
                </c:pt>
                <c:pt idx="896">
                  <c:v>199.64599999999999</c:v>
                </c:pt>
                <c:pt idx="897">
                  <c:v>199.846</c:v>
                </c:pt>
                <c:pt idx="898">
                  <c:v>200.04599999999999</c:v>
                </c:pt>
                <c:pt idx="899">
                  <c:v>200.24600000000001</c:v>
                </c:pt>
                <c:pt idx="900">
                  <c:v>200.446</c:v>
                </c:pt>
                <c:pt idx="901">
                  <c:v>200.64599999999999</c:v>
                </c:pt>
                <c:pt idx="902">
                  <c:v>200.846</c:v>
                </c:pt>
                <c:pt idx="903">
                  <c:v>201.04599999999999</c:v>
                </c:pt>
                <c:pt idx="904">
                  <c:v>201.24600000000001</c:v>
                </c:pt>
                <c:pt idx="905">
                  <c:v>201.446</c:v>
                </c:pt>
                <c:pt idx="906">
                  <c:v>201.64599999999999</c:v>
                </c:pt>
                <c:pt idx="907">
                  <c:v>201.846</c:v>
                </c:pt>
                <c:pt idx="908">
                  <c:v>202.04599999999999</c:v>
                </c:pt>
                <c:pt idx="909">
                  <c:v>202.24600000000001</c:v>
                </c:pt>
                <c:pt idx="910">
                  <c:v>202.446</c:v>
                </c:pt>
                <c:pt idx="911">
                  <c:v>202.64599999999999</c:v>
                </c:pt>
                <c:pt idx="912">
                  <c:v>202.846</c:v>
                </c:pt>
                <c:pt idx="913">
                  <c:v>203.04599999999999</c:v>
                </c:pt>
                <c:pt idx="914">
                  <c:v>203.24600000000001</c:v>
                </c:pt>
                <c:pt idx="915">
                  <c:v>203.446</c:v>
                </c:pt>
                <c:pt idx="916">
                  <c:v>203.64599999999999</c:v>
                </c:pt>
                <c:pt idx="917">
                  <c:v>203.846</c:v>
                </c:pt>
                <c:pt idx="918">
                  <c:v>204.04599999999999</c:v>
                </c:pt>
                <c:pt idx="919">
                  <c:v>204.24600000000001</c:v>
                </c:pt>
                <c:pt idx="920">
                  <c:v>204.446</c:v>
                </c:pt>
                <c:pt idx="921">
                  <c:v>204.64599999999999</c:v>
                </c:pt>
                <c:pt idx="922">
                  <c:v>204.846</c:v>
                </c:pt>
                <c:pt idx="923">
                  <c:v>205.04599999999999</c:v>
                </c:pt>
                <c:pt idx="924">
                  <c:v>205.24600000000001</c:v>
                </c:pt>
                <c:pt idx="925">
                  <c:v>205.446</c:v>
                </c:pt>
                <c:pt idx="926">
                  <c:v>205.64599999999999</c:v>
                </c:pt>
                <c:pt idx="927">
                  <c:v>205.846</c:v>
                </c:pt>
                <c:pt idx="928">
                  <c:v>206.04599999999999</c:v>
                </c:pt>
                <c:pt idx="929">
                  <c:v>206.24600000000001</c:v>
                </c:pt>
                <c:pt idx="930">
                  <c:v>206.446</c:v>
                </c:pt>
                <c:pt idx="931">
                  <c:v>206.64599999999999</c:v>
                </c:pt>
                <c:pt idx="932">
                  <c:v>206.846</c:v>
                </c:pt>
                <c:pt idx="933">
                  <c:v>207.04599999999999</c:v>
                </c:pt>
                <c:pt idx="934">
                  <c:v>207.24600000000001</c:v>
                </c:pt>
                <c:pt idx="935">
                  <c:v>207.446</c:v>
                </c:pt>
                <c:pt idx="936">
                  <c:v>207.64599999999999</c:v>
                </c:pt>
                <c:pt idx="937">
                  <c:v>207.846</c:v>
                </c:pt>
                <c:pt idx="938">
                  <c:v>208.04599999999999</c:v>
                </c:pt>
                <c:pt idx="939">
                  <c:v>208.24600000000001</c:v>
                </c:pt>
                <c:pt idx="940">
                  <c:v>208.446</c:v>
                </c:pt>
                <c:pt idx="941">
                  <c:v>208.64599999999999</c:v>
                </c:pt>
                <c:pt idx="942">
                  <c:v>208.846</c:v>
                </c:pt>
                <c:pt idx="943">
                  <c:v>209.04599999999999</c:v>
                </c:pt>
                <c:pt idx="944">
                  <c:v>209.24600000000001</c:v>
                </c:pt>
                <c:pt idx="945">
                  <c:v>209.446</c:v>
                </c:pt>
                <c:pt idx="946">
                  <c:v>209.64599999999999</c:v>
                </c:pt>
                <c:pt idx="947">
                  <c:v>209.846</c:v>
                </c:pt>
                <c:pt idx="948">
                  <c:v>210.04599999999999</c:v>
                </c:pt>
                <c:pt idx="949">
                  <c:v>210.24600000000001</c:v>
                </c:pt>
                <c:pt idx="950">
                  <c:v>210.446</c:v>
                </c:pt>
                <c:pt idx="951">
                  <c:v>210.64599999999999</c:v>
                </c:pt>
                <c:pt idx="952">
                  <c:v>210.846</c:v>
                </c:pt>
                <c:pt idx="953">
                  <c:v>211.04599999999999</c:v>
                </c:pt>
                <c:pt idx="954">
                  <c:v>211.24600000000001</c:v>
                </c:pt>
                <c:pt idx="955">
                  <c:v>211.446</c:v>
                </c:pt>
                <c:pt idx="956">
                  <c:v>211.64599999999999</c:v>
                </c:pt>
                <c:pt idx="957">
                  <c:v>211.846</c:v>
                </c:pt>
                <c:pt idx="958">
                  <c:v>212.04599999999999</c:v>
                </c:pt>
                <c:pt idx="959">
                  <c:v>212.24600000000001</c:v>
                </c:pt>
                <c:pt idx="960">
                  <c:v>212.446</c:v>
                </c:pt>
                <c:pt idx="961">
                  <c:v>212.64599999999999</c:v>
                </c:pt>
                <c:pt idx="962">
                  <c:v>212.846</c:v>
                </c:pt>
                <c:pt idx="963">
                  <c:v>213.04599999999999</c:v>
                </c:pt>
                <c:pt idx="964">
                  <c:v>213.24600000000001</c:v>
                </c:pt>
                <c:pt idx="965">
                  <c:v>213.446</c:v>
                </c:pt>
                <c:pt idx="966">
                  <c:v>213.64599999999999</c:v>
                </c:pt>
                <c:pt idx="967">
                  <c:v>213.846</c:v>
                </c:pt>
                <c:pt idx="968">
                  <c:v>214.04599999999999</c:v>
                </c:pt>
                <c:pt idx="969">
                  <c:v>214.24600000000001</c:v>
                </c:pt>
                <c:pt idx="970">
                  <c:v>214.446</c:v>
                </c:pt>
                <c:pt idx="971">
                  <c:v>214.64599999999999</c:v>
                </c:pt>
                <c:pt idx="972">
                  <c:v>214.846</c:v>
                </c:pt>
                <c:pt idx="973">
                  <c:v>215.04599999999999</c:v>
                </c:pt>
                <c:pt idx="974">
                  <c:v>215.24600000000001</c:v>
                </c:pt>
                <c:pt idx="975">
                  <c:v>215.446</c:v>
                </c:pt>
                <c:pt idx="976">
                  <c:v>215.64599999999999</c:v>
                </c:pt>
                <c:pt idx="977">
                  <c:v>215.846</c:v>
                </c:pt>
                <c:pt idx="978">
                  <c:v>216.04599999999999</c:v>
                </c:pt>
                <c:pt idx="979">
                  <c:v>216.24600000000001</c:v>
                </c:pt>
                <c:pt idx="980">
                  <c:v>216.446</c:v>
                </c:pt>
                <c:pt idx="981">
                  <c:v>216.64599999999999</c:v>
                </c:pt>
                <c:pt idx="982">
                  <c:v>216.846</c:v>
                </c:pt>
                <c:pt idx="983">
                  <c:v>217.04599999999999</c:v>
                </c:pt>
                <c:pt idx="984">
                  <c:v>217.24600000000001</c:v>
                </c:pt>
                <c:pt idx="985">
                  <c:v>217.446</c:v>
                </c:pt>
                <c:pt idx="986">
                  <c:v>217.64599999999999</c:v>
                </c:pt>
                <c:pt idx="987">
                  <c:v>217.846</c:v>
                </c:pt>
                <c:pt idx="988">
                  <c:v>218.04599999999999</c:v>
                </c:pt>
                <c:pt idx="989">
                  <c:v>218.24600000000001</c:v>
                </c:pt>
                <c:pt idx="990">
                  <c:v>218.446</c:v>
                </c:pt>
                <c:pt idx="991">
                  <c:v>218.64599999999999</c:v>
                </c:pt>
                <c:pt idx="992">
                  <c:v>218.846</c:v>
                </c:pt>
                <c:pt idx="993">
                  <c:v>219.04599999999999</c:v>
                </c:pt>
                <c:pt idx="994">
                  <c:v>219.24600000000001</c:v>
                </c:pt>
                <c:pt idx="995">
                  <c:v>219.446</c:v>
                </c:pt>
                <c:pt idx="996">
                  <c:v>219.64599999999999</c:v>
                </c:pt>
                <c:pt idx="997">
                  <c:v>219.846</c:v>
                </c:pt>
                <c:pt idx="998">
                  <c:v>220.04599999999999</c:v>
                </c:pt>
                <c:pt idx="999">
                  <c:v>220.24600000000001</c:v>
                </c:pt>
                <c:pt idx="1000">
                  <c:v>220.446</c:v>
                </c:pt>
                <c:pt idx="1001">
                  <c:v>220.64599999999999</c:v>
                </c:pt>
                <c:pt idx="1002">
                  <c:v>220.846</c:v>
                </c:pt>
                <c:pt idx="1003">
                  <c:v>221.04599999999999</c:v>
                </c:pt>
                <c:pt idx="1004">
                  <c:v>221.24600000000001</c:v>
                </c:pt>
                <c:pt idx="1005">
                  <c:v>221.446</c:v>
                </c:pt>
                <c:pt idx="1006">
                  <c:v>221.64599999999999</c:v>
                </c:pt>
                <c:pt idx="1007">
                  <c:v>221.846</c:v>
                </c:pt>
                <c:pt idx="1008">
                  <c:v>222.04599999999999</c:v>
                </c:pt>
                <c:pt idx="1009">
                  <c:v>222.24600000000001</c:v>
                </c:pt>
                <c:pt idx="1010">
                  <c:v>222.446</c:v>
                </c:pt>
                <c:pt idx="1011">
                  <c:v>222.64599999999999</c:v>
                </c:pt>
                <c:pt idx="1012">
                  <c:v>222.846</c:v>
                </c:pt>
                <c:pt idx="1013">
                  <c:v>223.04599999999999</c:v>
                </c:pt>
                <c:pt idx="1014">
                  <c:v>223.24600000000001</c:v>
                </c:pt>
                <c:pt idx="1015">
                  <c:v>223.446</c:v>
                </c:pt>
                <c:pt idx="1016">
                  <c:v>223.64599999999999</c:v>
                </c:pt>
                <c:pt idx="1017">
                  <c:v>223.846</c:v>
                </c:pt>
                <c:pt idx="1018">
                  <c:v>224.04599999999999</c:v>
                </c:pt>
                <c:pt idx="1019">
                  <c:v>224.24600000000001</c:v>
                </c:pt>
                <c:pt idx="1020">
                  <c:v>224.446</c:v>
                </c:pt>
                <c:pt idx="1021">
                  <c:v>224.64599999999999</c:v>
                </c:pt>
                <c:pt idx="1022">
                  <c:v>224.846</c:v>
                </c:pt>
                <c:pt idx="1023">
                  <c:v>225.04599999999999</c:v>
                </c:pt>
                <c:pt idx="1024">
                  <c:v>225.24600000000001</c:v>
                </c:pt>
                <c:pt idx="1025">
                  <c:v>225.446</c:v>
                </c:pt>
                <c:pt idx="1026">
                  <c:v>225.64599999999999</c:v>
                </c:pt>
                <c:pt idx="1027">
                  <c:v>225.846</c:v>
                </c:pt>
                <c:pt idx="1028">
                  <c:v>226.04599999999999</c:v>
                </c:pt>
                <c:pt idx="1029">
                  <c:v>226.24600000000001</c:v>
                </c:pt>
                <c:pt idx="1030">
                  <c:v>226.446</c:v>
                </c:pt>
                <c:pt idx="1031">
                  <c:v>226.64599999999999</c:v>
                </c:pt>
                <c:pt idx="1032">
                  <c:v>226.846</c:v>
                </c:pt>
                <c:pt idx="1033">
                  <c:v>227.04599999999999</c:v>
                </c:pt>
                <c:pt idx="1034">
                  <c:v>227.24600000000001</c:v>
                </c:pt>
                <c:pt idx="1035">
                  <c:v>227.446</c:v>
                </c:pt>
                <c:pt idx="1036">
                  <c:v>227.64599999999999</c:v>
                </c:pt>
                <c:pt idx="1037">
                  <c:v>227.846</c:v>
                </c:pt>
                <c:pt idx="1038">
                  <c:v>228.04599999999999</c:v>
                </c:pt>
                <c:pt idx="1039">
                  <c:v>228.24600000000001</c:v>
                </c:pt>
                <c:pt idx="1040">
                  <c:v>228.446</c:v>
                </c:pt>
                <c:pt idx="1041">
                  <c:v>228.64599999999999</c:v>
                </c:pt>
                <c:pt idx="1042">
                  <c:v>228.846</c:v>
                </c:pt>
                <c:pt idx="1043">
                  <c:v>229.04599999999999</c:v>
                </c:pt>
                <c:pt idx="1044">
                  <c:v>229.24600000000001</c:v>
                </c:pt>
                <c:pt idx="1045">
                  <c:v>229.446</c:v>
                </c:pt>
                <c:pt idx="1046">
                  <c:v>229.64599999999999</c:v>
                </c:pt>
                <c:pt idx="1047">
                  <c:v>229.846</c:v>
                </c:pt>
                <c:pt idx="1048">
                  <c:v>230.04599999999999</c:v>
                </c:pt>
                <c:pt idx="1049">
                  <c:v>230.24600000000001</c:v>
                </c:pt>
                <c:pt idx="1050">
                  <c:v>230.446</c:v>
                </c:pt>
                <c:pt idx="1051">
                  <c:v>230.64599999999999</c:v>
                </c:pt>
                <c:pt idx="1052">
                  <c:v>230.846</c:v>
                </c:pt>
                <c:pt idx="1053">
                  <c:v>231.04599999999999</c:v>
                </c:pt>
                <c:pt idx="1054">
                  <c:v>231.24600000000001</c:v>
                </c:pt>
                <c:pt idx="1055">
                  <c:v>231.446</c:v>
                </c:pt>
                <c:pt idx="1056">
                  <c:v>231.64599999999999</c:v>
                </c:pt>
                <c:pt idx="1057">
                  <c:v>231.846</c:v>
                </c:pt>
                <c:pt idx="1058">
                  <c:v>232.04599999999999</c:v>
                </c:pt>
                <c:pt idx="1059">
                  <c:v>232.24600000000001</c:v>
                </c:pt>
                <c:pt idx="1060">
                  <c:v>232.446</c:v>
                </c:pt>
                <c:pt idx="1061">
                  <c:v>232.64599999999999</c:v>
                </c:pt>
                <c:pt idx="1062">
                  <c:v>232.846</c:v>
                </c:pt>
                <c:pt idx="1063">
                  <c:v>233.04599999999999</c:v>
                </c:pt>
                <c:pt idx="1064">
                  <c:v>233.24600000000001</c:v>
                </c:pt>
                <c:pt idx="1065">
                  <c:v>233.446</c:v>
                </c:pt>
                <c:pt idx="1066">
                  <c:v>233.64599999999999</c:v>
                </c:pt>
                <c:pt idx="1067">
                  <c:v>233.846</c:v>
                </c:pt>
                <c:pt idx="1068">
                  <c:v>234.04599999999999</c:v>
                </c:pt>
                <c:pt idx="1069">
                  <c:v>234.24600000000001</c:v>
                </c:pt>
                <c:pt idx="1070">
                  <c:v>234.446</c:v>
                </c:pt>
                <c:pt idx="1071">
                  <c:v>234.64599999999999</c:v>
                </c:pt>
                <c:pt idx="1072">
                  <c:v>234.846</c:v>
                </c:pt>
                <c:pt idx="1073">
                  <c:v>235.04599999999999</c:v>
                </c:pt>
                <c:pt idx="1074">
                  <c:v>235.24600000000001</c:v>
                </c:pt>
                <c:pt idx="1075">
                  <c:v>235.446</c:v>
                </c:pt>
                <c:pt idx="1076">
                  <c:v>235.64599999999999</c:v>
                </c:pt>
                <c:pt idx="1077">
                  <c:v>235.846</c:v>
                </c:pt>
                <c:pt idx="1078">
                  <c:v>236.04599999999999</c:v>
                </c:pt>
                <c:pt idx="1079">
                  <c:v>236.24600000000001</c:v>
                </c:pt>
                <c:pt idx="1080">
                  <c:v>236.446</c:v>
                </c:pt>
                <c:pt idx="1081">
                  <c:v>236.64599999999999</c:v>
                </c:pt>
                <c:pt idx="1082">
                  <c:v>236.846</c:v>
                </c:pt>
                <c:pt idx="1083">
                  <c:v>237.04599999999999</c:v>
                </c:pt>
                <c:pt idx="1084">
                  <c:v>237.24600000000001</c:v>
                </c:pt>
                <c:pt idx="1085">
                  <c:v>237.446</c:v>
                </c:pt>
                <c:pt idx="1086">
                  <c:v>237.64599999999999</c:v>
                </c:pt>
                <c:pt idx="1087">
                  <c:v>237.846</c:v>
                </c:pt>
                <c:pt idx="1088">
                  <c:v>238.04599999999999</c:v>
                </c:pt>
                <c:pt idx="1089">
                  <c:v>238.24600000000001</c:v>
                </c:pt>
                <c:pt idx="1090">
                  <c:v>238.446</c:v>
                </c:pt>
                <c:pt idx="1091">
                  <c:v>238.64599999999999</c:v>
                </c:pt>
                <c:pt idx="1092">
                  <c:v>238.846</c:v>
                </c:pt>
                <c:pt idx="1093">
                  <c:v>239.04599999999999</c:v>
                </c:pt>
                <c:pt idx="1094">
                  <c:v>239.24600000000001</c:v>
                </c:pt>
                <c:pt idx="1095">
                  <c:v>239.446</c:v>
                </c:pt>
                <c:pt idx="1096">
                  <c:v>239.64599999999999</c:v>
                </c:pt>
                <c:pt idx="1097">
                  <c:v>239.846</c:v>
                </c:pt>
                <c:pt idx="1098">
                  <c:v>240.04599999999999</c:v>
                </c:pt>
                <c:pt idx="1099">
                  <c:v>240.24600000000001</c:v>
                </c:pt>
                <c:pt idx="1100">
                  <c:v>240.446</c:v>
                </c:pt>
                <c:pt idx="1101">
                  <c:v>240.64599999999999</c:v>
                </c:pt>
                <c:pt idx="1102">
                  <c:v>240.846</c:v>
                </c:pt>
                <c:pt idx="1103">
                  <c:v>241.04599999999999</c:v>
                </c:pt>
                <c:pt idx="1104">
                  <c:v>241.24600000000001</c:v>
                </c:pt>
                <c:pt idx="1105">
                  <c:v>241.446</c:v>
                </c:pt>
                <c:pt idx="1106">
                  <c:v>241.64599999999999</c:v>
                </c:pt>
                <c:pt idx="1107">
                  <c:v>241.846</c:v>
                </c:pt>
                <c:pt idx="1108">
                  <c:v>242.04599999999999</c:v>
                </c:pt>
                <c:pt idx="1109">
                  <c:v>242.24600000000001</c:v>
                </c:pt>
                <c:pt idx="1110">
                  <c:v>242.446</c:v>
                </c:pt>
                <c:pt idx="1111">
                  <c:v>242.64599999999999</c:v>
                </c:pt>
                <c:pt idx="1112">
                  <c:v>242.846</c:v>
                </c:pt>
                <c:pt idx="1113">
                  <c:v>243.04599999999999</c:v>
                </c:pt>
                <c:pt idx="1114">
                  <c:v>243.24600000000001</c:v>
                </c:pt>
                <c:pt idx="1115">
                  <c:v>243.446</c:v>
                </c:pt>
                <c:pt idx="1116">
                  <c:v>243.64599999999999</c:v>
                </c:pt>
                <c:pt idx="1117">
                  <c:v>243.846</c:v>
                </c:pt>
                <c:pt idx="1118">
                  <c:v>244.04599999999999</c:v>
                </c:pt>
                <c:pt idx="1119">
                  <c:v>244.24600000000001</c:v>
                </c:pt>
                <c:pt idx="1120">
                  <c:v>244.446</c:v>
                </c:pt>
                <c:pt idx="1121">
                  <c:v>244.64599999999999</c:v>
                </c:pt>
                <c:pt idx="1122">
                  <c:v>244.846</c:v>
                </c:pt>
                <c:pt idx="1123">
                  <c:v>245.04599999999999</c:v>
                </c:pt>
                <c:pt idx="1124">
                  <c:v>245.24600000000001</c:v>
                </c:pt>
                <c:pt idx="1125">
                  <c:v>245.446</c:v>
                </c:pt>
                <c:pt idx="1126">
                  <c:v>245.64599999999999</c:v>
                </c:pt>
                <c:pt idx="1127">
                  <c:v>245.846</c:v>
                </c:pt>
                <c:pt idx="1128">
                  <c:v>246.04599999999999</c:v>
                </c:pt>
                <c:pt idx="1129">
                  <c:v>246.24600000000001</c:v>
                </c:pt>
                <c:pt idx="1130">
                  <c:v>246.446</c:v>
                </c:pt>
                <c:pt idx="1131">
                  <c:v>246.64599999999999</c:v>
                </c:pt>
                <c:pt idx="1132">
                  <c:v>246.846</c:v>
                </c:pt>
                <c:pt idx="1133">
                  <c:v>247.04599999999999</c:v>
                </c:pt>
                <c:pt idx="1134">
                  <c:v>247.24600000000001</c:v>
                </c:pt>
                <c:pt idx="1135">
                  <c:v>247.446</c:v>
                </c:pt>
                <c:pt idx="1136">
                  <c:v>247.64599999999999</c:v>
                </c:pt>
                <c:pt idx="1137">
                  <c:v>247.846</c:v>
                </c:pt>
                <c:pt idx="1138">
                  <c:v>248.04599999999999</c:v>
                </c:pt>
                <c:pt idx="1139">
                  <c:v>248.24600000000001</c:v>
                </c:pt>
                <c:pt idx="1140">
                  <c:v>248.446</c:v>
                </c:pt>
                <c:pt idx="1141">
                  <c:v>248.64599999999999</c:v>
                </c:pt>
                <c:pt idx="1142">
                  <c:v>248.846</c:v>
                </c:pt>
                <c:pt idx="1143">
                  <c:v>249.04599999999999</c:v>
                </c:pt>
                <c:pt idx="1144">
                  <c:v>249.24600000000001</c:v>
                </c:pt>
                <c:pt idx="1145">
                  <c:v>249.446</c:v>
                </c:pt>
                <c:pt idx="1146">
                  <c:v>249.64599999999999</c:v>
                </c:pt>
                <c:pt idx="1147">
                  <c:v>249.846</c:v>
                </c:pt>
                <c:pt idx="1148">
                  <c:v>250.04599999999999</c:v>
                </c:pt>
                <c:pt idx="1149">
                  <c:v>250.24600000000001</c:v>
                </c:pt>
                <c:pt idx="1150">
                  <c:v>250.446</c:v>
                </c:pt>
                <c:pt idx="1151">
                  <c:v>250.64599999999999</c:v>
                </c:pt>
                <c:pt idx="1152">
                  <c:v>250.846</c:v>
                </c:pt>
                <c:pt idx="1153">
                  <c:v>251.04599999999999</c:v>
                </c:pt>
                <c:pt idx="1154">
                  <c:v>251.24600000000001</c:v>
                </c:pt>
                <c:pt idx="1155">
                  <c:v>251.446</c:v>
                </c:pt>
                <c:pt idx="1156">
                  <c:v>251.64599999999999</c:v>
                </c:pt>
                <c:pt idx="1157">
                  <c:v>251.846</c:v>
                </c:pt>
                <c:pt idx="1158">
                  <c:v>252.04599999999999</c:v>
                </c:pt>
                <c:pt idx="1159">
                  <c:v>252.24600000000001</c:v>
                </c:pt>
                <c:pt idx="1160">
                  <c:v>252.446</c:v>
                </c:pt>
                <c:pt idx="1161">
                  <c:v>252.64599999999999</c:v>
                </c:pt>
                <c:pt idx="1162">
                  <c:v>252.846</c:v>
                </c:pt>
                <c:pt idx="1163">
                  <c:v>253.04599999999999</c:v>
                </c:pt>
                <c:pt idx="1164">
                  <c:v>253.24600000000001</c:v>
                </c:pt>
                <c:pt idx="1165">
                  <c:v>253.446</c:v>
                </c:pt>
                <c:pt idx="1166">
                  <c:v>253.64599999999999</c:v>
                </c:pt>
                <c:pt idx="1167">
                  <c:v>253.846</c:v>
                </c:pt>
                <c:pt idx="1168">
                  <c:v>254.04599999999999</c:v>
                </c:pt>
                <c:pt idx="1169">
                  <c:v>254.24600000000001</c:v>
                </c:pt>
                <c:pt idx="1170">
                  <c:v>254.446</c:v>
                </c:pt>
                <c:pt idx="1171">
                  <c:v>254.64599999999999</c:v>
                </c:pt>
                <c:pt idx="1172">
                  <c:v>254.846</c:v>
                </c:pt>
                <c:pt idx="1173">
                  <c:v>255.04599999999999</c:v>
                </c:pt>
                <c:pt idx="1174">
                  <c:v>255.24600000000001</c:v>
                </c:pt>
                <c:pt idx="1175">
                  <c:v>255.446</c:v>
                </c:pt>
                <c:pt idx="1176">
                  <c:v>255.64599999999999</c:v>
                </c:pt>
                <c:pt idx="1177">
                  <c:v>255.846</c:v>
                </c:pt>
                <c:pt idx="1178">
                  <c:v>256.04599999999999</c:v>
                </c:pt>
                <c:pt idx="1179">
                  <c:v>256.24600000000004</c:v>
                </c:pt>
                <c:pt idx="1180">
                  <c:v>256.44600000000003</c:v>
                </c:pt>
                <c:pt idx="1181">
                  <c:v>256.64600000000002</c:v>
                </c:pt>
                <c:pt idx="1182">
                  <c:v>256.846</c:v>
                </c:pt>
                <c:pt idx="1183">
                  <c:v>257.04599999999999</c:v>
                </c:pt>
                <c:pt idx="1184">
                  <c:v>257.24600000000004</c:v>
                </c:pt>
                <c:pt idx="1185">
                  <c:v>257.44600000000003</c:v>
                </c:pt>
                <c:pt idx="1186">
                  <c:v>257.64600000000002</c:v>
                </c:pt>
                <c:pt idx="1187">
                  <c:v>257.846</c:v>
                </c:pt>
                <c:pt idx="1188">
                  <c:v>258.04599999999999</c:v>
                </c:pt>
                <c:pt idx="1189">
                  <c:v>258.24600000000004</c:v>
                </c:pt>
                <c:pt idx="1190">
                  <c:v>258.44600000000003</c:v>
                </c:pt>
                <c:pt idx="1191">
                  <c:v>258.64600000000002</c:v>
                </c:pt>
                <c:pt idx="1192">
                  <c:v>258.846</c:v>
                </c:pt>
                <c:pt idx="1193">
                  <c:v>259.04599999999999</c:v>
                </c:pt>
                <c:pt idx="1194">
                  <c:v>259.24600000000004</c:v>
                </c:pt>
                <c:pt idx="1195">
                  <c:v>259.44600000000003</c:v>
                </c:pt>
                <c:pt idx="1196">
                  <c:v>259.64600000000002</c:v>
                </c:pt>
                <c:pt idx="1197">
                  <c:v>259.846</c:v>
                </c:pt>
                <c:pt idx="1198">
                  <c:v>260.04599999999999</c:v>
                </c:pt>
                <c:pt idx="1199">
                  <c:v>260.24600000000004</c:v>
                </c:pt>
                <c:pt idx="1200">
                  <c:v>260.44600000000003</c:v>
                </c:pt>
                <c:pt idx="1201">
                  <c:v>260.64600000000002</c:v>
                </c:pt>
                <c:pt idx="1202">
                  <c:v>260.846</c:v>
                </c:pt>
                <c:pt idx="1203">
                  <c:v>261.04599999999999</c:v>
                </c:pt>
                <c:pt idx="1204">
                  <c:v>261.24600000000004</c:v>
                </c:pt>
                <c:pt idx="1205">
                  <c:v>261.44600000000003</c:v>
                </c:pt>
                <c:pt idx="1206">
                  <c:v>261.64600000000002</c:v>
                </c:pt>
                <c:pt idx="1207">
                  <c:v>261.846</c:v>
                </c:pt>
                <c:pt idx="1208">
                  <c:v>262.04599999999999</c:v>
                </c:pt>
                <c:pt idx="1209">
                  <c:v>262.24600000000004</c:v>
                </c:pt>
                <c:pt idx="1210">
                  <c:v>262.44600000000003</c:v>
                </c:pt>
                <c:pt idx="1211">
                  <c:v>262.64600000000002</c:v>
                </c:pt>
                <c:pt idx="1212">
                  <c:v>262.846</c:v>
                </c:pt>
                <c:pt idx="1213">
                  <c:v>263.04599999999999</c:v>
                </c:pt>
                <c:pt idx="1214">
                  <c:v>263.24600000000004</c:v>
                </c:pt>
                <c:pt idx="1215">
                  <c:v>263.44600000000003</c:v>
                </c:pt>
                <c:pt idx="1216">
                  <c:v>263.64600000000002</c:v>
                </c:pt>
                <c:pt idx="1217">
                  <c:v>263.846</c:v>
                </c:pt>
                <c:pt idx="1218">
                  <c:v>264.04599999999999</c:v>
                </c:pt>
                <c:pt idx="1219">
                  <c:v>264.24600000000004</c:v>
                </c:pt>
                <c:pt idx="1220">
                  <c:v>264.44600000000003</c:v>
                </c:pt>
                <c:pt idx="1221">
                  <c:v>264.64600000000002</c:v>
                </c:pt>
                <c:pt idx="1222">
                  <c:v>264.846</c:v>
                </c:pt>
                <c:pt idx="1223">
                  <c:v>265.04599999999999</c:v>
                </c:pt>
                <c:pt idx="1224">
                  <c:v>265.24600000000004</c:v>
                </c:pt>
                <c:pt idx="1225">
                  <c:v>265.44600000000003</c:v>
                </c:pt>
                <c:pt idx="1226">
                  <c:v>265.64600000000002</c:v>
                </c:pt>
                <c:pt idx="1227">
                  <c:v>265.846</c:v>
                </c:pt>
                <c:pt idx="1228">
                  <c:v>266.04599999999999</c:v>
                </c:pt>
                <c:pt idx="1229">
                  <c:v>266.24600000000004</c:v>
                </c:pt>
                <c:pt idx="1230">
                  <c:v>266.44600000000003</c:v>
                </c:pt>
                <c:pt idx="1231">
                  <c:v>266.64600000000002</c:v>
                </c:pt>
                <c:pt idx="1232">
                  <c:v>266.846</c:v>
                </c:pt>
                <c:pt idx="1233">
                  <c:v>267.04599999999999</c:v>
                </c:pt>
                <c:pt idx="1234">
                  <c:v>267.24600000000004</c:v>
                </c:pt>
                <c:pt idx="1235">
                  <c:v>267.44600000000003</c:v>
                </c:pt>
                <c:pt idx="1236">
                  <c:v>267.64600000000002</c:v>
                </c:pt>
                <c:pt idx="1237">
                  <c:v>267.846</c:v>
                </c:pt>
                <c:pt idx="1238">
                  <c:v>268.04599999999999</c:v>
                </c:pt>
                <c:pt idx="1239">
                  <c:v>268.24600000000004</c:v>
                </c:pt>
                <c:pt idx="1240">
                  <c:v>268.44600000000003</c:v>
                </c:pt>
                <c:pt idx="1241">
                  <c:v>268.64600000000002</c:v>
                </c:pt>
                <c:pt idx="1242">
                  <c:v>268.846</c:v>
                </c:pt>
                <c:pt idx="1243">
                  <c:v>269.04599999999999</c:v>
                </c:pt>
                <c:pt idx="1244">
                  <c:v>269.24600000000004</c:v>
                </c:pt>
                <c:pt idx="1245">
                  <c:v>269.44600000000003</c:v>
                </c:pt>
                <c:pt idx="1246">
                  <c:v>269.64600000000002</c:v>
                </c:pt>
                <c:pt idx="1247">
                  <c:v>269.846</c:v>
                </c:pt>
                <c:pt idx="1248">
                  <c:v>270.04599999999999</c:v>
                </c:pt>
                <c:pt idx="1249">
                  <c:v>270.24600000000004</c:v>
                </c:pt>
                <c:pt idx="1250">
                  <c:v>270.44600000000003</c:v>
                </c:pt>
                <c:pt idx="1251">
                  <c:v>270.64600000000002</c:v>
                </c:pt>
                <c:pt idx="1252">
                  <c:v>270.846</c:v>
                </c:pt>
                <c:pt idx="1253">
                  <c:v>271.04599999999999</c:v>
                </c:pt>
                <c:pt idx="1254">
                  <c:v>271.24600000000004</c:v>
                </c:pt>
                <c:pt idx="1255">
                  <c:v>271.44600000000003</c:v>
                </c:pt>
                <c:pt idx="1256">
                  <c:v>271.64600000000002</c:v>
                </c:pt>
                <c:pt idx="1257">
                  <c:v>271.846</c:v>
                </c:pt>
                <c:pt idx="1258">
                  <c:v>272.04599999999999</c:v>
                </c:pt>
                <c:pt idx="1259">
                  <c:v>272.24600000000004</c:v>
                </c:pt>
                <c:pt idx="1260">
                  <c:v>272.44600000000003</c:v>
                </c:pt>
                <c:pt idx="1261">
                  <c:v>272.64600000000002</c:v>
                </c:pt>
                <c:pt idx="1262">
                  <c:v>272.846</c:v>
                </c:pt>
                <c:pt idx="1263">
                  <c:v>273.04599999999999</c:v>
                </c:pt>
                <c:pt idx="1264">
                  <c:v>273.24600000000004</c:v>
                </c:pt>
                <c:pt idx="1265">
                  <c:v>273.44600000000003</c:v>
                </c:pt>
                <c:pt idx="1266">
                  <c:v>273.64600000000002</c:v>
                </c:pt>
                <c:pt idx="1267">
                  <c:v>273.846</c:v>
                </c:pt>
                <c:pt idx="1268">
                  <c:v>274.04599999999999</c:v>
                </c:pt>
                <c:pt idx="1269">
                  <c:v>274.24600000000004</c:v>
                </c:pt>
                <c:pt idx="1270">
                  <c:v>274.44600000000003</c:v>
                </c:pt>
                <c:pt idx="1271">
                  <c:v>274.64600000000002</c:v>
                </c:pt>
                <c:pt idx="1272">
                  <c:v>274.846</c:v>
                </c:pt>
                <c:pt idx="1273">
                  <c:v>275.04599999999999</c:v>
                </c:pt>
                <c:pt idx="1274">
                  <c:v>275.24600000000004</c:v>
                </c:pt>
                <c:pt idx="1275">
                  <c:v>275.44600000000003</c:v>
                </c:pt>
                <c:pt idx="1276">
                  <c:v>275.64600000000002</c:v>
                </c:pt>
                <c:pt idx="1277">
                  <c:v>275.846</c:v>
                </c:pt>
                <c:pt idx="1278">
                  <c:v>276.04599999999999</c:v>
                </c:pt>
                <c:pt idx="1279">
                  <c:v>276.24600000000004</c:v>
                </c:pt>
                <c:pt idx="1280">
                  <c:v>276.44600000000003</c:v>
                </c:pt>
                <c:pt idx="1281">
                  <c:v>276.64600000000002</c:v>
                </c:pt>
                <c:pt idx="1282">
                  <c:v>276.846</c:v>
                </c:pt>
                <c:pt idx="1283">
                  <c:v>277.04600000000005</c:v>
                </c:pt>
                <c:pt idx="1284">
                  <c:v>277.24600000000004</c:v>
                </c:pt>
                <c:pt idx="1285">
                  <c:v>277.44600000000003</c:v>
                </c:pt>
                <c:pt idx="1286">
                  <c:v>277.64600000000002</c:v>
                </c:pt>
                <c:pt idx="1287">
                  <c:v>277.846</c:v>
                </c:pt>
                <c:pt idx="1288">
                  <c:v>278.04600000000005</c:v>
                </c:pt>
                <c:pt idx="1289">
                  <c:v>278.24600000000004</c:v>
                </c:pt>
                <c:pt idx="1290">
                  <c:v>278.44600000000003</c:v>
                </c:pt>
                <c:pt idx="1291">
                  <c:v>278.64600000000002</c:v>
                </c:pt>
                <c:pt idx="1292">
                  <c:v>278.846</c:v>
                </c:pt>
                <c:pt idx="1293">
                  <c:v>279.04600000000005</c:v>
                </c:pt>
                <c:pt idx="1294">
                  <c:v>279.24600000000004</c:v>
                </c:pt>
                <c:pt idx="1295">
                  <c:v>279.44600000000003</c:v>
                </c:pt>
                <c:pt idx="1296">
                  <c:v>279.64600000000002</c:v>
                </c:pt>
                <c:pt idx="1297">
                  <c:v>279.846</c:v>
                </c:pt>
                <c:pt idx="1298">
                  <c:v>280.04600000000005</c:v>
                </c:pt>
                <c:pt idx="1299">
                  <c:v>280.24600000000004</c:v>
                </c:pt>
                <c:pt idx="1300">
                  <c:v>280.44600000000003</c:v>
                </c:pt>
                <c:pt idx="1301">
                  <c:v>280.64600000000002</c:v>
                </c:pt>
                <c:pt idx="1302">
                  <c:v>280.846</c:v>
                </c:pt>
                <c:pt idx="1303">
                  <c:v>281.04600000000005</c:v>
                </c:pt>
                <c:pt idx="1304">
                  <c:v>281.24600000000004</c:v>
                </c:pt>
                <c:pt idx="1305">
                  <c:v>281.44600000000003</c:v>
                </c:pt>
                <c:pt idx="1306">
                  <c:v>281.64600000000002</c:v>
                </c:pt>
                <c:pt idx="1307">
                  <c:v>281.846</c:v>
                </c:pt>
                <c:pt idx="1308">
                  <c:v>282.04600000000005</c:v>
                </c:pt>
                <c:pt idx="1309">
                  <c:v>282.24600000000004</c:v>
                </c:pt>
                <c:pt idx="1310">
                  <c:v>282.44600000000003</c:v>
                </c:pt>
                <c:pt idx="1311">
                  <c:v>282.64600000000002</c:v>
                </c:pt>
                <c:pt idx="1312">
                  <c:v>282.846</c:v>
                </c:pt>
                <c:pt idx="1313">
                  <c:v>283.04600000000005</c:v>
                </c:pt>
                <c:pt idx="1314">
                  <c:v>283.24600000000004</c:v>
                </c:pt>
                <c:pt idx="1315">
                  <c:v>283.44600000000003</c:v>
                </c:pt>
                <c:pt idx="1316">
                  <c:v>283.64600000000002</c:v>
                </c:pt>
                <c:pt idx="1317">
                  <c:v>283.846</c:v>
                </c:pt>
                <c:pt idx="1318">
                  <c:v>284.04600000000005</c:v>
                </c:pt>
                <c:pt idx="1319">
                  <c:v>284.24600000000004</c:v>
                </c:pt>
                <c:pt idx="1320">
                  <c:v>284.44600000000003</c:v>
                </c:pt>
                <c:pt idx="1321">
                  <c:v>284.64600000000002</c:v>
                </c:pt>
                <c:pt idx="1322">
                  <c:v>284.846</c:v>
                </c:pt>
                <c:pt idx="1323">
                  <c:v>285.04600000000005</c:v>
                </c:pt>
                <c:pt idx="1324">
                  <c:v>285.24600000000004</c:v>
                </c:pt>
                <c:pt idx="1325">
                  <c:v>285.44600000000003</c:v>
                </c:pt>
                <c:pt idx="1326">
                  <c:v>285.64600000000002</c:v>
                </c:pt>
                <c:pt idx="1327">
                  <c:v>285.846</c:v>
                </c:pt>
                <c:pt idx="1328">
                  <c:v>286.04600000000005</c:v>
                </c:pt>
                <c:pt idx="1329">
                  <c:v>286.24600000000004</c:v>
                </c:pt>
                <c:pt idx="1330">
                  <c:v>286.44600000000003</c:v>
                </c:pt>
                <c:pt idx="1331">
                  <c:v>286.64600000000002</c:v>
                </c:pt>
                <c:pt idx="1332">
                  <c:v>286.846</c:v>
                </c:pt>
                <c:pt idx="1333">
                  <c:v>287.04600000000005</c:v>
                </c:pt>
                <c:pt idx="1334">
                  <c:v>287.24600000000004</c:v>
                </c:pt>
                <c:pt idx="1335">
                  <c:v>287.44600000000003</c:v>
                </c:pt>
                <c:pt idx="1336">
                  <c:v>287.64600000000002</c:v>
                </c:pt>
                <c:pt idx="1337">
                  <c:v>287.846</c:v>
                </c:pt>
                <c:pt idx="1338">
                  <c:v>288.04600000000005</c:v>
                </c:pt>
                <c:pt idx="1339">
                  <c:v>288.24600000000004</c:v>
                </c:pt>
                <c:pt idx="1340">
                  <c:v>288.44600000000003</c:v>
                </c:pt>
                <c:pt idx="1341">
                  <c:v>288.64600000000002</c:v>
                </c:pt>
                <c:pt idx="1342">
                  <c:v>288.846</c:v>
                </c:pt>
                <c:pt idx="1343">
                  <c:v>289.04600000000005</c:v>
                </c:pt>
                <c:pt idx="1344">
                  <c:v>289.24600000000004</c:v>
                </c:pt>
                <c:pt idx="1345">
                  <c:v>289.44600000000003</c:v>
                </c:pt>
                <c:pt idx="1346">
                  <c:v>289.64600000000002</c:v>
                </c:pt>
                <c:pt idx="1347">
                  <c:v>289.846</c:v>
                </c:pt>
                <c:pt idx="1348">
                  <c:v>290.04600000000005</c:v>
                </c:pt>
                <c:pt idx="1349">
                  <c:v>290.24600000000004</c:v>
                </c:pt>
                <c:pt idx="1350">
                  <c:v>290.44600000000003</c:v>
                </c:pt>
                <c:pt idx="1351">
                  <c:v>290.64600000000002</c:v>
                </c:pt>
                <c:pt idx="1352">
                  <c:v>290.846</c:v>
                </c:pt>
                <c:pt idx="1353">
                  <c:v>291.04600000000005</c:v>
                </c:pt>
                <c:pt idx="1354">
                  <c:v>291.24600000000004</c:v>
                </c:pt>
                <c:pt idx="1355">
                  <c:v>291.44600000000003</c:v>
                </c:pt>
                <c:pt idx="1356">
                  <c:v>291.64600000000002</c:v>
                </c:pt>
                <c:pt idx="1357">
                  <c:v>291.846</c:v>
                </c:pt>
                <c:pt idx="1358">
                  <c:v>292.04600000000005</c:v>
                </c:pt>
                <c:pt idx="1359">
                  <c:v>292.24600000000004</c:v>
                </c:pt>
                <c:pt idx="1360">
                  <c:v>292.44600000000003</c:v>
                </c:pt>
                <c:pt idx="1361">
                  <c:v>292.64600000000002</c:v>
                </c:pt>
                <c:pt idx="1362">
                  <c:v>292.846</c:v>
                </c:pt>
                <c:pt idx="1363">
                  <c:v>293.04600000000005</c:v>
                </c:pt>
                <c:pt idx="1364">
                  <c:v>293.24600000000004</c:v>
                </c:pt>
                <c:pt idx="1365">
                  <c:v>293.44600000000003</c:v>
                </c:pt>
                <c:pt idx="1366">
                  <c:v>293.64600000000002</c:v>
                </c:pt>
                <c:pt idx="1367">
                  <c:v>293.846</c:v>
                </c:pt>
                <c:pt idx="1368">
                  <c:v>294.04600000000005</c:v>
                </c:pt>
                <c:pt idx="1369">
                  <c:v>294.24600000000004</c:v>
                </c:pt>
                <c:pt idx="1370">
                  <c:v>294.44600000000003</c:v>
                </c:pt>
                <c:pt idx="1371">
                  <c:v>294.64600000000002</c:v>
                </c:pt>
                <c:pt idx="1372">
                  <c:v>294.846</c:v>
                </c:pt>
                <c:pt idx="1373">
                  <c:v>295.04600000000005</c:v>
                </c:pt>
                <c:pt idx="1374">
                  <c:v>295.24600000000004</c:v>
                </c:pt>
                <c:pt idx="1375">
                  <c:v>295.44600000000003</c:v>
                </c:pt>
                <c:pt idx="1376">
                  <c:v>295.64600000000002</c:v>
                </c:pt>
                <c:pt idx="1377">
                  <c:v>295.846</c:v>
                </c:pt>
                <c:pt idx="1378">
                  <c:v>296.04600000000005</c:v>
                </c:pt>
                <c:pt idx="1379">
                  <c:v>296.24600000000004</c:v>
                </c:pt>
                <c:pt idx="1380">
                  <c:v>296.44600000000003</c:v>
                </c:pt>
                <c:pt idx="1381">
                  <c:v>296.64600000000002</c:v>
                </c:pt>
                <c:pt idx="1382">
                  <c:v>296.846</c:v>
                </c:pt>
                <c:pt idx="1383">
                  <c:v>297.04600000000005</c:v>
                </c:pt>
                <c:pt idx="1384">
                  <c:v>297.24600000000004</c:v>
                </c:pt>
                <c:pt idx="1385">
                  <c:v>297.44600000000003</c:v>
                </c:pt>
                <c:pt idx="1386">
                  <c:v>297.64600000000002</c:v>
                </c:pt>
                <c:pt idx="1387">
                  <c:v>297.846</c:v>
                </c:pt>
                <c:pt idx="1388">
                  <c:v>298.04600000000005</c:v>
                </c:pt>
                <c:pt idx="1389">
                  <c:v>298.24600000000004</c:v>
                </c:pt>
                <c:pt idx="1390">
                  <c:v>298.44600000000003</c:v>
                </c:pt>
                <c:pt idx="1391">
                  <c:v>298.64600000000002</c:v>
                </c:pt>
                <c:pt idx="1392">
                  <c:v>298.846</c:v>
                </c:pt>
                <c:pt idx="1393">
                  <c:v>299.04600000000005</c:v>
                </c:pt>
                <c:pt idx="1394">
                  <c:v>299.24600000000004</c:v>
                </c:pt>
                <c:pt idx="1395">
                  <c:v>299.44600000000003</c:v>
                </c:pt>
                <c:pt idx="1396">
                  <c:v>299.64600000000002</c:v>
                </c:pt>
                <c:pt idx="1397">
                  <c:v>299.846</c:v>
                </c:pt>
                <c:pt idx="1398">
                  <c:v>300.04600000000005</c:v>
                </c:pt>
                <c:pt idx="1399">
                  <c:v>300.24600000000004</c:v>
                </c:pt>
                <c:pt idx="1400">
                  <c:v>300.44600000000003</c:v>
                </c:pt>
                <c:pt idx="1401">
                  <c:v>300.64600000000002</c:v>
                </c:pt>
                <c:pt idx="1402">
                  <c:v>300.846</c:v>
                </c:pt>
                <c:pt idx="1403">
                  <c:v>301.04600000000005</c:v>
                </c:pt>
                <c:pt idx="1404">
                  <c:v>301.24600000000004</c:v>
                </c:pt>
                <c:pt idx="1405">
                  <c:v>301.44600000000003</c:v>
                </c:pt>
                <c:pt idx="1406">
                  <c:v>301.64600000000002</c:v>
                </c:pt>
                <c:pt idx="1407">
                  <c:v>301.846</c:v>
                </c:pt>
                <c:pt idx="1408">
                  <c:v>302.04600000000005</c:v>
                </c:pt>
                <c:pt idx="1409">
                  <c:v>302.24600000000004</c:v>
                </c:pt>
                <c:pt idx="1410">
                  <c:v>302.44600000000003</c:v>
                </c:pt>
                <c:pt idx="1411">
                  <c:v>302.64600000000002</c:v>
                </c:pt>
                <c:pt idx="1412">
                  <c:v>302.846</c:v>
                </c:pt>
                <c:pt idx="1413">
                  <c:v>303.04600000000005</c:v>
                </c:pt>
                <c:pt idx="1414">
                  <c:v>303.24600000000004</c:v>
                </c:pt>
                <c:pt idx="1415">
                  <c:v>303.44600000000003</c:v>
                </c:pt>
                <c:pt idx="1416">
                  <c:v>303.64600000000002</c:v>
                </c:pt>
                <c:pt idx="1417">
                  <c:v>303.846</c:v>
                </c:pt>
                <c:pt idx="1418">
                  <c:v>304.04600000000005</c:v>
                </c:pt>
                <c:pt idx="1419">
                  <c:v>304.24600000000004</c:v>
                </c:pt>
                <c:pt idx="1420">
                  <c:v>304.44600000000003</c:v>
                </c:pt>
                <c:pt idx="1421">
                  <c:v>304.64600000000002</c:v>
                </c:pt>
                <c:pt idx="1422">
                  <c:v>304.846</c:v>
                </c:pt>
                <c:pt idx="1423">
                  <c:v>305.04600000000005</c:v>
                </c:pt>
                <c:pt idx="1424">
                  <c:v>305.24600000000004</c:v>
                </c:pt>
                <c:pt idx="1425">
                  <c:v>305.44600000000003</c:v>
                </c:pt>
                <c:pt idx="1426">
                  <c:v>305.64600000000002</c:v>
                </c:pt>
                <c:pt idx="1427">
                  <c:v>305.846</c:v>
                </c:pt>
                <c:pt idx="1428">
                  <c:v>306.04600000000005</c:v>
                </c:pt>
                <c:pt idx="1429">
                  <c:v>306.24600000000004</c:v>
                </c:pt>
                <c:pt idx="1430">
                  <c:v>306.44600000000003</c:v>
                </c:pt>
                <c:pt idx="1431">
                  <c:v>306.64600000000002</c:v>
                </c:pt>
                <c:pt idx="1432">
                  <c:v>306.846</c:v>
                </c:pt>
                <c:pt idx="1433">
                  <c:v>307.04600000000005</c:v>
                </c:pt>
                <c:pt idx="1434">
                  <c:v>307.24600000000004</c:v>
                </c:pt>
                <c:pt idx="1435">
                  <c:v>307.44600000000003</c:v>
                </c:pt>
                <c:pt idx="1436">
                  <c:v>307.64600000000002</c:v>
                </c:pt>
                <c:pt idx="1437">
                  <c:v>307.846</c:v>
                </c:pt>
                <c:pt idx="1438">
                  <c:v>308.04600000000005</c:v>
                </c:pt>
                <c:pt idx="1439">
                  <c:v>308.24600000000004</c:v>
                </c:pt>
                <c:pt idx="1440">
                  <c:v>308.44600000000003</c:v>
                </c:pt>
                <c:pt idx="1441">
                  <c:v>308.64600000000002</c:v>
                </c:pt>
                <c:pt idx="1442">
                  <c:v>308.846</c:v>
                </c:pt>
                <c:pt idx="1443">
                  <c:v>309.04600000000005</c:v>
                </c:pt>
                <c:pt idx="1444">
                  <c:v>309.24600000000004</c:v>
                </c:pt>
                <c:pt idx="1445">
                  <c:v>309.44600000000003</c:v>
                </c:pt>
                <c:pt idx="1446">
                  <c:v>309.64600000000002</c:v>
                </c:pt>
                <c:pt idx="1447">
                  <c:v>309.846</c:v>
                </c:pt>
                <c:pt idx="1448">
                  <c:v>310.04600000000005</c:v>
                </c:pt>
                <c:pt idx="1449">
                  <c:v>310.24600000000004</c:v>
                </c:pt>
                <c:pt idx="1450">
                  <c:v>310.44600000000003</c:v>
                </c:pt>
                <c:pt idx="1451">
                  <c:v>310.64600000000002</c:v>
                </c:pt>
                <c:pt idx="1452">
                  <c:v>310.846</c:v>
                </c:pt>
                <c:pt idx="1453">
                  <c:v>311.04600000000005</c:v>
                </c:pt>
                <c:pt idx="1454">
                  <c:v>311.24600000000004</c:v>
                </c:pt>
                <c:pt idx="1455">
                  <c:v>311.44600000000003</c:v>
                </c:pt>
                <c:pt idx="1456">
                  <c:v>311.64600000000002</c:v>
                </c:pt>
                <c:pt idx="1457">
                  <c:v>311.846</c:v>
                </c:pt>
                <c:pt idx="1458">
                  <c:v>312.04600000000005</c:v>
                </c:pt>
                <c:pt idx="1459">
                  <c:v>312.24600000000004</c:v>
                </c:pt>
                <c:pt idx="1460">
                  <c:v>312.44600000000003</c:v>
                </c:pt>
                <c:pt idx="1461">
                  <c:v>312.64600000000002</c:v>
                </c:pt>
                <c:pt idx="1462">
                  <c:v>312.846</c:v>
                </c:pt>
                <c:pt idx="1463">
                  <c:v>313.04600000000005</c:v>
                </c:pt>
                <c:pt idx="1464">
                  <c:v>313.24600000000004</c:v>
                </c:pt>
                <c:pt idx="1465">
                  <c:v>313.44600000000003</c:v>
                </c:pt>
                <c:pt idx="1466">
                  <c:v>313.64600000000002</c:v>
                </c:pt>
                <c:pt idx="1467">
                  <c:v>313.846</c:v>
                </c:pt>
                <c:pt idx="1468">
                  <c:v>314.04600000000005</c:v>
                </c:pt>
                <c:pt idx="1469">
                  <c:v>314.24600000000004</c:v>
                </c:pt>
                <c:pt idx="1470">
                  <c:v>314.44600000000003</c:v>
                </c:pt>
                <c:pt idx="1471">
                  <c:v>314.64600000000002</c:v>
                </c:pt>
                <c:pt idx="1472">
                  <c:v>314.846</c:v>
                </c:pt>
                <c:pt idx="1473">
                  <c:v>315.04600000000005</c:v>
                </c:pt>
                <c:pt idx="1474">
                  <c:v>315.24600000000004</c:v>
                </c:pt>
                <c:pt idx="1475">
                  <c:v>315.44600000000003</c:v>
                </c:pt>
                <c:pt idx="1476">
                  <c:v>315.64600000000002</c:v>
                </c:pt>
                <c:pt idx="1477">
                  <c:v>315.846</c:v>
                </c:pt>
                <c:pt idx="1478">
                  <c:v>316.04600000000005</c:v>
                </c:pt>
                <c:pt idx="1479">
                  <c:v>316.24600000000004</c:v>
                </c:pt>
                <c:pt idx="1480">
                  <c:v>316.44600000000003</c:v>
                </c:pt>
                <c:pt idx="1481">
                  <c:v>316.64600000000002</c:v>
                </c:pt>
                <c:pt idx="1482">
                  <c:v>316.846</c:v>
                </c:pt>
                <c:pt idx="1483">
                  <c:v>317.04600000000005</c:v>
                </c:pt>
                <c:pt idx="1484">
                  <c:v>317.24600000000004</c:v>
                </c:pt>
                <c:pt idx="1485">
                  <c:v>317.44600000000003</c:v>
                </c:pt>
                <c:pt idx="1486">
                  <c:v>317.64600000000002</c:v>
                </c:pt>
                <c:pt idx="1487">
                  <c:v>317.846</c:v>
                </c:pt>
                <c:pt idx="1488">
                  <c:v>318.04600000000005</c:v>
                </c:pt>
                <c:pt idx="1489">
                  <c:v>318.24600000000004</c:v>
                </c:pt>
                <c:pt idx="1490">
                  <c:v>318.44600000000003</c:v>
                </c:pt>
                <c:pt idx="1491">
                  <c:v>318.64600000000002</c:v>
                </c:pt>
                <c:pt idx="1492">
                  <c:v>318.846</c:v>
                </c:pt>
                <c:pt idx="1493">
                  <c:v>319.04600000000005</c:v>
                </c:pt>
                <c:pt idx="1494">
                  <c:v>319.24600000000004</c:v>
                </c:pt>
                <c:pt idx="1495">
                  <c:v>319.44600000000003</c:v>
                </c:pt>
                <c:pt idx="1496">
                  <c:v>319.64600000000002</c:v>
                </c:pt>
                <c:pt idx="1497">
                  <c:v>319.846</c:v>
                </c:pt>
                <c:pt idx="1498">
                  <c:v>320.04600000000005</c:v>
                </c:pt>
                <c:pt idx="1499">
                  <c:v>320.24600000000004</c:v>
                </c:pt>
                <c:pt idx="1500">
                  <c:v>320.44600000000003</c:v>
                </c:pt>
                <c:pt idx="1501">
                  <c:v>320.64600000000002</c:v>
                </c:pt>
                <c:pt idx="1502">
                  <c:v>320.846</c:v>
                </c:pt>
                <c:pt idx="1503">
                  <c:v>321.04600000000005</c:v>
                </c:pt>
                <c:pt idx="1504">
                  <c:v>321.24600000000004</c:v>
                </c:pt>
                <c:pt idx="1505">
                  <c:v>321.44600000000003</c:v>
                </c:pt>
                <c:pt idx="1506">
                  <c:v>321.64600000000002</c:v>
                </c:pt>
                <c:pt idx="1507">
                  <c:v>321.846</c:v>
                </c:pt>
                <c:pt idx="1508">
                  <c:v>322.04600000000005</c:v>
                </c:pt>
                <c:pt idx="1509">
                  <c:v>322.24600000000004</c:v>
                </c:pt>
                <c:pt idx="1510">
                  <c:v>322.44600000000003</c:v>
                </c:pt>
                <c:pt idx="1511">
                  <c:v>322.64600000000002</c:v>
                </c:pt>
                <c:pt idx="1512">
                  <c:v>322.846</c:v>
                </c:pt>
                <c:pt idx="1513">
                  <c:v>323.04600000000005</c:v>
                </c:pt>
                <c:pt idx="1514">
                  <c:v>323.24600000000004</c:v>
                </c:pt>
                <c:pt idx="1515">
                  <c:v>323.44600000000003</c:v>
                </c:pt>
                <c:pt idx="1516">
                  <c:v>323.64600000000002</c:v>
                </c:pt>
                <c:pt idx="1517">
                  <c:v>323.846</c:v>
                </c:pt>
                <c:pt idx="1518">
                  <c:v>324.04600000000005</c:v>
                </c:pt>
                <c:pt idx="1519">
                  <c:v>324.24600000000004</c:v>
                </c:pt>
                <c:pt idx="1520">
                  <c:v>324.44600000000003</c:v>
                </c:pt>
                <c:pt idx="1521">
                  <c:v>324.64600000000002</c:v>
                </c:pt>
                <c:pt idx="1522">
                  <c:v>324.846</c:v>
                </c:pt>
                <c:pt idx="1523">
                  <c:v>325.04600000000005</c:v>
                </c:pt>
                <c:pt idx="1524">
                  <c:v>325.24600000000004</c:v>
                </c:pt>
                <c:pt idx="1525">
                  <c:v>325.44600000000003</c:v>
                </c:pt>
                <c:pt idx="1526">
                  <c:v>325.64600000000002</c:v>
                </c:pt>
                <c:pt idx="1527">
                  <c:v>325.846</c:v>
                </c:pt>
                <c:pt idx="1528">
                  <c:v>326.04600000000005</c:v>
                </c:pt>
                <c:pt idx="1529">
                  <c:v>326.24600000000004</c:v>
                </c:pt>
                <c:pt idx="1530">
                  <c:v>326.44600000000003</c:v>
                </c:pt>
                <c:pt idx="1531">
                  <c:v>326.64600000000002</c:v>
                </c:pt>
                <c:pt idx="1532">
                  <c:v>326.846</c:v>
                </c:pt>
                <c:pt idx="1533">
                  <c:v>327.04600000000005</c:v>
                </c:pt>
                <c:pt idx="1534">
                  <c:v>327.24600000000004</c:v>
                </c:pt>
                <c:pt idx="1535">
                  <c:v>327.44600000000003</c:v>
                </c:pt>
                <c:pt idx="1536">
                  <c:v>327.64600000000002</c:v>
                </c:pt>
                <c:pt idx="1537">
                  <c:v>327.846</c:v>
                </c:pt>
                <c:pt idx="1538">
                  <c:v>328.04600000000005</c:v>
                </c:pt>
                <c:pt idx="1539">
                  <c:v>328.24600000000004</c:v>
                </c:pt>
                <c:pt idx="1540">
                  <c:v>328.44600000000003</c:v>
                </c:pt>
                <c:pt idx="1541">
                  <c:v>328.64600000000002</c:v>
                </c:pt>
                <c:pt idx="1542">
                  <c:v>328.846</c:v>
                </c:pt>
                <c:pt idx="1543">
                  <c:v>329.04600000000005</c:v>
                </c:pt>
                <c:pt idx="1544">
                  <c:v>329.24600000000004</c:v>
                </c:pt>
                <c:pt idx="1545">
                  <c:v>329.44600000000003</c:v>
                </c:pt>
                <c:pt idx="1546">
                  <c:v>329.64600000000002</c:v>
                </c:pt>
                <c:pt idx="1547">
                  <c:v>329.846</c:v>
                </c:pt>
                <c:pt idx="1548">
                  <c:v>330.04600000000005</c:v>
                </c:pt>
                <c:pt idx="1549">
                  <c:v>330.24600000000004</c:v>
                </c:pt>
                <c:pt idx="1550">
                  <c:v>330.44600000000003</c:v>
                </c:pt>
                <c:pt idx="1551">
                  <c:v>330.64600000000002</c:v>
                </c:pt>
                <c:pt idx="1552">
                  <c:v>330.846</c:v>
                </c:pt>
                <c:pt idx="1553">
                  <c:v>331.04600000000005</c:v>
                </c:pt>
                <c:pt idx="1554">
                  <c:v>331.24600000000004</c:v>
                </c:pt>
                <c:pt idx="1555">
                  <c:v>331.44600000000003</c:v>
                </c:pt>
                <c:pt idx="1556">
                  <c:v>331.64600000000002</c:v>
                </c:pt>
                <c:pt idx="1557">
                  <c:v>331.846</c:v>
                </c:pt>
                <c:pt idx="1558">
                  <c:v>332.04600000000005</c:v>
                </c:pt>
                <c:pt idx="1559">
                  <c:v>332.24600000000004</c:v>
                </c:pt>
                <c:pt idx="1560">
                  <c:v>332.44600000000003</c:v>
                </c:pt>
                <c:pt idx="1561">
                  <c:v>332.64600000000002</c:v>
                </c:pt>
                <c:pt idx="1562">
                  <c:v>332.846</c:v>
                </c:pt>
                <c:pt idx="1563">
                  <c:v>333.04600000000005</c:v>
                </c:pt>
                <c:pt idx="1564">
                  <c:v>333.24600000000004</c:v>
                </c:pt>
                <c:pt idx="1565">
                  <c:v>333.44600000000003</c:v>
                </c:pt>
                <c:pt idx="1566">
                  <c:v>333.64600000000002</c:v>
                </c:pt>
                <c:pt idx="1567">
                  <c:v>333.846</c:v>
                </c:pt>
                <c:pt idx="1568">
                  <c:v>334.04600000000005</c:v>
                </c:pt>
                <c:pt idx="1569">
                  <c:v>334.24600000000004</c:v>
                </c:pt>
                <c:pt idx="1570">
                  <c:v>334.44600000000003</c:v>
                </c:pt>
                <c:pt idx="1571">
                  <c:v>334.64600000000002</c:v>
                </c:pt>
                <c:pt idx="1572">
                  <c:v>334.846</c:v>
                </c:pt>
                <c:pt idx="1573">
                  <c:v>335.04600000000005</c:v>
                </c:pt>
                <c:pt idx="1574">
                  <c:v>335.24600000000004</c:v>
                </c:pt>
                <c:pt idx="1575">
                  <c:v>335.44600000000003</c:v>
                </c:pt>
                <c:pt idx="1576">
                  <c:v>335.64600000000002</c:v>
                </c:pt>
                <c:pt idx="1577">
                  <c:v>335.846</c:v>
                </c:pt>
                <c:pt idx="1578">
                  <c:v>336.04600000000005</c:v>
                </c:pt>
                <c:pt idx="1579">
                  <c:v>336.24600000000004</c:v>
                </c:pt>
                <c:pt idx="1580">
                  <c:v>336.44600000000003</c:v>
                </c:pt>
                <c:pt idx="1581">
                  <c:v>336.64600000000002</c:v>
                </c:pt>
                <c:pt idx="1582">
                  <c:v>336.846</c:v>
                </c:pt>
                <c:pt idx="1583">
                  <c:v>337.04600000000005</c:v>
                </c:pt>
                <c:pt idx="1584">
                  <c:v>337.24600000000004</c:v>
                </c:pt>
                <c:pt idx="1585">
                  <c:v>337.44600000000003</c:v>
                </c:pt>
                <c:pt idx="1586">
                  <c:v>337.64600000000002</c:v>
                </c:pt>
                <c:pt idx="1587">
                  <c:v>337.846</c:v>
                </c:pt>
                <c:pt idx="1588">
                  <c:v>338.04600000000005</c:v>
                </c:pt>
                <c:pt idx="1589">
                  <c:v>338.24600000000004</c:v>
                </c:pt>
                <c:pt idx="1590">
                  <c:v>338.44600000000003</c:v>
                </c:pt>
                <c:pt idx="1591">
                  <c:v>338.64600000000002</c:v>
                </c:pt>
                <c:pt idx="1592">
                  <c:v>338.846</c:v>
                </c:pt>
                <c:pt idx="1593">
                  <c:v>339.04600000000005</c:v>
                </c:pt>
                <c:pt idx="1594">
                  <c:v>339.24600000000004</c:v>
                </c:pt>
                <c:pt idx="1595">
                  <c:v>339.44600000000003</c:v>
                </c:pt>
                <c:pt idx="1596">
                  <c:v>339.64600000000002</c:v>
                </c:pt>
                <c:pt idx="1597">
                  <c:v>339.846</c:v>
                </c:pt>
                <c:pt idx="1598">
                  <c:v>340.04600000000005</c:v>
                </c:pt>
                <c:pt idx="1599">
                  <c:v>340.24600000000004</c:v>
                </c:pt>
                <c:pt idx="1600">
                  <c:v>340.44600000000003</c:v>
                </c:pt>
                <c:pt idx="1601">
                  <c:v>340.64600000000002</c:v>
                </c:pt>
                <c:pt idx="1602">
                  <c:v>340.846</c:v>
                </c:pt>
                <c:pt idx="1603">
                  <c:v>341.04600000000005</c:v>
                </c:pt>
                <c:pt idx="1604">
                  <c:v>341.24600000000004</c:v>
                </c:pt>
                <c:pt idx="1605">
                  <c:v>341.44600000000003</c:v>
                </c:pt>
                <c:pt idx="1606">
                  <c:v>341.64600000000002</c:v>
                </c:pt>
                <c:pt idx="1607">
                  <c:v>341.846</c:v>
                </c:pt>
                <c:pt idx="1608">
                  <c:v>342.04600000000005</c:v>
                </c:pt>
                <c:pt idx="1609">
                  <c:v>342.24600000000004</c:v>
                </c:pt>
                <c:pt idx="1610">
                  <c:v>342.44600000000003</c:v>
                </c:pt>
                <c:pt idx="1611">
                  <c:v>342.64600000000002</c:v>
                </c:pt>
                <c:pt idx="1612">
                  <c:v>342.846</c:v>
                </c:pt>
                <c:pt idx="1613">
                  <c:v>343.04600000000005</c:v>
                </c:pt>
                <c:pt idx="1614">
                  <c:v>343.24600000000004</c:v>
                </c:pt>
                <c:pt idx="1615">
                  <c:v>343.44600000000003</c:v>
                </c:pt>
                <c:pt idx="1616">
                  <c:v>343.64600000000002</c:v>
                </c:pt>
                <c:pt idx="1617">
                  <c:v>343.846</c:v>
                </c:pt>
                <c:pt idx="1618">
                  <c:v>344.04600000000005</c:v>
                </c:pt>
                <c:pt idx="1619">
                  <c:v>344.24600000000004</c:v>
                </c:pt>
                <c:pt idx="1620">
                  <c:v>344.44600000000003</c:v>
                </c:pt>
                <c:pt idx="1621">
                  <c:v>344.64600000000002</c:v>
                </c:pt>
                <c:pt idx="1622">
                  <c:v>344.846</c:v>
                </c:pt>
                <c:pt idx="1623">
                  <c:v>345.04600000000005</c:v>
                </c:pt>
                <c:pt idx="1624">
                  <c:v>345.24600000000004</c:v>
                </c:pt>
                <c:pt idx="1625">
                  <c:v>345.44600000000003</c:v>
                </c:pt>
                <c:pt idx="1626">
                  <c:v>345.64600000000002</c:v>
                </c:pt>
                <c:pt idx="1627">
                  <c:v>345.846</c:v>
                </c:pt>
                <c:pt idx="1628">
                  <c:v>346.04600000000005</c:v>
                </c:pt>
                <c:pt idx="1629">
                  <c:v>346.24600000000004</c:v>
                </c:pt>
                <c:pt idx="1630">
                  <c:v>346.44600000000003</c:v>
                </c:pt>
                <c:pt idx="1631">
                  <c:v>346.64600000000002</c:v>
                </c:pt>
                <c:pt idx="1632">
                  <c:v>346.846</c:v>
                </c:pt>
                <c:pt idx="1633">
                  <c:v>347.04600000000005</c:v>
                </c:pt>
                <c:pt idx="1634">
                  <c:v>347.24600000000004</c:v>
                </c:pt>
                <c:pt idx="1635">
                  <c:v>347.44600000000003</c:v>
                </c:pt>
                <c:pt idx="1636">
                  <c:v>347.64600000000002</c:v>
                </c:pt>
                <c:pt idx="1637">
                  <c:v>347.846</c:v>
                </c:pt>
                <c:pt idx="1638">
                  <c:v>348.04600000000005</c:v>
                </c:pt>
                <c:pt idx="1639">
                  <c:v>348.24600000000004</c:v>
                </c:pt>
                <c:pt idx="1640">
                  <c:v>348.44600000000003</c:v>
                </c:pt>
                <c:pt idx="1641">
                  <c:v>348.64600000000002</c:v>
                </c:pt>
                <c:pt idx="1642">
                  <c:v>348.846</c:v>
                </c:pt>
                <c:pt idx="1643">
                  <c:v>349.04600000000005</c:v>
                </c:pt>
                <c:pt idx="1644">
                  <c:v>349.24600000000004</c:v>
                </c:pt>
                <c:pt idx="1645">
                  <c:v>349.44600000000003</c:v>
                </c:pt>
                <c:pt idx="1646">
                  <c:v>349.64600000000002</c:v>
                </c:pt>
                <c:pt idx="1647">
                  <c:v>349.846</c:v>
                </c:pt>
                <c:pt idx="1648">
                  <c:v>350.04600000000005</c:v>
                </c:pt>
                <c:pt idx="1649">
                  <c:v>350.24600000000004</c:v>
                </c:pt>
                <c:pt idx="1650">
                  <c:v>350.44600000000003</c:v>
                </c:pt>
                <c:pt idx="1651">
                  <c:v>350.64600000000002</c:v>
                </c:pt>
                <c:pt idx="1652">
                  <c:v>350.846</c:v>
                </c:pt>
                <c:pt idx="1653">
                  <c:v>351.04600000000005</c:v>
                </c:pt>
                <c:pt idx="1654">
                  <c:v>351.24600000000004</c:v>
                </c:pt>
                <c:pt idx="1655">
                  <c:v>351.44600000000003</c:v>
                </c:pt>
                <c:pt idx="1656">
                  <c:v>351.64600000000002</c:v>
                </c:pt>
                <c:pt idx="1657">
                  <c:v>351.846</c:v>
                </c:pt>
                <c:pt idx="1658">
                  <c:v>352.04600000000005</c:v>
                </c:pt>
                <c:pt idx="1659">
                  <c:v>352.24600000000004</c:v>
                </c:pt>
                <c:pt idx="1660">
                  <c:v>352.44600000000003</c:v>
                </c:pt>
                <c:pt idx="1661">
                  <c:v>352.64600000000002</c:v>
                </c:pt>
                <c:pt idx="1662">
                  <c:v>352.846</c:v>
                </c:pt>
                <c:pt idx="1663">
                  <c:v>353.04600000000005</c:v>
                </c:pt>
                <c:pt idx="1664">
                  <c:v>353.24600000000004</c:v>
                </c:pt>
                <c:pt idx="1665">
                  <c:v>353.44600000000003</c:v>
                </c:pt>
                <c:pt idx="1666">
                  <c:v>353.64600000000002</c:v>
                </c:pt>
                <c:pt idx="1667">
                  <c:v>353.846</c:v>
                </c:pt>
                <c:pt idx="1668">
                  <c:v>354.04600000000005</c:v>
                </c:pt>
              </c:numCache>
            </c:numRef>
          </c:xVal>
          <c:yVal>
            <c:numRef>
              <c:f>'Trial 4 lab 6 .4M'!$E$2:$E$1670</c:f>
              <c:numCache>
                <c:formatCode>General</c:formatCode>
                <c:ptCount val="1669"/>
                <c:pt idx="0">
                  <c:v>-11.750178716584069</c:v>
                </c:pt>
                <c:pt idx="1">
                  <c:v>-11.783308040343949</c:v>
                </c:pt>
                <c:pt idx="2">
                  <c:v>-11.72603267427885</c:v>
                </c:pt>
                <c:pt idx="3">
                  <c:v>-11.798154548460943</c:v>
                </c:pt>
                <c:pt idx="4">
                  <c:v>-11.804585438791234</c:v>
                </c:pt>
                <c:pt idx="5">
                  <c:v>-11.808895790292356</c:v>
                </c:pt>
                <c:pt idx="6">
                  <c:v>-11.808895790292356</c:v>
                </c:pt>
                <c:pt idx="7">
                  <c:v>-11.811057953296851</c:v>
                </c:pt>
                <c:pt idx="8">
                  <c:v>-11.815396354895448</c:v>
                </c:pt>
                <c:pt idx="9">
                  <c:v>-11.819753660264405</c:v>
                </c:pt>
                <c:pt idx="10">
                  <c:v>-11.819753660264405</c:v>
                </c:pt>
                <c:pt idx="11">
                  <c:v>-11.819753660264405</c:v>
                </c:pt>
                <c:pt idx="12">
                  <c:v>-11.824130034864202</c:v>
                </c:pt>
                <c:pt idx="13">
                  <c:v>-11.826325425427639</c:v>
                </c:pt>
                <c:pt idx="14">
                  <c:v>-11.830730718895555</c:v>
                </c:pt>
                <c:pt idx="15">
                  <c:v>-11.83515550487591</c:v>
                </c:pt>
                <c:pt idx="16">
                  <c:v>-11.832940664546358</c:v>
                </c:pt>
                <c:pt idx="17">
                  <c:v>-11.839599956636334</c:v>
                </c:pt>
                <c:pt idx="18">
                  <c:v>-11.841829611963604</c:v>
                </c:pt>
                <c:pt idx="19">
                  <c:v>-11.841829611963604</c:v>
                </c:pt>
                <c:pt idx="20">
                  <c:v>-11.841829611963604</c:v>
                </c:pt>
                <c:pt idx="21">
                  <c:v>-11.846303892358526</c:v>
                </c:pt>
                <c:pt idx="22">
                  <c:v>-11.848548562212349</c:v>
                </c:pt>
                <c:pt idx="23">
                  <c:v>-11.853053074333454</c:v>
                </c:pt>
                <c:pt idx="24">
                  <c:v>-11.855312962300891</c:v>
                </c:pt>
                <c:pt idx="25">
                  <c:v>-11.857577968931743</c:v>
                </c:pt>
                <c:pt idx="26">
                  <c:v>-11.855312962300891</c:v>
                </c:pt>
                <c:pt idx="27">
                  <c:v>-11.859848117466283</c:v>
                </c:pt>
                <c:pt idx="28">
                  <c:v>-11.864403934002143</c:v>
                </c:pt>
                <c:pt idx="29">
                  <c:v>-11.866689649283</c:v>
                </c:pt>
                <c:pt idx="30">
                  <c:v>-11.864403934002143</c:v>
                </c:pt>
                <c:pt idx="31">
                  <c:v>-11.873578310278184</c:v>
                </c:pt>
                <c:pt idx="32">
                  <c:v>-11.873578310278184</c:v>
                </c:pt>
                <c:pt idx="33">
                  <c:v>-11.880514754274841</c:v>
                </c:pt>
                <c:pt idx="34">
                  <c:v>-11.885165925450572</c:v>
                </c:pt>
                <c:pt idx="35">
                  <c:v>-11.882837635690981</c:v>
                </c:pt>
                <c:pt idx="36">
                  <c:v>-11.885165925450572</c:v>
                </c:pt>
                <c:pt idx="37">
                  <c:v>-11.885165925450572</c:v>
                </c:pt>
                <c:pt idx="38">
                  <c:v>-11.887499648796792</c:v>
                </c:pt>
                <c:pt idx="39">
                  <c:v>-11.894533675454172</c:v>
                </c:pt>
                <c:pt idx="40">
                  <c:v>-11.894533675454172</c:v>
                </c:pt>
                <c:pt idx="41">
                  <c:v>-11.894533675454172</c:v>
                </c:pt>
                <c:pt idx="42">
                  <c:v>-11.901617530342577</c:v>
                </c:pt>
                <c:pt idx="43">
                  <c:v>-11.906368133101175</c:v>
                </c:pt>
                <c:pt idx="44">
                  <c:v>-11.908751924456451</c:v>
                </c:pt>
                <c:pt idx="45">
                  <c:v>-11.908751924456451</c:v>
                </c:pt>
                <c:pt idx="46">
                  <c:v>-11.911141411853833</c:v>
                </c:pt>
                <c:pt idx="47">
                  <c:v>-11.911141411853833</c:v>
                </c:pt>
                <c:pt idx="48">
                  <c:v>-11.915937584117327</c:v>
                </c:pt>
                <c:pt idx="49">
                  <c:v>-11.913536622579787</c:v>
                </c:pt>
                <c:pt idx="50">
                  <c:v>-11.920756870553275</c:v>
                </c:pt>
                <c:pt idx="51">
                  <c:v>-11.923175251417558</c:v>
                </c:pt>
                <c:pt idx="52">
                  <c:v>-11.925599495029063</c:v>
                </c:pt>
                <c:pt idx="53">
                  <c:v>-11.925599495029063</c:v>
                </c:pt>
                <c:pt idx="54">
                  <c:v>-11.930465684680236</c:v>
                </c:pt>
                <c:pt idx="55">
                  <c:v>-11.928029629882355</c:v>
                </c:pt>
                <c:pt idx="56">
                  <c:v>-11.935355669974427</c:v>
                </c:pt>
                <c:pt idx="57">
                  <c:v>-11.937809658935995</c:v>
                </c:pt>
                <c:pt idx="58">
                  <c:v>-11.937809658935995</c:v>
                </c:pt>
                <c:pt idx="59">
                  <c:v>-11.94273577727205</c:v>
                </c:pt>
                <c:pt idx="60">
                  <c:v>-11.940269684776856</c:v>
                </c:pt>
                <c:pt idx="61">
                  <c:v>-11.945207966417438</c:v>
                </c:pt>
                <c:pt idx="62">
                  <c:v>-11.947686282431906</c:v>
                </c:pt>
                <c:pt idx="63">
                  <c:v>-11.95266141707202</c:v>
                </c:pt>
                <c:pt idx="64">
                  <c:v>-11.955158297270607</c:v>
                </c:pt>
                <c:pt idx="65">
                  <c:v>-11.955158297270607</c:v>
                </c:pt>
                <c:pt idx="66">
                  <c:v>-11.957661427488725</c:v>
                </c:pt>
                <c:pt idx="67">
                  <c:v>-11.957661427488725</c:v>
                </c:pt>
                <c:pt idx="68">
                  <c:v>-11.965208633124108</c:v>
                </c:pt>
                <c:pt idx="69">
                  <c:v>-11.967737079477468</c:v>
                </c:pt>
                <c:pt idx="70">
                  <c:v>-11.970271935080655</c:v>
                </c:pt>
                <c:pt idx="71">
                  <c:v>-11.972813232509328</c:v>
                </c:pt>
                <c:pt idx="72">
                  <c:v>-11.977915284393223</c:v>
                </c:pt>
                <c:pt idx="73">
                  <c:v>-11.977915284393223</c:v>
                </c:pt>
                <c:pt idx="74">
                  <c:v>-11.983043500760143</c:v>
                </c:pt>
                <c:pt idx="75">
                  <c:v>-11.985617504755316</c:v>
                </c:pt>
                <c:pt idx="76">
                  <c:v>-11.985617504755316</c:v>
                </c:pt>
                <c:pt idx="77">
                  <c:v>-11.990785474913759</c:v>
                </c:pt>
                <c:pt idx="78">
                  <c:v>-11.990785474913759</c:v>
                </c:pt>
                <c:pt idx="79">
                  <c:v>-11.995980291790863</c:v>
                </c:pt>
                <c:pt idx="80">
                  <c:v>-11.995980291790863</c:v>
                </c:pt>
                <c:pt idx="81">
                  <c:v>-12.001202235772015</c:v>
                </c:pt>
                <c:pt idx="82">
                  <c:v>-12.003823469251888</c:v>
                </c:pt>
                <c:pt idx="83">
                  <c:v>-12.006451591658157</c:v>
                </c:pt>
                <c:pt idx="84">
                  <c:v>-12.006451591658157</c:v>
                </c:pt>
                <c:pt idx="85">
                  <c:v>-12.011728648759002</c:v>
                </c:pt>
                <c:pt idx="86">
                  <c:v>-12.014377656930579</c:v>
                </c:pt>
                <c:pt idx="87">
                  <c:v>-12.014377656930579</c:v>
                </c:pt>
                <c:pt idx="88">
                  <c:v>-12.017033700988694</c:v>
                </c:pt>
                <c:pt idx="89">
                  <c:v>-12.019696818408178</c:v>
                </c:pt>
                <c:pt idx="90">
                  <c:v>-12.025044424734775</c:v>
                </c:pt>
                <c:pt idx="91">
                  <c:v>-12.025044424734775</c:v>
                </c:pt>
                <c:pt idx="92">
                  <c:v>-12.027728990105443</c:v>
                </c:pt>
                <c:pt idx="93">
                  <c:v>-12.033119838740319</c:v>
                </c:pt>
                <c:pt idx="94">
                  <c:v>-12.035826200338063</c:v>
                </c:pt>
                <c:pt idx="95">
                  <c:v>-12.041260996324018</c:v>
                </c:pt>
                <c:pt idx="96">
                  <c:v>-12.043989510977223</c:v>
                </c:pt>
                <c:pt idx="97">
                  <c:v>-12.041260996324018</c:v>
                </c:pt>
                <c:pt idx="98">
                  <c:v>-12.049468976741849</c:v>
                </c:pt>
                <c:pt idx="99">
                  <c:v>-12.052220010113739</c:v>
                </c:pt>
                <c:pt idx="100">
                  <c:v>-12.052220010113739</c:v>
                </c:pt>
                <c:pt idx="101">
                  <c:v>-12.054978632552817</c:v>
                </c:pt>
                <c:pt idx="102">
                  <c:v>-12.057744886045709</c:v>
                </c:pt>
                <c:pt idx="103">
                  <c:v>-12.060518812928434</c:v>
                </c:pt>
                <c:pt idx="104">
                  <c:v>-12.060518812928434</c:v>
                </c:pt>
                <c:pt idx="105">
                  <c:v>-12.066089857977889</c:v>
                </c:pt>
                <c:pt idx="106">
                  <c:v>-12.066089857977889</c:v>
                </c:pt>
                <c:pt idx="107">
                  <c:v>-12.06888706259895</c:v>
                </c:pt>
                <c:pt idx="108">
                  <c:v>-12.080154787445293</c:v>
                </c:pt>
                <c:pt idx="109">
                  <c:v>-12.077325931244815</c:v>
                </c:pt>
                <c:pt idx="110">
                  <c:v>-12.077325931244815</c:v>
                </c:pt>
                <c:pt idx="111">
                  <c:v>-12.082991668780492</c:v>
                </c:pt>
                <c:pt idx="112">
                  <c:v>-12.082991668780492</c:v>
                </c:pt>
                <c:pt idx="113">
                  <c:v>-12.082991668780492</c:v>
                </c:pt>
                <c:pt idx="114">
                  <c:v>-12.091550922176163</c:v>
                </c:pt>
                <c:pt idx="115">
                  <c:v>-12.091550922176163</c:v>
                </c:pt>
                <c:pt idx="116">
                  <c:v>-12.094420364604115</c:v>
                </c:pt>
                <c:pt idx="117">
                  <c:v>-12.094420364604115</c:v>
                </c:pt>
                <c:pt idx="118">
                  <c:v>-12.09729806443173</c:v>
                </c:pt>
                <c:pt idx="119">
                  <c:v>-12.10307842734723</c:v>
                </c:pt>
                <c:pt idx="120">
                  <c:v>-12.105981187005192</c:v>
                </c:pt>
                <c:pt idx="121">
                  <c:v>-12.105981187005192</c:v>
                </c:pt>
                <c:pt idx="122">
                  <c:v>-12.111812107315984</c:v>
                </c:pt>
                <c:pt idx="123">
                  <c:v>-12.108892397212649</c:v>
                </c:pt>
                <c:pt idx="124">
                  <c:v>-12.114740367095072</c:v>
                </c:pt>
                <c:pt idx="125">
                  <c:v>-12.117677226768382</c:v>
                </c:pt>
                <c:pt idx="126">
                  <c:v>-12.12062273699814</c:v>
                </c:pt>
                <c:pt idx="127">
                  <c:v>-12.12357694889557</c:v>
                </c:pt>
                <c:pt idx="128">
                  <c:v>-12.126539914026228</c:v>
                </c:pt>
                <c:pt idx="129">
                  <c:v>-12.126539914026228</c:v>
                </c:pt>
                <c:pt idx="130">
                  <c:v>-12.129511684415386</c:v>
                </c:pt>
                <c:pt idx="131">
                  <c:v>-12.132492312553524</c:v>
                </c:pt>
                <c:pt idx="132">
                  <c:v>-12.132492312553524</c:v>
                </c:pt>
                <c:pt idx="133">
                  <c:v>-12.13548185140189</c:v>
                </c:pt>
                <c:pt idx="134">
                  <c:v>-12.141487875462101</c:v>
                </c:pt>
                <c:pt idx="135">
                  <c:v>-12.147530189918063</c:v>
                </c:pt>
                <c:pt idx="136">
                  <c:v>-12.138480354398146</c:v>
                </c:pt>
                <c:pt idx="137">
                  <c:v>-12.138480354398146</c:v>
                </c:pt>
                <c:pt idx="138">
                  <c:v>-12.147530189918063</c:v>
                </c:pt>
                <c:pt idx="139">
                  <c:v>-12.144504469001527</c:v>
                </c:pt>
                <c:pt idx="140">
                  <c:v>-12.138480354398146</c:v>
                </c:pt>
                <c:pt idx="141">
                  <c:v>-12.138480354398146</c:v>
                </c:pt>
                <c:pt idx="142">
                  <c:v>-12.147530189918063</c:v>
                </c:pt>
                <c:pt idx="143">
                  <c:v>-12.150565093613217</c:v>
                </c:pt>
                <c:pt idx="144">
                  <c:v>-12.159725463011881</c:v>
                </c:pt>
                <c:pt idx="145">
                  <c:v>-12.159725463011881</c:v>
                </c:pt>
                <c:pt idx="146">
                  <c:v>-12.172071298834181</c:v>
                </c:pt>
                <c:pt idx="147">
                  <c:v>-12.172071298834181</c:v>
                </c:pt>
                <c:pt idx="148">
                  <c:v>-12.178301848584818</c:v>
                </c:pt>
                <c:pt idx="149">
                  <c:v>-12.181431741593745</c:v>
                </c:pt>
                <c:pt idx="150">
                  <c:v>-12.187721070501309</c:v>
                </c:pt>
                <c:pt idx="151">
                  <c:v>-12.187721070501309</c:v>
                </c:pt>
                <c:pt idx="152">
                  <c:v>-12.194050205552957</c:v>
                </c:pt>
                <c:pt idx="153">
                  <c:v>-12.181431741593745</c:v>
                </c:pt>
                <c:pt idx="154">
                  <c:v>-12.190880630791677</c:v>
                </c:pt>
                <c:pt idx="155">
                  <c:v>-12.187721070501309</c:v>
                </c:pt>
                <c:pt idx="156">
                  <c:v>-12.178301848584818</c:v>
                </c:pt>
                <c:pt idx="157">
                  <c:v>-12.190880630791677</c:v>
                </c:pt>
                <c:pt idx="158">
                  <c:v>-12.194050205552957</c:v>
                </c:pt>
                <c:pt idx="159">
                  <c:v>-12.200419653838436</c:v>
                </c:pt>
                <c:pt idx="160">
                  <c:v>-12.206829932199355</c:v>
                </c:pt>
                <c:pt idx="161">
                  <c:v>-12.200419653838436</c:v>
                </c:pt>
                <c:pt idx="162">
                  <c:v>-12.210050546899398</c:v>
                </c:pt>
                <c:pt idx="163">
                  <c:v>-12.210050546899398</c:v>
                </c:pt>
                <c:pt idx="164">
                  <c:v>-12.210050546899398</c:v>
                </c:pt>
                <c:pt idx="165">
                  <c:v>-12.219775096791393</c:v>
                </c:pt>
                <c:pt idx="166">
                  <c:v>-12.219775096791393</c:v>
                </c:pt>
                <c:pt idx="167">
                  <c:v>-12.216523061405015</c:v>
                </c:pt>
                <c:pt idx="168">
                  <c:v>-12.223037742426209</c:v>
                </c:pt>
                <c:pt idx="169">
                  <c:v>-12.229595142972368</c:v>
                </c:pt>
                <c:pt idx="170">
                  <c:v>-12.229595142972368</c:v>
                </c:pt>
                <c:pt idx="171">
                  <c:v>-12.23289003886922</c:v>
                </c:pt>
                <c:pt idx="172">
                  <c:v>-12.23289003886922</c:v>
                </c:pt>
                <c:pt idx="173">
                  <c:v>-12.236195827003719</c:v>
                </c:pt>
                <c:pt idx="174">
                  <c:v>-12.239512579629714</c:v>
                </c:pt>
                <c:pt idx="175">
                  <c:v>-12.242840369722389</c:v>
                </c:pt>
                <c:pt idx="176">
                  <c:v>-12.246179270987904</c:v>
                </c:pt>
                <c:pt idx="177">
                  <c:v>-12.249529357873184</c:v>
                </c:pt>
                <c:pt idx="178">
                  <c:v>-12.25626339005453</c:v>
                </c:pt>
                <c:pt idx="179">
                  <c:v>-12.249529357873184</c:v>
                </c:pt>
                <c:pt idx="180">
                  <c:v>-12.25289070557589</c:v>
                </c:pt>
                <c:pt idx="181">
                  <c:v>-12.25289070557589</c:v>
                </c:pt>
                <c:pt idx="182">
                  <c:v>-12.263043077039908</c:v>
                </c:pt>
                <c:pt idx="183">
                  <c:v>-12.263043077039908</c:v>
                </c:pt>
                <c:pt idx="184">
                  <c:v>-12.269869042110308</c:v>
                </c:pt>
                <c:pt idx="185">
                  <c:v>-12.266450235361521</c:v>
                </c:pt>
                <c:pt idx="186">
                  <c:v>-12.273299577207098</c:v>
                </c:pt>
                <c:pt idx="187">
                  <c:v>-12.273299577207098</c:v>
                </c:pt>
                <c:pt idx="188">
                  <c:v>-12.27674192139807</c:v>
                </c:pt>
                <c:pt idx="189">
                  <c:v>-12.27674192139807</c:v>
                </c:pt>
                <c:pt idx="190">
                  <c:v>-12.27674192139807</c:v>
                </c:pt>
                <c:pt idx="191">
                  <c:v>-12.283662364242643</c:v>
                </c:pt>
                <c:pt idx="192">
                  <c:v>-12.287140628618969</c:v>
                </c:pt>
                <c:pt idx="193">
                  <c:v>-12.287140628618969</c:v>
                </c:pt>
                <c:pt idx="194">
                  <c:v>-12.287140628618969</c:v>
                </c:pt>
                <c:pt idx="195">
                  <c:v>-12.287140628618969</c:v>
                </c:pt>
                <c:pt idx="196">
                  <c:v>-12.290631033558737</c:v>
                </c:pt>
                <c:pt idx="197">
                  <c:v>-12.294133664109939</c:v>
                </c:pt>
                <c:pt idx="198">
                  <c:v>-12.297648606217383</c:v>
                </c:pt>
                <c:pt idx="199">
                  <c:v>-12.297648606217383</c:v>
                </c:pt>
                <c:pt idx="200">
                  <c:v>-12.304715773440476</c:v>
                </c:pt>
                <c:pt idx="201">
                  <c:v>-12.304715773440476</c:v>
                </c:pt>
                <c:pt idx="202">
                  <c:v>-12.311833241209341</c:v>
                </c:pt>
                <c:pt idx="203">
                  <c:v>-12.315411062557224</c:v>
                </c:pt>
                <c:pt idx="204">
                  <c:v>-12.311833241209341</c:v>
                </c:pt>
                <c:pt idx="205">
                  <c:v>-12.319001730687953</c:v>
                </c:pt>
                <c:pt idx="206">
                  <c:v>-12.319001730687953</c:v>
                </c:pt>
                <c:pt idx="207">
                  <c:v>-12.32260533819125</c:v>
                </c:pt>
                <c:pt idx="208">
                  <c:v>-12.32260533819125</c:v>
                </c:pt>
                <c:pt idx="209">
                  <c:v>-12.32260533819125</c:v>
                </c:pt>
                <c:pt idx="210">
                  <c:v>-12.326221978661438</c:v>
                </c:pt>
                <c:pt idx="211">
                  <c:v>-12.333494737990518</c:v>
                </c:pt>
                <c:pt idx="212">
                  <c:v>-12.333494737990518</c:v>
                </c:pt>
                <c:pt idx="213">
                  <c:v>-12.333494737990518</c:v>
                </c:pt>
                <c:pt idx="214">
                  <c:v>-12.333494737990518</c:v>
                </c:pt>
                <c:pt idx="215">
                  <c:v>-12.337151049193629</c:v>
                </c:pt>
                <c:pt idx="216">
                  <c:v>-12.344504023498889</c:v>
                </c:pt>
                <c:pt idx="217">
                  <c:v>-12.344504023498889</c:v>
                </c:pt>
                <c:pt idx="218">
                  <c:v>-12.348200885380214</c:v>
                </c:pt>
                <c:pt idx="219">
                  <c:v>-12.344504023498889</c:v>
                </c:pt>
                <c:pt idx="220">
                  <c:v>-12.35191146477675</c:v>
                </c:pt>
                <c:pt idx="221">
                  <c:v>-12.359374185978339</c:v>
                </c:pt>
                <c:pt idx="222">
                  <c:v>-12.355635863867732</c:v>
                </c:pt>
                <c:pt idx="223">
                  <c:v>-12.359374185978339</c:v>
                </c:pt>
                <c:pt idx="224">
                  <c:v>-12.355635863867732</c:v>
                </c:pt>
                <c:pt idx="225">
                  <c:v>-12.366893018392368</c:v>
                </c:pt>
                <c:pt idx="226">
                  <c:v>-12.366893018392368</c:v>
                </c:pt>
                <c:pt idx="227">
                  <c:v>-12.370673741232274</c:v>
                </c:pt>
                <c:pt idx="228">
                  <c:v>-12.374468812200824</c:v>
                </c:pt>
                <c:pt idx="229">
                  <c:v>-12.378278340617493</c:v>
                </c:pt>
                <c:pt idx="230">
                  <c:v>-12.370673741232274</c:v>
                </c:pt>
                <c:pt idx="231">
                  <c:v>-12.378278340617493</c:v>
                </c:pt>
                <c:pt idx="232">
                  <c:v>-12.378278340617493</c:v>
                </c:pt>
                <c:pt idx="233">
                  <c:v>-12.378278340617493</c:v>
                </c:pt>
                <c:pt idx="234">
                  <c:v>-12.389794782679052</c:v>
                </c:pt>
                <c:pt idx="235">
                  <c:v>-12.385941213363061</c:v>
                </c:pt>
                <c:pt idx="236">
                  <c:v>-12.389794782679052</c:v>
                </c:pt>
                <c:pt idx="237">
                  <c:v>-12.393663259456972</c:v>
                </c:pt>
                <c:pt idx="238">
                  <c:v>-12.389794782679052</c:v>
                </c:pt>
                <c:pt idx="239">
                  <c:v>-12.397546759483369</c:v>
                </c:pt>
                <c:pt idx="240">
                  <c:v>-12.397546759483369</c:v>
                </c:pt>
                <c:pt idx="241">
                  <c:v>-12.397546759483369</c:v>
                </c:pt>
                <c:pt idx="242">
                  <c:v>-12.397546759483369</c:v>
                </c:pt>
                <c:pt idx="243">
                  <c:v>-12.405359299220164</c:v>
                </c:pt>
                <c:pt idx="244">
                  <c:v>-12.409288577360053</c:v>
                </c:pt>
                <c:pt idx="245">
                  <c:v>-12.413233355651069</c:v>
                </c:pt>
                <c:pt idx="246">
                  <c:v>-12.409288577360053</c:v>
                </c:pt>
                <c:pt idx="247">
                  <c:v>-12.417193756867166</c:v>
                </c:pt>
                <c:pt idx="248">
                  <c:v>-12.413233355651069</c:v>
                </c:pt>
                <c:pt idx="249">
                  <c:v>-12.421169905246806</c:v>
                </c:pt>
                <c:pt idx="250">
                  <c:v>-12.421169905246806</c:v>
                </c:pt>
                <c:pt idx="251">
                  <c:v>-12.417193756867166</c:v>
                </c:pt>
                <c:pt idx="252">
                  <c:v>-12.417193756867166</c:v>
                </c:pt>
                <c:pt idx="253">
                  <c:v>-12.429169947913882</c:v>
                </c:pt>
                <c:pt idx="254">
                  <c:v>-12.425161926516344</c:v>
                </c:pt>
                <c:pt idx="255">
                  <c:v>-12.429169947913882</c:v>
                </c:pt>
                <c:pt idx="256">
                  <c:v>-12.441291308446226</c:v>
                </c:pt>
                <c:pt idx="257">
                  <c:v>-12.441291308446226</c:v>
                </c:pt>
                <c:pt idx="258">
                  <c:v>-12.441291308446226</c:v>
                </c:pt>
                <c:pt idx="259">
                  <c:v>-12.449454619085387</c:v>
                </c:pt>
                <c:pt idx="260">
                  <c:v>-12.449454619085387</c:v>
                </c:pt>
                <c:pt idx="261">
                  <c:v>-12.449454619085387</c:v>
                </c:pt>
                <c:pt idx="262">
                  <c:v>-12.453561401038041</c:v>
                </c:pt>
                <c:pt idx="263">
                  <c:v>-12.449454619085387</c:v>
                </c:pt>
                <c:pt idx="264">
                  <c:v>-12.453561401038041</c:v>
                </c:pt>
                <c:pt idx="265">
                  <c:v>-12.453561401038041</c:v>
                </c:pt>
                <c:pt idx="266">
                  <c:v>-12.453561401038041</c:v>
                </c:pt>
                <c:pt idx="267">
                  <c:v>-12.465983921036598</c:v>
                </c:pt>
                <c:pt idx="268">
                  <c:v>-12.457685118221903</c:v>
                </c:pt>
                <c:pt idx="269">
                  <c:v>-12.474352170707116</c:v>
                </c:pt>
                <c:pt idx="270">
                  <c:v>-12.470159292447079</c:v>
                </c:pt>
                <c:pt idx="271">
                  <c:v>-12.474352170707116</c:v>
                </c:pt>
                <c:pt idx="272">
                  <c:v>-12.470159292447079</c:v>
                </c:pt>
                <c:pt idx="273">
                  <c:v>-12.465983921036598</c:v>
                </c:pt>
                <c:pt idx="274">
                  <c:v>-12.48279103935298</c:v>
                </c:pt>
                <c:pt idx="275">
                  <c:v>-12.478562703243458</c:v>
                </c:pt>
                <c:pt idx="276">
                  <c:v>-12.478562703243458</c:v>
                </c:pt>
                <c:pt idx="277">
                  <c:v>-12.487037330234431</c:v>
                </c:pt>
                <c:pt idx="278">
                  <c:v>-12.48279103935298</c:v>
                </c:pt>
                <c:pt idx="279">
                  <c:v>-12.48279103935298</c:v>
                </c:pt>
                <c:pt idx="280">
                  <c:v>-12.48279103935298</c:v>
                </c:pt>
                <c:pt idx="281">
                  <c:v>-12.487037330234431</c:v>
                </c:pt>
                <c:pt idx="282">
                  <c:v>-12.491301729020888</c:v>
                </c:pt>
                <c:pt idx="283">
                  <c:v>-12.499885472712279</c:v>
                </c:pt>
                <c:pt idx="284">
                  <c:v>-12.499885472712279</c:v>
                </c:pt>
                <c:pt idx="285">
                  <c:v>-12.499885472712279</c:v>
                </c:pt>
                <c:pt idx="286">
                  <c:v>-12.504205133856797</c:v>
                </c:pt>
                <c:pt idx="287">
                  <c:v>-12.512900840824349</c:v>
                </c:pt>
                <c:pt idx="288">
                  <c:v>-12.512900840824349</c:v>
                </c:pt>
                <c:pt idx="289">
                  <c:v>-12.517277215424148</c:v>
                </c:pt>
                <c:pt idx="290">
                  <c:v>-12.521672826897186</c:v>
                </c:pt>
                <c:pt idx="291">
                  <c:v>-12.512900840824349</c:v>
                </c:pt>
                <c:pt idx="292">
                  <c:v>-12.521672826897186</c:v>
                </c:pt>
                <c:pt idx="293">
                  <c:v>-12.526087845106304</c:v>
                </c:pt>
                <c:pt idx="294">
                  <c:v>-12.526087845106304</c:v>
                </c:pt>
                <c:pt idx="295">
                  <c:v>-12.526087845106304</c:v>
                </c:pt>
                <c:pt idx="296">
                  <c:v>-12.530522442174169</c:v>
                </c:pt>
                <c:pt idx="297">
                  <c:v>-12.539451072918471</c:v>
                </c:pt>
                <c:pt idx="298">
                  <c:v>-12.539451072918471</c:v>
                </c:pt>
                <c:pt idx="299">
                  <c:v>-12.539451072918471</c:v>
                </c:pt>
                <c:pt idx="300">
                  <c:v>-12.54394546250631</c:v>
                </c:pt>
                <c:pt idx="301">
                  <c:v>-12.539451072918471</c:v>
                </c:pt>
                <c:pt idx="302">
                  <c:v>-12.539451072918471</c:v>
                </c:pt>
                <c:pt idx="303">
                  <c:v>-12.54394546250631</c:v>
                </c:pt>
                <c:pt idx="304">
                  <c:v>-12.54394546250631</c:v>
                </c:pt>
                <c:pt idx="305">
                  <c:v>-12.552995298026229</c:v>
                </c:pt>
                <c:pt idx="306">
                  <c:v>-12.552995298026229</c:v>
                </c:pt>
                <c:pt idx="307">
                  <c:v>-12.552995298026229</c:v>
                </c:pt>
                <c:pt idx="308">
                  <c:v>-12.552995298026229</c:v>
                </c:pt>
                <c:pt idx="309">
                  <c:v>-12.562127781589501</c:v>
                </c:pt>
                <c:pt idx="310">
                  <c:v>-12.557551114562088</c:v>
                </c:pt>
                <c:pt idx="311">
                  <c:v>-12.557551114562088</c:v>
                </c:pt>
                <c:pt idx="312">
                  <c:v>-12.562127781589501</c:v>
                </c:pt>
                <c:pt idx="313">
                  <c:v>-12.566725490838129</c:v>
                </c:pt>
                <c:pt idx="314">
                  <c:v>-12.562127781589501</c:v>
                </c:pt>
                <c:pt idx="315">
                  <c:v>-12.571344436694424</c:v>
                </c:pt>
                <c:pt idx="316">
                  <c:v>-12.571344436694424</c:v>
                </c:pt>
                <c:pt idx="317">
                  <c:v>-12.571344436694424</c:v>
                </c:pt>
                <c:pt idx="318">
                  <c:v>-12.575984816250926</c:v>
                </c:pt>
                <c:pt idx="319">
                  <c:v>-12.571344436694424</c:v>
                </c:pt>
                <c:pt idx="320">
                  <c:v>-12.580646829356738</c:v>
                </c:pt>
                <c:pt idx="321">
                  <c:v>-12.580646829356738</c:v>
                </c:pt>
                <c:pt idx="322">
                  <c:v>-12.585330678669164</c:v>
                </c:pt>
                <c:pt idx="323">
                  <c:v>-12.580646829356738</c:v>
                </c:pt>
                <c:pt idx="324">
                  <c:v>-12.590036569706577</c:v>
                </c:pt>
                <c:pt idx="325">
                  <c:v>-12.585330678669164</c:v>
                </c:pt>
                <c:pt idx="326">
                  <c:v>-12.594764710902522</c:v>
                </c:pt>
                <c:pt idx="327">
                  <c:v>-12.59951531366112</c:v>
                </c:pt>
                <c:pt idx="328">
                  <c:v>-12.604288592413779</c:v>
                </c:pt>
                <c:pt idx="329">
                  <c:v>-12.604288592413779</c:v>
                </c:pt>
                <c:pt idx="330">
                  <c:v>-12.59951531366112</c:v>
                </c:pt>
                <c:pt idx="331">
                  <c:v>-12.604288592413779</c:v>
                </c:pt>
                <c:pt idx="332">
                  <c:v>-12.61390405111322</c:v>
                </c:pt>
                <c:pt idx="333">
                  <c:v>-12.61390405111322</c:v>
                </c:pt>
                <c:pt idx="334">
                  <c:v>-12.61390405111322</c:v>
                </c:pt>
                <c:pt idx="335">
                  <c:v>-12.609084764677272</c:v>
                </c:pt>
                <c:pt idx="336">
                  <c:v>-12.609084764677272</c:v>
                </c:pt>
                <c:pt idx="337">
                  <c:v>-12.61390405111322</c:v>
                </c:pt>
                <c:pt idx="338">
                  <c:v>-12.623612865240181</c:v>
                </c:pt>
                <c:pt idx="339">
                  <c:v>-12.623612865240181</c:v>
                </c:pt>
                <c:pt idx="340">
                  <c:v>-12.623612865240181</c:v>
                </c:pt>
                <c:pt idx="341">
                  <c:v>-12.628502850534373</c:v>
                </c:pt>
                <c:pt idx="342">
                  <c:v>-12.628502850534373</c:v>
                </c:pt>
                <c:pt idx="343">
                  <c:v>-12.628502850534373</c:v>
                </c:pt>
                <c:pt idx="344">
                  <c:v>-12.628502850534373</c:v>
                </c:pt>
                <c:pt idx="345">
                  <c:v>-12.628502850534373</c:v>
                </c:pt>
                <c:pt idx="346">
                  <c:v>-12.638355146977384</c:v>
                </c:pt>
                <c:pt idx="347">
                  <c:v>-12.643317936319514</c:v>
                </c:pt>
                <c:pt idx="348">
                  <c:v>-12.638355146977384</c:v>
                </c:pt>
                <c:pt idx="349">
                  <c:v>-12.633416865336802</c:v>
                </c:pt>
                <c:pt idx="350">
                  <c:v>-12.643317936319514</c:v>
                </c:pt>
                <c:pt idx="351">
                  <c:v>-12.648305477830553</c:v>
                </c:pt>
                <c:pt idx="352">
                  <c:v>-12.653318019654098</c:v>
                </c:pt>
                <c:pt idx="353">
                  <c:v>-12.648305477830553</c:v>
                </c:pt>
                <c:pt idx="354">
                  <c:v>-12.658355813684054</c:v>
                </c:pt>
                <c:pt idx="355">
                  <c:v>-12.653318019654098</c:v>
                </c:pt>
                <c:pt idx="356">
                  <c:v>-12.653318019654098</c:v>
                </c:pt>
                <c:pt idx="357">
                  <c:v>-12.658355813684054</c:v>
                </c:pt>
                <c:pt idx="358">
                  <c:v>-12.668508185148072</c:v>
                </c:pt>
                <c:pt idx="359">
                  <c:v>-12.658355813684054</c:v>
                </c:pt>
                <c:pt idx="360">
                  <c:v>-12.658355813684054</c:v>
                </c:pt>
                <c:pt idx="361">
                  <c:v>-12.658355813684054</c:v>
                </c:pt>
                <c:pt idx="362">
                  <c:v>-12.6634191156406</c:v>
                </c:pt>
                <c:pt idx="363">
                  <c:v>-12.658355813684054</c:v>
                </c:pt>
                <c:pt idx="364">
                  <c:v>-12.6634191156406</c:v>
                </c:pt>
                <c:pt idx="365">
                  <c:v>-12.658355813684054</c:v>
                </c:pt>
                <c:pt idx="366">
                  <c:v>-12.6634191156406</c:v>
                </c:pt>
                <c:pt idx="367">
                  <c:v>-12.6634191156406</c:v>
                </c:pt>
                <c:pt idx="368">
                  <c:v>-12.673623285814843</c:v>
                </c:pt>
                <c:pt idx="369">
                  <c:v>-12.668508185148072</c:v>
                </c:pt>
                <c:pt idx="370">
                  <c:v>-12.668508185148072</c:v>
                </c:pt>
                <c:pt idx="371">
                  <c:v>-12.668508185148072</c:v>
                </c:pt>
                <c:pt idx="372">
                  <c:v>-12.678764685315262</c:v>
                </c:pt>
                <c:pt idx="373">
                  <c:v>-12.673623285814843</c:v>
                </c:pt>
                <c:pt idx="374">
                  <c:v>-12.683932655473704</c:v>
                </c:pt>
                <c:pt idx="375">
                  <c:v>-12.683932655473704</c:v>
                </c:pt>
                <c:pt idx="376">
                  <c:v>-12.678764685315262</c:v>
                </c:pt>
                <c:pt idx="377">
                  <c:v>-12.678764685315262</c:v>
                </c:pt>
                <c:pt idx="378">
                  <c:v>-12.683932655473704</c:v>
                </c:pt>
                <c:pt idx="379">
                  <c:v>-12.69434941633196</c:v>
                </c:pt>
                <c:pt idx="380">
                  <c:v>-12.699598772218103</c:v>
                </c:pt>
                <c:pt idx="381">
                  <c:v>-12.704875829318947</c:v>
                </c:pt>
                <c:pt idx="382">
                  <c:v>-12.699598772218103</c:v>
                </c:pt>
                <c:pt idx="383">
                  <c:v>-12.699598772218103</c:v>
                </c:pt>
                <c:pt idx="384">
                  <c:v>-12.71018088154864</c:v>
                </c:pt>
                <c:pt idx="385">
                  <c:v>-12.71018088154864</c:v>
                </c:pt>
                <c:pt idx="386">
                  <c:v>-12.704875829318947</c:v>
                </c:pt>
                <c:pt idx="387">
                  <c:v>-12.71018088154864</c:v>
                </c:pt>
                <c:pt idx="388">
                  <c:v>-12.71018088154864</c:v>
                </c:pt>
                <c:pt idx="389">
                  <c:v>-12.715514227524002</c:v>
                </c:pt>
                <c:pt idx="390">
                  <c:v>-12.720876170665388</c:v>
                </c:pt>
                <c:pt idx="391">
                  <c:v>-12.720876170665388</c:v>
                </c:pt>
                <c:pt idx="392">
                  <c:v>-12.726267019300264</c:v>
                </c:pt>
                <c:pt idx="393">
                  <c:v>-12.726267019300264</c:v>
                </c:pt>
                <c:pt idx="394">
                  <c:v>-12.726267019300264</c:v>
                </c:pt>
                <c:pt idx="395">
                  <c:v>-12.731687086769604</c:v>
                </c:pt>
                <c:pt idx="396">
                  <c:v>-12.731687086769604</c:v>
                </c:pt>
                <c:pt idx="397">
                  <c:v>-12.731687086769604</c:v>
                </c:pt>
                <c:pt idx="398">
                  <c:v>-12.737136691537168</c:v>
                </c:pt>
                <c:pt idx="399">
                  <c:v>-12.742616157301795</c:v>
                </c:pt>
                <c:pt idx="400">
                  <c:v>-12.737136691537168</c:v>
                </c:pt>
                <c:pt idx="401">
                  <c:v>-12.737136691537168</c:v>
                </c:pt>
                <c:pt idx="402">
                  <c:v>-12.742616157301795</c:v>
                </c:pt>
                <c:pt idx="403">
                  <c:v>-12.742616157301795</c:v>
                </c:pt>
                <c:pt idx="404">
                  <c:v>-12.742616157301795</c:v>
                </c:pt>
                <c:pt idx="405">
                  <c:v>-12.748125813112763</c:v>
                </c:pt>
                <c:pt idx="406">
                  <c:v>-12.748125813112763</c:v>
                </c:pt>
                <c:pt idx="407">
                  <c:v>-12.748125813112763</c:v>
                </c:pt>
                <c:pt idx="408">
                  <c:v>-12.748125813112763</c:v>
                </c:pt>
                <c:pt idx="409">
                  <c:v>-12.748125813112763</c:v>
                </c:pt>
                <c:pt idx="410">
                  <c:v>-12.748125813112763</c:v>
                </c:pt>
                <c:pt idx="411">
                  <c:v>-12.759237038537835</c:v>
                </c:pt>
                <c:pt idx="412">
                  <c:v>-12.753665993488379</c:v>
                </c:pt>
                <c:pt idx="413">
                  <c:v>-12.759237038537835</c:v>
                </c:pt>
                <c:pt idx="414">
                  <c:v>-12.759237038537835</c:v>
                </c:pt>
                <c:pt idx="415">
                  <c:v>-12.764839294086505</c:v>
                </c:pt>
                <c:pt idx="416">
                  <c:v>-12.759237038537835</c:v>
                </c:pt>
                <c:pt idx="417">
                  <c:v>-12.77047311180476</c:v>
                </c:pt>
                <c:pt idx="418">
                  <c:v>-12.77047311180476</c:v>
                </c:pt>
                <c:pt idx="419">
                  <c:v>-12.776138849340438</c:v>
                </c:pt>
                <c:pt idx="420">
                  <c:v>-12.781836870455075</c:v>
                </c:pt>
                <c:pt idx="421">
                  <c:v>-12.776138849340438</c:v>
                </c:pt>
                <c:pt idx="422">
                  <c:v>-12.781836870455075</c:v>
                </c:pt>
                <c:pt idx="423">
                  <c:v>-12.787567545164061</c:v>
                </c:pt>
                <c:pt idx="424">
                  <c:v>-12.787567545164061</c:v>
                </c:pt>
                <c:pt idx="425">
                  <c:v>-12.787567545164061</c:v>
                </c:pt>
                <c:pt idx="426">
                  <c:v>-12.793331249880811</c:v>
                </c:pt>
                <c:pt idx="427">
                  <c:v>-12.787567545164061</c:v>
                </c:pt>
                <c:pt idx="428">
                  <c:v>-12.793331249880811</c:v>
                </c:pt>
                <c:pt idx="429">
                  <c:v>-12.787567545164061</c:v>
                </c:pt>
                <c:pt idx="430">
                  <c:v>-12.793331249880811</c:v>
                </c:pt>
                <c:pt idx="431">
                  <c:v>-12.787567545164061</c:v>
                </c:pt>
                <c:pt idx="432">
                  <c:v>-12.787567545164061</c:v>
                </c:pt>
                <c:pt idx="433">
                  <c:v>-12.793331249880811</c:v>
                </c:pt>
                <c:pt idx="434">
                  <c:v>-12.80495928787593</c:v>
                </c:pt>
                <c:pt idx="435">
                  <c:v>-12.793331249880811</c:v>
                </c:pt>
                <c:pt idx="436">
                  <c:v>-12.799128367565137</c:v>
                </c:pt>
                <c:pt idx="437">
                  <c:v>-12.810824407328328</c:v>
                </c:pt>
                <c:pt idx="438">
                  <c:v>-12.810824407328328</c:v>
                </c:pt>
                <c:pt idx="439">
                  <c:v>-12.810824407328328</c:v>
                </c:pt>
                <c:pt idx="440">
                  <c:v>-12.80495928787593</c:v>
                </c:pt>
                <c:pt idx="441">
                  <c:v>-12.810824407328328</c:v>
                </c:pt>
                <c:pt idx="442">
                  <c:v>-12.810824407328328</c:v>
                </c:pt>
                <c:pt idx="443">
                  <c:v>-12.816724129455515</c:v>
                </c:pt>
                <c:pt idx="444">
                  <c:v>-12.810824407328328</c:v>
                </c:pt>
                <c:pt idx="445">
                  <c:v>-12.816724129455515</c:v>
                </c:pt>
                <c:pt idx="446">
                  <c:v>-12.816724129455515</c:v>
                </c:pt>
                <c:pt idx="447">
                  <c:v>-12.816724129455515</c:v>
                </c:pt>
                <c:pt idx="448">
                  <c:v>-12.816724129455515</c:v>
                </c:pt>
                <c:pt idx="449">
                  <c:v>-12.810824407328328</c:v>
                </c:pt>
                <c:pt idx="450">
                  <c:v>-12.822658864975331</c:v>
                </c:pt>
                <c:pt idx="451">
                  <c:v>-12.828629031961833</c:v>
                </c:pt>
                <c:pt idx="452">
                  <c:v>-12.822658864975331</c:v>
                </c:pt>
                <c:pt idx="453">
                  <c:v>-12.828629031961833</c:v>
                </c:pt>
                <c:pt idx="454">
                  <c:v>-12.816724129455515</c:v>
                </c:pt>
                <c:pt idx="455">
                  <c:v>-12.834635056022046</c:v>
                </c:pt>
                <c:pt idx="456">
                  <c:v>-12.822658864975331</c:v>
                </c:pt>
                <c:pt idx="457">
                  <c:v>-12.828629031961833</c:v>
                </c:pt>
                <c:pt idx="458">
                  <c:v>-12.822658864975331</c:v>
                </c:pt>
                <c:pt idx="459">
                  <c:v>-12.840677370478009</c:v>
                </c:pt>
                <c:pt idx="460">
                  <c:v>-12.834635056022046</c:v>
                </c:pt>
                <c:pt idx="461">
                  <c:v>-12.828629031961833</c:v>
                </c:pt>
                <c:pt idx="462">
                  <c:v>-12.834635056022046</c:v>
                </c:pt>
                <c:pt idx="463">
                  <c:v>-12.840677370478009</c:v>
                </c:pt>
                <c:pt idx="464">
                  <c:v>-12.84675641655439</c:v>
                </c:pt>
                <c:pt idx="465">
                  <c:v>-12.84675641655439</c:v>
                </c:pt>
                <c:pt idx="466">
                  <c:v>-12.852872643571827</c:v>
                </c:pt>
                <c:pt idx="467">
                  <c:v>-12.859026509146206</c:v>
                </c:pt>
                <c:pt idx="468">
                  <c:v>-12.84675641655439</c:v>
                </c:pt>
                <c:pt idx="469">
                  <c:v>-12.859026509146206</c:v>
                </c:pt>
                <c:pt idx="470">
                  <c:v>-12.852872643571827</c:v>
                </c:pt>
                <c:pt idx="471">
                  <c:v>-12.859026509146206</c:v>
                </c:pt>
                <c:pt idx="472">
                  <c:v>-12.865218479394127</c:v>
                </c:pt>
                <c:pt idx="473">
                  <c:v>-12.859026509146206</c:v>
                </c:pt>
                <c:pt idx="474">
                  <c:v>-12.865218479394127</c:v>
                </c:pt>
                <c:pt idx="475">
                  <c:v>-12.865218479394127</c:v>
                </c:pt>
                <c:pt idx="476">
                  <c:v>-12.871449029144763</c:v>
                </c:pt>
                <c:pt idx="477">
                  <c:v>-12.871449029144763</c:v>
                </c:pt>
                <c:pt idx="478">
                  <c:v>-12.871449029144763</c:v>
                </c:pt>
                <c:pt idx="479">
                  <c:v>-12.877718642158358</c:v>
                </c:pt>
                <c:pt idx="480">
                  <c:v>-12.871449029144763</c:v>
                </c:pt>
                <c:pt idx="481">
                  <c:v>-12.871449029144763</c:v>
                </c:pt>
                <c:pt idx="482">
                  <c:v>-12.884027811351622</c:v>
                </c:pt>
                <c:pt idx="483">
                  <c:v>-12.877718642158358</c:v>
                </c:pt>
                <c:pt idx="484">
                  <c:v>-12.877718642158358</c:v>
                </c:pt>
                <c:pt idx="485">
                  <c:v>-12.877718642158358</c:v>
                </c:pt>
                <c:pt idx="486">
                  <c:v>-12.871449029144763</c:v>
                </c:pt>
                <c:pt idx="487">
                  <c:v>-12.884027811351622</c:v>
                </c:pt>
                <c:pt idx="488">
                  <c:v>-12.890377039030282</c:v>
                </c:pt>
                <c:pt idx="489">
                  <c:v>-12.896766837129052</c:v>
                </c:pt>
                <c:pt idx="490">
                  <c:v>-12.890377039030282</c:v>
                </c:pt>
                <c:pt idx="491">
                  <c:v>-12.890377039030282</c:v>
                </c:pt>
                <c:pt idx="492">
                  <c:v>-12.896766837129052</c:v>
                </c:pt>
                <c:pt idx="493">
                  <c:v>-12.896766837129052</c:v>
                </c:pt>
                <c:pt idx="494">
                  <c:v>-12.896766837129052</c:v>
                </c:pt>
                <c:pt idx="495">
                  <c:v>-12.896766837129052</c:v>
                </c:pt>
                <c:pt idx="496">
                  <c:v>-12.903197727459343</c:v>
                </c:pt>
                <c:pt idx="497">
                  <c:v>-12.903197727459343</c:v>
                </c:pt>
                <c:pt idx="498">
                  <c:v>-12.90967024196496</c:v>
                </c:pt>
                <c:pt idx="499">
                  <c:v>-12.90967024196496</c:v>
                </c:pt>
                <c:pt idx="500">
                  <c:v>-12.90967024196496</c:v>
                </c:pt>
                <c:pt idx="501">
                  <c:v>-12.90967024196496</c:v>
                </c:pt>
                <c:pt idx="502">
                  <c:v>-12.916184922986155</c:v>
                </c:pt>
                <c:pt idx="503">
                  <c:v>-12.903197727459343</c:v>
                </c:pt>
                <c:pt idx="504">
                  <c:v>-12.916184922986155</c:v>
                </c:pt>
                <c:pt idx="505">
                  <c:v>-12.903197727459343</c:v>
                </c:pt>
                <c:pt idx="506">
                  <c:v>-12.896766837129052</c:v>
                </c:pt>
                <c:pt idx="507">
                  <c:v>-12.90967024196496</c:v>
                </c:pt>
                <c:pt idx="508">
                  <c:v>-12.903197727459343</c:v>
                </c:pt>
                <c:pt idx="509">
                  <c:v>-12.903197727459343</c:v>
                </c:pt>
                <c:pt idx="510">
                  <c:v>-12.916184922986155</c:v>
                </c:pt>
                <c:pt idx="511">
                  <c:v>-12.916184922986155</c:v>
                </c:pt>
                <c:pt idx="512">
                  <c:v>-12.916184922986155</c:v>
                </c:pt>
                <c:pt idx="513">
                  <c:v>-12.922742323532313</c:v>
                </c:pt>
                <c:pt idx="514">
                  <c:v>-12.929343007563665</c:v>
                </c:pt>
                <c:pt idx="515">
                  <c:v>-12.929343007563665</c:v>
                </c:pt>
                <c:pt idx="516">
                  <c:v>-12.929343007563665</c:v>
                </c:pt>
                <c:pt idx="517">
                  <c:v>-12.929343007563665</c:v>
                </c:pt>
                <c:pt idx="518">
                  <c:v>-12.929343007563665</c:v>
                </c:pt>
                <c:pt idx="519">
                  <c:v>-12.935987550282334</c:v>
                </c:pt>
                <c:pt idx="520">
                  <c:v>-12.935987550282334</c:v>
                </c:pt>
                <c:pt idx="521">
                  <c:v>-12.935987550282334</c:v>
                </c:pt>
                <c:pt idx="522">
                  <c:v>-12.949410570614475</c:v>
                </c:pt>
                <c:pt idx="523">
                  <c:v>-12.94267653843313</c:v>
                </c:pt>
                <c:pt idx="524">
                  <c:v>-12.94267653843313</c:v>
                </c:pt>
                <c:pt idx="525">
                  <c:v>-12.94267653843313</c:v>
                </c:pt>
                <c:pt idx="526">
                  <c:v>-12.94267653843313</c:v>
                </c:pt>
                <c:pt idx="527">
                  <c:v>-12.949410570614475</c:v>
                </c:pt>
                <c:pt idx="528">
                  <c:v>-12.94267653843313</c:v>
                </c:pt>
                <c:pt idx="529">
                  <c:v>-12.956190257599854</c:v>
                </c:pt>
                <c:pt idx="530">
                  <c:v>-12.949410570614475</c:v>
                </c:pt>
                <c:pt idx="531">
                  <c:v>-12.956190257599854</c:v>
                </c:pt>
                <c:pt idx="532">
                  <c:v>-12.949410570614475</c:v>
                </c:pt>
                <c:pt idx="533">
                  <c:v>-12.949410570614475</c:v>
                </c:pt>
                <c:pt idx="534">
                  <c:v>-12.949410570614475</c:v>
                </c:pt>
                <c:pt idx="535">
                  <c:v>-12.956190257599854</c:v>
                </c:pt>
                <c:pt idx="536">
                  <c:v>-12.949410570614475</c:v>
                </c:pt>
                <c:pt idx="537">
                  <c:v>-12.949410570614475</c:v>
                </c:pt>
                <c:pt idx="538">
                  <c:v>-12.949410570614475</c:v>
                </c:pt>
                <c:pt idx="539">
                  <c:v>-12.963016222670253</c:v>
                </c:pt>
                <c:pt idx="540">
                  <c:v>-12.969889101958016</c:v>
                </c:pt>
                <c:pt idx="541">
                  <c:v>-12.969889101958016</c:v>
                </c:pt>
                <c:pt idx="542">
                  <c:v>-12.963016222670253</c:v>
                </c:pt>
                <c:pt idx="543">
                  <c:v>-12.963016222670253</c:v>
                </c:pt>
                <c:pt idx="544">
                  <c:v>-12.963016222670253</c:v>
                </c:pt>
                <c:pt idx="545">
                  <c:v>-12.969889101958016</c:v>
                </c:pt>
                <c:pt idx="546">
                  <c:v>-12.963016222670253</c:v>
                </c:pt>
                <c:pt idx="547">
                  <c:v>-12.969889101958016</c:v>
                </c:pt>
                <c:pt idx="548">
                  <c:v>-12.969889101958016</c:v>
                </c:pt>
                <c:pt idx="549">
                  <c:v>-12.969889101958016</c:v>
                </c:pt>
                <c:pt idx="550">
                  <c:v>-12.969889101958016</c:v>
                </c:pt>
                <c:pt idx="551">
                  <c:v>-12.969889101958016</c:v>
                </c:pt>
                <c:pt idx="552">
                  <c:v>-12.969889101958016</c:v>
                </c:pt>
                <c:pt idx="553">
                  <c:v>-12.969889101958016</c:v>
                </c:pt>
                <c:pt idx="554">
                  <c:v>-12.969889101958016</c:v>
                </c:pt>
                <c:pt idx="555">
                  <c:v>-12.976809544802588</c:v>
                </c:pt>
                <c:pt idx="556">
                  <c:v>-12.983778214118683</c:v>
                </c:pt>
                <c:pt idx="557">
                  <c:v>-12.983778214118683</c:v>
                </c:pt>
                <c:pt idx="558">
                  <c:v>-12.976809544802588</c:v>
                </c:pt>
                <c:pt idx="559">
                  <c:v>-12.976809544802588</c:v>
                </c:pt>
                <c:pt idx="560">
                  <c:v>-12.983778214118683</c:v>
                </c:pt>
                <c:pt idx="561">
                  <c:v>-12.976809544802588</c:v>
                </c:pt>
                <c:pt idx="562">
                  <c:v>-12.983778214118683</c:v>
                </c:pt>
                <c:pt idx="563">
                  <c:v>-12.976809544802588</c:v>
                </c:pt>
                <c:pt idx="564">
                  <c:v>-12.983778214118683</c:v>
                </c:pt>
                <c:pt idx="565">
                  <c:v>-12.990795786777328</c:v>
                </c:pt>
                <c:pt idx="566">
                  <c:v>-12.997862954000421</c:v>
                </c:pt>
                <c:pt idx="567">
                  <c:v>-12.997862954000421</c:v>
                </c:pt>
                <c:pt idx="568">
                  <c:v>-12.997862954000421</c:v>
                </c:pt>
                <c:pt idx="569">
                  <c:v>-12.997862954000421</c:v>
                </c:pt>
                <c:pt idx="570">
                  <c:v>-12.997862954000421</c:v>
                </c:pt>
                <c:pt idx="571">
                  <c:v>-12.997862954000421</c:v>
                </c:pt>
                <c:pt idx="572">
                  <c:v>-12.990795786777328</c:v>
                </c:pt>
                <c:pt idx="573">
                  <c:v>-13.004980421769284</c:v>
                </c:pt>
                <c:pt idx="574">
                  <c:v>-13.004980421769284</c:v>
                </c:pt>
                <c:pt idx="575">
                  <c:v>-13.004980421769284</c:v>
                </c:pt>
                <c:pt idx="576">
                  <c:v>-12.997862954000421</c:v>
                </c:pt>
                <c:pt idx="577">
                  <c:v>-13.004980421769284</c:v>
                </c:pt>
                <c:pt idx="578">
                  <c:v>-13.004980421769284</c:v>
                </c:pt>
                <c:pt idx="579">
                  <c:v>-13.012148911247898</c:v>
                </c:pt>
                <c:pt idx="580">
                  <c:v>-13.012148911247898</c:v>
                </c:pt>
                <c:pt idx="581">
                  <c:v>-13.012148911247898</c:v>
                </c:pt>
                <c:pt idx="582">
                  <c:v>-13.019369159221384</c:v>
                </c:pt>
                <c:pt idx="583">
                  <c:v>-13.012148911247898</c:v>
                </c:pt>
                <c:pt idx="584">
                  <c:v>-13.019369159221384</c:v>
                </c:pt>
                <c:pt idx="585">
                  <c:v>-13.019369159221384</c:v>
                </c:pt>
                <c:pt idx="586">
                  <c:v>-13.019369159221384</c:v>
                </c:pt>
                <c:pt idx="587">
                  <c:v>-13.019369159221384</c:v>
                </c:pt>
                <c:pt idx="588">
                  <c:v>-13.012148911247898</c:v>
                </c:pt>
                <c:pt idx="589">
                  <c:v>-13.019369159221384</c:v>
                </c:pt>
                <c:pt idx="590">
                  <c:v>-13.026641918550464</c:v>
                </c:pt>
                <c:pt idx="591">
                  <c:v>-13.026641918550464</c:v>
                </c:pt>
                <c:pt idx="592">
                  <c:v>-13.019369159221384</c:v>
                </c:pt>
                <c:pt idx="593">
                  <c:v>-13.026641918550464</c:v>
                </c:pt>
                <c:pt idx="594">
                  <c:v>-13.019369159221384</c:v>
                </c:pt>
                <c:pt idx="595">
                  <c:v>-13.019369159221384</c:v>
                </c:pt>
                <c:pt idx="596">
                  <c:v>-13.026641918550464</c:v>
                </c:pt>
                <c:pt idx="597">
                  <c:v>-13.033967958642537</c:v>
                </c:pt>
                <c:pt idx="598">
                  <c:v>-13.026641918550464</c:v>
                </c:pt>
                <c:pt idx="599">
                  <c:v>-13.026641918550464</c:v>
                </c:pt>
                <c:pt idx="600">
                  <c:v>-13.041348065940159</c:v>
                </c:pt>
                <c:pt idx="601">
                  <c:v>-13.033967958642537</c:v>
                </c:pt>
                <c:pt idx="602">
                  <c:v>-13.041348065940159</c:v>
                </c:pt>
                <c:pt idx="603">
                  <c:v>-13.026641918550464</c:v>
                </c:pt>
                <c:pt idx="604">
                  <c:v>-13.041348065940159</c:v>
                </c:pt>
                <c:pt idx="605">
                  <c:v>-13.048783044427678</c:v>
                </c:pt>
                <c:pt idx="606">
                  <c:v>-13.041348065940159</c:v>
                </c:pt>
                <c:pt idx="607">
                  <c:v>-13.048783044427678</c:v>
                </c:pt>
                <c:pt idx="608">
                  <c:v>-13.056273716156836</c:v>
                </c:pt>
                <c:pt idx="609">
                  <c:v>-13.041348065940159</c:v>
                </c:pt>
                <c:pt idx="610">
                  <c:v>-13.048783044427678</c:v>
                </c:pt>
                <c:pt idx="611">
                  <c:v>-13.041348065940159</c:v>
                </c:pt>
                <c:pt idx="612">
                  <c:v>-13.041348065940159</c:v>
                </c:pt>
                <c:pt idx="613">
                  <c:v>-13.041348065940159</c:v>
                </c:pt>
                <c:pt idx="614">
                  <c:v>-13.048783044427678</c:v>
                </c:pt>
                <c:pt idx="615">
                  <c:v>-13.041348065940159</c:v>
                </c:pt>
                <c:pt idx="616">
                  <c:v>-13.048783044427678</c:v>
                </c:pt>
                <c:pt idx="617">
                  <c:v>-13.063820921792219</c:v>
                </c:pt>
                <c:pt idx="618">
                  <c:v>-13.063820921792219</c:v>
                </c:pt>
                <c:pt idx="619">
                  <c:v>-13.063820921792219</c:v>
                </c:pt>
                <c:pt idx="620">
                  <c:v>-13.071425521177439</c:v>
                </c:pt>
                <c:pt idx="621">
                  <c:v>-13.056273716156836</c:v>
                </c:pt>
                <c:pt idx="622">
                  <c:v>-13.056273716156836</c:v>
                </c:pt>
                <c:pt idx="623">
                  <c:v>-13.063820921792219</c:v>
                </c:pt>
                <c:pt idx="624">
                  <c:v>-13.063820921792219</c:v>
                </c:pt>
                <c:pt idx="625">
                  <c:v>-13.063820921792219</c:v>
                </c:pt>
                <c:pt idx="626">
                  <c:v>-13.063820921792219</c:v>
                </c:pt>
                <c:pt idx="627">
                  <c:v>-13.071425521177439</c:v>
                </c:pt>
                <c:pt idx="628">
                  <c:v>-13.071425521177439</c:v>
                </c:pt>
                <c:pt idx="629">
                  <c:v>-13.071425521177439</c:v>
                </c:pt>
                <c:pt idx="630">
                  <c:v>-13.056273716156836</c:v>
                </c:pt>
                <c:pt idx="631">
                  <c:v>-13.071425521177439</c:v>
                </c:pt>
                <c:pt idx="632">
                  <c:v>-13.071425521177439</c:v>
                </c:pt>
                <c:pt idx="633">
                  <c:v>-13.063820921792219</c:v>
                </c:pt>
                <c:pt idx="634">
                  <c:v>-13.071425521177439</c:v>
                </c:pt>
                <c:pt idx="635">
                  <c:v>-13.071425521177439</c:v>
                </c:pt>
                <c:pt idx="636">
                  <c:v>-13.071425521177439</c:v>
                </c:pt>
                <c:pt idx="637">
                  <c:v>-13.063820921792219</c:v>
                </c:pt>
                <c:pt idx="638">
                  <c:v>-13.071425521177439</c:v>
                </c:pt>
                <c:pt idx="639">
                  <c:v>-13.079088393923007</c:v>
                </c:pt>
                <c:pt idx="640">
                  <c:v>-13.071425521177439</c:v>
                </c:pt>
                <c:pt idx="641">
                  <c:v>-13.079088393923007</c:v>
                </c:pt>
                <c:pt idx="642">
                  <c:v>-13.079088393923007</c:v>
                </c:pt>
                <c:pt idx="643">
                  <c:v>-13.079088393923007</c:v>
                </c:pt>
                <c:pt idx="644">
                  <c:v>-13.086810440016917</c:v>
                </c:pt>
                <c:pt idx="645">
                  <c:v>-13.086810440016917</c:v>
                </c:pt>
                <c:pt idx="646">
                  <c:v>-13.086810440016917</c:v>
                </c:pt>
                <c:pt idx="647">
                  <c:v>-13.079088393923007</c:v>
                </c:pt>
                <c:pt idx="648">
                  <c:v>-13.086810440016917</c:v>
                </c:pt>
                <c:pt idx="649">
                  <c:v>-13.086810440016917</c:v>
                </c:pt>
                <c:pt idx="650">
                  <c:v>-13.102435757919999</c:v>
                </c:pt>
                <c:pt idx="651">
                  <c:v>-13.079088393923007</c:v>
                </c:pt>
                <c:pt idx="652">
                  <c:v>-13.102435757919999</c:v>
                </c:pt>
                <c:pt idx="653">
                  <c:v>-13.086810440016917</c:v>
                </c:pt>
                <c:pt idx="654">
                  <c:v>-13.094592580458972</c:v>
                </c:pt>
                <c:pt idx="655">
                  <c:v>-13.102435757919999</c:v>
                </c:pt>
                <c:pt idx="656">
                  <c:v>-13.094592580458972</c:v>
                </c:pt>
                <c:pt idx="657">
                  <c:v>-13.102435757919999</c:v>
                </c:pt>
                <c:pt idx="658">
                  <c:v>-13.102435757919999</c:v>
                </c:pt>
                <c:pt idx="659">
                  <c:v>-13.094592580458972</c:v>
                </c:pt>
                <c:pt idx="660">
                  <c:v>-13.110340937427111</c:v>
                </c:pt>
                <c:pt idx="661">
                  <c:v>-13.094592580458972</c:v>
                </c:pt>
                <c:pt idx="662">
                  <c:v>-13.110340937427111</c:v>
                </c:pt>
                <c:pt idx="663">
                  <c:v>-13.118309107076289</c:v>
                </c:pt>
                <c:pt idx="664">
                  <c:v>-13.110340937427111</c:v>
                </c:pt>
                <c:pt idx="665">
                  <c:v>-13.102435757919999</c:v>
                </c:pt>
                <c:pt idx="666">
                  <c:v>-13.110340937427111</c:v>
                </c:pt>
                <c:pt idx="667">
                  <c:v>-13.102435757919999</c:v>
                </c:pt>
                <c:pt idx="668">
                  <c:v>-13.102435757919999</c:v>
                </c:pt>
                <c:pt idx="669">
                  <c:v>-13.110340937427111</c:v>
                </c:pt>
                <c:pt idx="670">
                  <c:v>-13.110340937427111</c:v>
                </c:pt>
                <c:pt idx="671">
                  <c:v>-13.118309107076289</c:v>
                </c:pt>
                <c:pt idx="672">
                  <c:v>-13.110340937427111</c:v>
                </c:pt>
                <c:pt idx="673">
                  <c:v>-13.110340937427111</c:v>
                </c:pt>
                <c:pt idx="674">
                  <c:v>-13.110340937427111</c:v>
                </c:pt>
                <c:pt idx="675">
                  <c:v>-13.118309107076289</c:v>
                </c:pt>
                <c:pt idx="676">
                  <c:v>-13.118309107076289</c:v>
                </c:pt>
                <c:pt idx="677">
                  <c:v>-13.118309107076289</c:v>
                </c:pt>
                <c:pt idx="678">
                  <c:v>-13.118309107076289</c:v>
                </c:pt>
                <c:pt idx="679">
                  <c:v>-13.118309107076289</c:v>
                </c:pt>
                <c:pt idx="680">
                  <c:v>-13.118309107076289</c:v>
                </c:pt>
                <c:pt idx="681">
                  <c:v>-13.118309107076289</c:v>
                </c:pt>
                <c:pt idx="682">
                  <c:v>-13.126341278773552</c:v>
                </c:pt>
                <c:pt idx="683">
                  <c:v>-13.126341278773552</c:v>
                </c:pt>
                <c:pt idx="684">
                  <c:v>-13.126341278773552</c:v>
                </c:pt>
                <c:pt idx="685">
                  <c:v>-13.126341278773552</c:v>
                </c:pt>
                <c:pt idx="686">
                  <c:v>-13.126341278773552</c:v>
                </c:pt>
                <c:pt idx="687">
                  <c:v>-13.126341278773552</c:v>
                </c:pt>
                <c:pt idx="688">
                  <c:v>-13.118309107076289</c:v>
                </c:pt>
                <c:pt idx="689">
                  <c:v>-13.126341278773552</c:v>
                </c:pt>
                <c:pt idx="690">
                  <c:v>-13.134438489006172</c:v>
                </c:pt>
                <c:pt idx="691">
                  <c:v>-13.126341278773552</c:v>
                </c:pt>
                <c:pt idx="692">
                  <c:v>-13.142601799645332</c:v>
                </c:pt>
                <c:pt idx="693">
                  <c:v>-13.134438489006172</c:v>
                </c:pt>
                <c:pt idx="694">
                  <c:v>-13.126341278773552</c:v>
                </c:pt>
                <c:pt idx="695">
                  <c:v>-13.134438489006172</c:v>
                </c:pt>
                <c:pt idx="696">
                  <c:v>-13.142601799645332</c:v>
                </c:pt>
                <c:pt idx="697">
                  <c:v>-13.134438489006172</c:v>
                </c:pt>
                <c:pt idx="698">
                  <c:v>-13.134438489006172</c:v>
                </c:pt>
                <c:pt idx="699">
                  <c:v>-13.142601799645332</c:v>
                </c:pt>
                <c:pt idx="700">
                  <c:v>-13.150832298781848</c:v>
                </c:pt>
                <c:pt idx="701">
                  <c:v>-13.150832298781848</c:v>
                </c:pt>
                <c:pt idx="702">
                  <c:v>-13.142601799645332</c:v>
                </c:pt>
                <c:pt idx="703">
                  <c:v>-13.134438489006172</c:v>
                </c:pt>
                <c:pt idx="704">
                  <c:v>-13.134438489006172</c:v>
                </c:pt>
                <c:pt idx="705">
                  <c:v>-13.134438489006172</c:v>
                </c:pt>
                <c:pt idx="706">
                  <c:v>-13.142601799645332</c:v>
                </c:pt>
                <c:pt idx="707">
                  <c:v>-13.134438489006172</c:v>
                </c:pt>
                <c:pt idx="708">
                  <c:v>-13.126341278773552</c:v>
                </c:pt>
                <c:pt idx="709">
                  <c:v>-13.118309107076289</c:v>
                </c:pt>
                <c:pt idx="710">
                  <c:v>-13.118309107076289</c:v>
                </c:pt>
                <c:pt idx="711">
                  <c:v>-13.110340937427111</c:v>
                </c:pt>
                <c:pt idx="712">
                  <c:v>-13.134438489006172</c:v>
                </c:pt>
                <c:pt idx="713">
                  <c:v>-13.126341278773552</c:v>
                </c:pt>
                <c:pt idx="714">
                  <c:v>-13.118309107076289</c:v>
                </c:pt>
                <c:pt idx="715">
                  <c:v>-13.134438489006172</c:v>
                </c:pt>
                <c:pt idx="716">
                  <c:v>-13.134438489006172</c:v>
                </c:pt>
                <c:pt idx="717">
                  <c:v>-13.134438489006172</c:v>
                </c:pt>
                <c:pt idx="718">
                  <c:v>-13.134438489006172</c:v>
                </c:pt>
                <c:pt idx="719">
                  <c:v>-13.134438489006172</c:v>
                </c:pt>
                <c:pt idx="720">
                  <c:v>-13.142601799645332</c:v>
                </c:pt>
                <c:pt idx="721">
                  <c:v>-13.142601799645332</c:v>
                </c:pt>
                <c:pt idx="722">
                  <c:v>-13.142601799645332</c:v>
                </c:pt>
                <c:pt idx="723">
                  <c:v>-13.142601799645332</c:v>
                </c:pt>
                <c:pt idx="724">
                  <c:v>-13.150832298781848</c:v>
                </c:pt>
                <c:pt idx="725">
                  <c:v>-13.159131101596543</c:v>
                </c:pt>
                <c:pt idx="726">
                  <c:v>-13.159131101596543</c:v>
                </c:pt>
                <c:pt idx="727">
                  <c:v>-13.159131101596543</c:v>
                </c:pt>
                <c:pt idx="728">
                  <c:v>-13.150832298781848</c:v>
                </c:pt>
                <c:pt idx="729">
                  <c:v>-13.150832298781848</c:v>
                </c:pt>
                <c:pt idx="730">
                  <c:v>-13.159131101596543</c:v>
                </c:pt>
                <c:pt idx="731">
                  <c:v>-13.150832298781848</c:v>
                </c:pt>
                <c:pt idx="732">
                  <c:v>-13.159131101596543</c:v>
                </c:pt>
                <c:pt idx="733">
                  <c:v>-13.150832298781848</c:v>
                </c:pt>
                <c:pt idx="734">
                  <c:v>-13.159131101596543</c:v>
                </c:pt>
                <c:pt idx="735">
                  <c:v>-13.167499351267059</c:v>
                </c:pt>
                <c:pt idx="736">
                  <c:v>-13.175938219912924</c:v>
                </c:pt>
                <c:pt idx="737">
                  <c:v>-13.175938219912924</c:v>
                </c:pt>
                <c:pt idx="738">
                  <c:v>-13.175938219912924</c:v>
                </c:pt>
                <c:pt idx="739">
                  <c:v>-13.167499351267059</c:v>
                </c:pt>
                <c:pt idx="740">
                  <c:v>-13.167499351267059</c:v>
                </c:pt>
                <c:pt idx="741">
                  <c:v>-13.184448909580833</c:v>
                </c:pt>
                <c:pt idx="742">
                  <c:v>-13.175938219912924</c:v>
                </c:pt>
                <c:pt idx="743">
                  <c:v>-13.175938219912924</c:v>
                </c:pt>
                <c:pt idx="744">
                  <c:v>-13.175938219912924</c:v>
                </c:pt>
                <c:pt idx="745">
                  <c:v>-13.167499351267059</c:v>
                </c:pt>
                <c:pt idx="746">
                  <c:v>-13.175938219912924</c:v>
                </c:pt>
                <c:pt idx="747">
                  <c:v>-13.175938219912924</c:v>
                </c:pt>
                <c:pt idx="748">
                  <c:v>-13.175938219912924</c:v>
                </c:pt>
                <c:pt idx="749">
                  <c:v>-13.184448909580833</c:v>
                </c:pt>
                <c:pt idx="750">
                  <c:v>-13.175938219912924</c:v>
                </c:pt>
                <c:pt idx="751">
                  <c:v>-13.175938219912924</c:v>
                </c:pt>
                <c:pt idx="752">
                  <c:v>-13.175938219912924</c:v>
                </c:pt>
                <c:pt idx="753">
                  <c:v>-13.193032653272224</c:v>
                </c:pt>
                <c:pt idx="754">
                  <c:v>-13.184448909580833</c:v>
                </c:pt>
                <c:pt idx="755">
                  <c:v>-13.175938219912924</c:v>
                </c:pt>
                <c:pt idx="756">
                  <c:v>-13.193032653272224</c:v>
                </c:pt>
                <c:pt idx="757">
                  <c:v>-13.175938219912924</c:v>
                </c:pt>
                <c:pt idx="758">
                  <c:v>-13.184448909580833</c:v>
                </c:pt>
                <c:pt idx="759">
                  <c:v>-13.193032653272224</c:v>
                </c:pt>
                <c:pt idx="760">
                  <c:v>-13.193032653272224</c:v>
                </c:pt>
                <c:pt idx="761">
                  <c:v>-13.184448909580833</c:v>
                </c:pt>
                <c:pt idx="762">
                  <c:v>-13.193032653272224</c:v>
                </c:pt>
                <c:pt idx="763">
                  <c:v>-13.184448909580833</c:v>
                </c:pt>
                <c:pt idx="764">
                  <c:v>-13.193032653272224</c:v>
                </c:pt>
                <c:pt idx="765">
                  <c:v>-13.184448909580833</c:v>
                </c:pt>
                <c:pt idx="766">
                  <c:v>-13.184448909580833</c:v>
                </c:pt>
                <c:pt idx="767">
                  <c:v>-13.193032653272224</c:v>
                </c:pt>
                <c:pt idx="768">
                  <c:v>-13.184448909580833</c:v>
                </c:pt>
                <c:pt idx="769">
                  <c:v>-13.193032653272224</c:v>
                </c:pt>
                <c:pt idx="770">
                  <c:v>-13.184448909580833</c:v>
                </c:pt>
                <c:pt idx="771">
                  <c:v>-13.184448909580833</c:v>
                </c:pt>
                <c:pt idx="772">
                  <c:v>-13.184448909580833</c:v>
                </c:pt>
                <c:pt idx="773">
                  <c:v>-13.167499351267059</c:v>
                </c:pt>
                <c:pt idx="774">
                  <c:v>-13.184448909580833</c:v>
                </c:pt>
                <c:pt idx="775">
                  <c:v>-13.193032653272224</c:v>
                </c:pt>
                <c:pt idx="776">
                  <c:v>-13.201690716015339</c:v>
                </c:pt>
                <c:pt idx="777">
                  <c:v>-13.184448909580833</c:v>
                </c:pt>
                <c:pt idx="778">
                  <c:v>-13.201690716015339</c:v>
                </c:pt>
                <c:pt idx="779">
                  <c:v>-13.193032653272224</c:v>
                </c:pt>
                <c:pt idx="780">
                  <c:v>-13.193032653272224</c:v>
                </c:pt>
                <c:pt idx="781">
                  <c:v>-13.210424395984093</c:v>
                </c:pt>
                <c:pt idx="782">
                  <c:v>-13.193032653272224</c:v>
                </c:pt>
                <c:pt idx="783">
                  <c:v>-13.201690716015339</c:v>
                </c:pt>
                <c:pt idx="784">
                  <c:v>-13.201690716015339</c:v>
                </c:pt>
                <c:pt idx="785">
                  <c:v>-13.193032653272224</c:v>
                </c:pt>
                <c:pt idx="786">
                  <c:v>-13.201690716015339</c:v>
                </c:pt>
                <c:pt idx="787">
                  <c:v>-13.210424395984093</c:v>
                </c:pt>
                <c:pt idx="788">
                  <c:v>-13.201690716015339</c:v>
                </c:pt>
                <c:pt idx="789">
                  <c:v>-13.210424395984093</c:v>
                </c:pt>
                <c:pt idx="790">
                  <c:v>-13.201690716015339</c:v>
                </c:pt>
                <c:pt idx="791">
                  <c:v>-13.201690716015339</c:v>
                </c:pt>
                <c:pt idx="792">
                  <c:v>-13.201690716015339</c:v>
                </c:pt>
                <c:pt idx="793">
                  <c:v>-13.219235025666249</c:v>
                </c:pt>
                <c:pt idx="794">
                  <c:v>-13.210424395984093</c:v>
                </c:pt>
                <c:pt idx="795">
                  <c:v>-13.201690716015339</c:v>
                </c:pt>
                <c:pt idx="796">
                  <c:v>-13.219235025666249</c:v>
                </c:pt>
                <c:pt idx="797">
                  <c:v>-13.219235025666249</c:v>
                </c:pt>
                <c:pt idx="798">
                  <c:v>-13.201690716015339</c:v>
                </c:pt>
                <c:pt idx="799">
                  <c:v>-13.210424395984093</c:v>
                </c:pt>
                <c:pt idx="800">
                  <c:v>-13.210424395984093</c:v>
                </c:pt>
                <c:pt idx="801">
                  <c:v>-13.219235025666249</c:v>
                </c:pt>
                <c:pt idx="802">
                  <c:v>-13.228123973083495</c:v>
                </c:pt>
                <c:pt idx="803">
                  <c:v>-13.210424395984093</c:v>
                </c:pt>
                <c:pt idx="804">
                  <c:v>-13.210424395984093</c:v>
                </c:pt>
                <c:pt idx="805">
                  <c:v>-13.219235025666249</c:v>
                </c:pt>
                <c:pt idx="806">
                  <c:v>-13.210424395984093</c:v>
                </c:pt>
                <c:pt idx="807">
                  <c:v>-13.210424395984093</c:v>
                </c:pt>
                <c:pt idx="808">
                  <c:v>-13.210424395984093</c:v>
                </c:pt>
                <c:pt idx="809">
                  <c:v>-13.210424395984093</c:v>
                </c:pt>
                <c:pt idx="810">
                  <c:v>-13.210424395984093</c:v>
                </c:pt>
                <c:pt idx="811">
                  <c:v>-13.228123973083495</c:v>
                </c:pt>
                <c:pt idx="812">
                  <c:v>-13.219235025666249</c:v>
                </c:pt>
                <c:pt idx="813">
                  <c:v>-13.228123973083495</c:v>
                </c:pt>
                <c:pt idx="814">
                  <c:v>-13.219235025666249</c:v>
                </c:pt>
                <c:pt idx="815">
                  <c:v>-13.219235025666249</c:v>
                </c:pt>
                <c:pt idx="816">
                  <c:v>-13.228123973083495</c:v>
                </c:pt>
                <c:pt idx="817">
                  <c:v>-13.219235025666249</c:v>
                </c:pt>
                <c:pt idx="818">
                  <c:v>-13.219235025666249</c:v>
                </c:pt>
                <c:pt idx="819">
                  <c:v>-13.228123973083495</c:v>
                </c:pt>
                <c:pt idx="820">
                  <c:v>-13.228123973083495</c:v>
                </c:pt>
                <c:pt idx="821">
                  <c:v>-13.228123973083495</c:v>
                </c:pt>
                <c:pt idx="822">
                  <c:v>-13.237092643066255</c:v>
                </c:pt>
                <c:pt idx="823">
                  <c:v>-13.228123973083495</c:v>
                </c:pt>
                <c:pt idx="824">
                  <c:v>-13.237092643066255</c:v>
                </c:pt>
                <c:pt idx="825">
                  <c:v>-13.228123973083495</c:v>
                </c:pt>
                <c:pt idx="826">
                  <c:v>-13.228123973083495</c:v>
                </c:pt>
                <c:pt idx="827">
                  <c:v>-13.237092643066255</c:v>
                </c:pt>
                <c:pt idx="828">
                  <c:v>-13.228123973083495</c:v>
                </c:pt>
                <c:pt idx="829">
                  <c:v>-13.219235025666249</c:v>
                </c:pt>
                <c:pt idx="830">
                  <c:v>-13.228123973083495</c:v>
                </c:pt>
                <c:pt idx="831">
                  <c:v>-13.228123973083495</c:v>
                </c:pt>
                <c:pt idx="832">
                  <c:v>-13.228123973083495</c:v>
                </c:pt>
                <c:pt idx="833">
                  <c:v>-13.228123973083495</c:v>
                </c:pt>
                <c:pt idx="834">
                  <c:v>-13.237092643066255</c:v>
                </c:pt>
                <c:pt idx="835">
                  <c:v>-13.237092643066255</c:v>
                </c:pt>
                <c:pt idx="836">
                  <c:v>-13.237092643066255</c:v>
                </c:pt>
                <c:pt idx="837">
                  <c:v>-13.237092643066255</c:v>
                </c:pt>
                <c:pt idx="838">
                  <c:v>-13.228123973083495</c:v>
                </c:pt>
                <c:pt idx="839">
                  <c:v>-13.237092643066255</c:v>
                </c:pt>
                <c:pt idx="840">
                  <c:v>-13.237092643066255</c:v>
                </c:pt>
                <c:pt idx="841">
                  <c:v>-13.237092643066255</c:v>
                </c:pt>
                <c:pt idx="842">
                  <c:v>-13.237092643066255</c:v>
                </c:pt>
                <c:pt idx="843">
                  <c:v>-13.237092643066255</c:v>
                </c:pt>
                <c:pt idx="844">
                  <c:v>-13.246142478586172</c:v>
                </c:pt>
                <c:pt idx="845">
                  <c:v>-13.255274962149446</c:v>
                </c:pt>
                <c:pt idx="846">
                  <c:v>-13.255274962149446</c:v>
                </c:pt>
                <c:pt idx="847">
                  <c:v>-13.228123973083495</c:v>
                </c:pt>
                <c:pt idx="848">
                  <c:v>-13.237092643066255</c:v>
                </c:pt>
                <c:pt idx="849">
                  <c:v>-13.219235025666249</c:v>
                </c:pt>
                <c:pt idx="850">
                  <c:v>-13.201690716015339</c:v>
                </c:pt>
                <c:pt idx="851">
                  <c:v>-13.237092643066255</c:v>
                </c:pt>
                <c:pt idx="852">
                  <c:v>-13.246142478586172</c:v>
                </c:pt>
                <c:pt idx="853">
                  <c:v>-13.237092643066255</c:v>
                </c:pt>
                <c:pt idx="854">
                  <c:v>-13.237092643066255</c:v>
                </c:pt>
                <c:pt idx="855">
                  <c:v>-13.237092643066255</c:v>
                </c:pt>
                <c:pt idx="856">
                  <c:v>-13.228123973083495</c:v>
                </c:pt>
                <c:pt idx="857">
                  <c:v>-13.237092643066255</c:v>
                </c:pt>
                <c:pt idx="858">
                  <c:v>-13.246142478586172</c:v>
                </c:pt>
                <c:pt idx="859">
                  <c:v>-13.246142478586172</c:v>
                </c:pt>
                <c:pt idx="860">
                  <c:v>-13.246142478586172</c:v>
                </c:pt>
                <c:pt idx="861">
                  <c:v>-13.237092643066255</c:v>
                </c:pt>
                <c:pt idx="862">
                  <c:v>-13.237092643066255</c:v>
                </c:pt>
                <c:pt idx="863">
                  <c:v>-13.246142478586172</c:v>
                </c:pt>
                <c:pt idx="864">
                  <c:v>-13.246142478586172</c:v>
                </c:pt>
                <c:pt idx="865">
                  <c:v>-13.237092643066255</c:v>
                </c:pt>
                <c:pt idx="866">
                  <c:v>-13.246142478586172</c:v>
                </c:pt>
                <c:pt idx="867">
                  <c:v>-13.237092643066255</c:v>
                </c:pt>
                <c:pt idx="868">
                  <c:v>-13.255274962149446</c:v>
                </c:pt>
                <c:pt idx="869">
                  <c:v>-13.246142478586172</c:v>
                </c:pt>
                <c:pt idx="870">
                  <c:v>-13.246142478586172</c:v>
                </c:pt>
                <c:pt idx="871">
                  <c:v>-13.246142478586172</c:v>
                </c:pt>
                <c:pt idx="872">
                  <c:v>-13.255274962149446</c:v>
                </c:pt>
                <c:pt idx="873">
                  <c:v>-13.255274962149446</c:v>
                </c:pt>
                <c:pt idx="874">
                  <c:v>-13.255274962149446</c:v>
                </c:pt>
                <c:pt idx="875">
                  <c:v>-13.246142478586172</c:v>
                </c:pt>
                <c:pt idx="876">
                  <c:v>-13.26449161725437</c:v>
                </c:pt>
                <c:pt idx="877">
                  <c:v>-13.255274962149446</c:v>
                </c:pt>
                <c:pt idx="878">
                  <c:v>-13.255274962149446</c:v>
                </c:pt>
                <c:pt idx="879">
                  <c:v>-13.255274962149446</c:v>
                </c:pt>
                <c:pt idx="880">
                  <c:v>-13.246142478586172</c:v>
                </c:pt>
                <c:pt idx="881">
                  <c:v>-13.26449161725437</c:v>
                </c:pt>
                <c:pt idx="882">
                  <c:v>-13.255274962149446</c:v>
                </c:pt>
                <c:pt idx="883">
                  <c:v>-13.26449161725437</c:v>
                </c:pt>
                <c:pt idx="884">
                  <c:v>-13.246142478586172</c:v>
                </c:pt>
                <c:pt idx="885">
                  <c:v>-13.255274962149446</c:v>
                </c:pt>
                <c:pt idx="886">
                  <c:v>-13.26449161725437</c:v>
                </c:pt>
                <c:pt idx="887">
                  <c:v>-13.26449161725437</c:v>
                </c:pt>
                <c:pt idx="888">
                  <c:v>-13.26449161725437</c:v>
                </c:pt>
                <c:pt idx="889">
                  <c:v>-13.26449161725437</c:v>
                </c:pt>
                <c:pt idx="890">
                  <c:v>-13.26449161725437</c:v>
                </c:pt>
                <c:pt idx="891">
                  <c:v>-13.26449161725437</c:v>
                </c:pt>
                <c:pt idx="892">
                  <c:v>-13.255274962149446</c:v>
                </c:pt>
                <c:pt idx="893">
                  <c:v>-13.26449161725437</c:v>
                </c:pt>
                <c:pt idx="894">
                  <c:v>-13.255274962149446</c:v>
                </c:pt>
                <c:pt idx="895">
                  <c:v>-13.26449161725437</c:v>
                </c:pt>
                <c:pt idx="896">
                  <c:v>-13.273794009916683</c:v>
                </c:pt>
                <c:pt idx="897">
                  <c:v>-13.273794009916683</c:v>
                </c:pt>
                <c:pt idx="898">
                  <c:v>-13.26449161725437</c:v>
                </c:pt>
                <c:pt idx="899">
                  <c:v>-13.26449161725437</c:v>
                </c:pt>
                <c:pt idx="900">
                  <c:v>-13.273794009916683</c:v>
                </c:pt>
                <c:pt idx="901">
                  <c:v>-13.273794009916683</c:v>
                </c:pt>
                <c:pt idx="902">
                  <c:v>-13.26449161725437</c:v>
                </c:pt>
                <c:pt idx="903">
                  <c:v>-13.26449161725437</c:v>
                </c:pt>
                <c:pt idx="904">
                  <c:v>-13.273794009916683</c:v>
                </c:pt>
                <c:pt idx="905">
                  <c:v>-13.255274962149446</c:v>
                </c:pt>
                <c:pt idx="906">
                  <c:v>-13.26449161725437</c:v>
                </c:pt>
                <c:pt idx="907">
                  <c:v>-13.26449161725437</c:v>
                </c:pt>
                <c:pt idx="908">
                  <c:v>-13.273794009916683</c:v>
                </c:pt>
                <c:pt idx="909">
                  <c:v>-13.273794009916683</c:v>
                </c:pt>
                <c:pt idx="910">
                  <c:v>-13.273794009916683</c:v>
                </c:pt>
                <c:pt idx="911">
                  <c:v>-13.283183750266522</c:v>
                </c:pt>
                <c:pt idx="912">
                  <c:v>-13.273794009916683</c:v>
                </c:pt>
                <c:pt idx="913">
                  <c:v>-13.255274962149446</c:v>
                </c:pt>
                <c:pt idx="914">
                  <c:v>-13.273794009916683</c:v>
                </c:pt>
                <c:pt idx="915">
                  <c:v>-13.273794009916683</c:v>
                </c:pt>
                <c:pt idx="916">
                  <c:v>-13.273794009916683</c:v>
                </c:pt>
                <c:pt idx="917">
                  <c:v>-13.283183750266522</c:v>
                </c:pt>
                <c:pt idx="918">
                  <c:v>-13.26449161725437</c:v>
                </c:pt>
                <c:pt idx="919">
                  <c:v>-13.26449161725437</c:v>
                </c:pt>
                <c:pt idx="920">
                  <c:v>-13.26449161725437</c:v>
                </c:pt>
                <c:pt idx="921">
                  <c:v>-13.273794009916683</c:v>
                </c:pt>
                <c:pt idx="922">
                  <c:v>-13.273794009916683</c:v>
                </c:pt>
                <c:pt idx="923">
                  <c:v>-13.283183750266522</c:v>
                </c:pt>
                <c:pt idx="924">
                  <c:v>-13.283183750266522</c:v>
                </c:pt>
                <c:pt idx="925">
                  <c:v>-13.283183750266522</c:v>
                </c:pt>
                <c:pt idx="926">
                  <c:v>-13.273794009916683</c:v>
                </c:pt>
                <c:pt idx="927">
                  <c:v>-13.283183750266522</c:v>
                </c:pt>
                <c:pt idx="928">
                  <c:v>-13.292662494221066</c:v>
                </c:pt>
                <c:pt idx="929">
                  <c:v>-13.283183750266522</c:v>
                </c:pt>
                <c:pt idx="930">
                  <c:v>-13.283183750266522</c:v>
                </c:pt>
                <c:pt idx="931">
                  <c:v>-13.283183750266522</c:v>
                </c:pt>
                <c:pt idx="932">
                  <c:v>-13.283183750266522</c:v>
                </c:pt>
                <c:pt idx="933">
                  <c:v>-13.283183750266522</c:v>
                </c:pt>
                <c:pt idx="934">
                  <c:v>-13.273794009916683</c:v>
                </c:pt>
                <c:pt idx="935">
                  <c:v>-13.283183750266522</c:v>
                </c:pt>
                <c:pt idx="936">
                  <c:v>-13.273794009916683</c:v>
                </c:pt>
                <c:pt idx="937">
                  <c:v>-13.273794009916683</c:v>
                </c:pt>
                <c:pt idx="938">
                  <c:v>-13.26449161725437</c:v>
                </c:pt>
                <c:pt idx="939">
                  <c:v>-13.273794009916683</c:v>
                </c:pt>
                <c:pt idx="940">
                  <c:v>-13.283183750266522</c:v>
                </c:pt>
                <c:pt idx="941">
                  <c:v>-13.283183750266522</c:v>
                </c:pt>
                <c:pt idx="942">
                  <c:v>-13.283183750266522</c:v>
                </c:pt>
                <c:pt idx="943">
                  <c:v>-13.292662494221066</c:v>
                </c:pt>
                <c:pt idx="944">
                  <c:v>-13.283183750266522</c:v>
                </c:pt>
                <c:pt idx="945">
                  <c:v>-13.292662494221066</c:v>
                </c:pt>
                <c:pt idx="946">
                  <c:v>-13.283183750266522</c:v>
                </c:pt>
                <c:pt idx="947">
                  <c:v>-13.283183750266522</c:v>
                </c:pt>
                <c:pt idx="948">
                  <c:v>-13.283183750266522</c:v>
                </c:pt>
                <c:pt idx="949">
                  <c:v>-13.292662494221066</c:v>
                </c:pt>
                <c:pt idx="950">
                  <c:v>-13.292662494221066</c:v>
                </c:pt>
                <c:pt idx="951">
                  <c:v>-13.292662494221066</c:v>
                </c:pt>
                <c:pt idx="952">
                  <c:v>-13.292662494221066</c:v>
                </c:pt>
                <c:pt idx="953">
                  <c:v>-13.292662494221066</c:v>
                </c:pt>
                <c:pt idx="954">
                  <c:v>-13.311893856148954</c:v>
                </c:pt>
                <c:pt idx="955">
                  <c:v>-13.302231945237217</c:v>
                </c:pt>
                <c:pt idx="956">
                  <c:v>-13.273794009916683</c:v>
                </c:pt>
                <c:pt idx="957">
                  <c:v>-13.273794009916683</c:v>
                </c:pt>
                <c:pt idx="958">
                  <c:v>-13.237092643066255</c:v>
                </c:pt>
                <c:pt idx="959">
                  <c:v>-13.237092643066255</c:v>
                </c:pt>
                <c:pt idx="960">
                  <c:v>-13.255274962149446</c:v>
                </c:pt>
                <c:pt idx="961">
                  <c:v>-13.273794009916683</c:v>
                </c:pt>
                <c:pt idx="962">
                  <c:v>-13.292662494221066</c:v>
                </c:pt>
                <c:pt idx="963">
                  <c:v>-13.283183750266522</c:v>
                </c:pt>
                <c:pt idx="964">
                  <c:v>-13.255274962149446</c:v>
                </c:pt>
                <c:pt idx="965">
                  <c:v>-13.273794009916683</c:v>
                </c:pt>
                <c:pt idx="966">
                  <c:v>-13.283183750266522</c:v>
                </c:pt>
                <c:pt idx="967">
                  <c:v>-13.283183750266522</c:v>
                </c:pt>
                <c:pt idx="968">
                  <c:v>-13.292662494221066</c:v>
                </c:pt>
                <c:pt idx="969">
                  <c:v>-13.292662494221066</c:v>
                </c:pt>
                <c:pt idx="970">
                  <c:v>-13.292662494221066</c:v>
                </c:pt>
                <c:pt idx="971">
                  <c:v>-13.273794009916683</c:v>
                </c:pt>
                <c:pt idx="972">
                  <c:v>-13.302231945237217</c:v>
                </c:pt>
                <c:pt idx="973">
                  <c:v>-13.302231945237217</c:v>
                </c:pt>
                <c:pt idx="974">
                  <c:v>-13.292662494221066</c:v>
                </c:pt>
                <c:pt idx="975">
                  <c:v>-13.292662494221066</c:v>
                </c:pt>
                <c:pt idx="976">
                  <c:v>-13.292662494221066</c:v>
                </c:pt>
                <c:pt idx="977">
                  <c:v>-13.302231945237217</c:v>
                </c:pt>
                <c:pt idx="978">
                  <c:v>-13.302231945237217</c:v>
                </c:pt>
                <c:pt idx="979">
                  <c:v>-13.292662494221066</c:v>
                </c:pt>
                <c:pt idx="980">
                  <c:v>-13.283183750266522</c:v>
                </c:pt>
                <c:pt idx="981">
                  <c:v>-13.292662494221066</c:v>
                </c:pt>
                <c:pt idx="982">
                  <c:v>-13.292662494221066</c:v>
                </c:pt>
                <c:pt idx="983">
                  <c:v>-13.292662494221066</c:v>
                </c:pt>
                <c:pt idx="984">
                  <c:v>-13.292662494221066</c:v>
                </c:pt>
                <c:pt idx="985">
                  <c:v>-13.292662494221066</c:v>
                </c:pt>
                <c:pt idx="986">
                  <c:v>-13.302231945237217</c:v>
                </c:pt>
                <c:pt idx="987">
                  <c:v>-13.311893856148954</c:v>
                </c:pt>
                <c:pt idx="988">
                  <c:v>-13.311893856148954</c:v>
                </c:pt>
                <c:pt idx="989">
                  <c:v>-13.311893856148954</c:v>
                </c:pt>
                <c:pt idx="990">
                  <c:v>-13.311893856148954</c:v>
                </c:pt>
                <c:pt idx="991">
                  <c:v>-13.311893856148954</c:v>
                </c:pt>
                <c:pt idx="992">
                  <c:v>-13.302231945237217</c:v>
                </c:pt>
                <c:pt idx="993">
                  <c:v>-13.311893856148954</c:v>
                </c:pt>
                <c:pt idx="994">
                  <c:v>-13.311893856148954</c:v>
                </c:pt>
                <c:pt idx="995">
                  <c:v>-13.311893856148954</c:v>
                </c:pt>
                <c:pt idx="996">
                  <c:v>-13.331502327537329</c:v>
                </c:pt>
                <c:pt idx="997">
                  <c:v>-13.302231945237217</c:v>
                </c:pt>
                <c:pt idx="998">
                  <c:v>-13.292662494221066</c:v>
                </c:pt>
                <c:pt idx="999">
                  <c:v>-13.26449161725437</c:v>
                </c:pt>
                <c:pt idx="1000">
                  <c:v>-13.283183750266522</c:v>
                </c:pt>
                <c:pt idx="1001">
                  <c:v>-13.302231945237217</c:v>
                </c:pt>
                <c:pt idx="1002">
                  <c:v>-13.302231945237217</c:v>
                </c:pt>
                <c:pt idx="1003">
                  <c:v>-13.273794009916683</c:v>
                </c:pt>
                <c:pt idx="1004">
                  <c:v>-13.283183750266522</c:v>
                </c:pt>
                <c:pt idx="1005">
                  <c:v>-13.292662494221066</c:v>
                </c:pt>
                <c:pt idx="1006">
                  <c:v>-13.302231945237217</c:v>
                </c:pt>
                <c:pt idx="1007">
                  <c:v>-13.311893856148954</c:v>
                </c:pt>
                <c:pt idx="1008">
                  <c:v>-13.321650031094318</c:v>
                </c:pt>
                <c:pt idx="1009">
                  <c:v>-13.311893856148954</c:v>
                </c:pt>
                <c:pt idx="1010">
                  <c:v>-13.302231945237217</c:v>
                </c:pt>
                <c:pt idx="1011">
                  <c:v>-13.311893856148954</c:v>
                </c:pt>
                <c:pt idx="1012">
                  <c:v>-13.311893856148954</c:v>
                </c:pt>
                <c:pt idx="1013">
                  <c:v>-13.311893856148954</c:v>
                </c:pt>
                <c:pt idx="1014">
                  <c:v>-13.311893856148954</c:v>
                </c:pt>
                <c:pt idx="1015">
                  <c:v>-13.311893856148954</c:v>
                </c:pt>
                <c:pt idx="1016">
                  <c:v>-13.321650031094318</c:v>
                </c:pt>
                <c:pt idx="1017">
                  <c:v>-13.302231945237217</c:v>
                </c:pt>
                <c:pt idx="1018">
                  <c:v>-13.302231945237217</c:v>
                </c:pt>
                <c:pt idx="1019">
                  <c:v>-13.311893856148954</c:v>
                </c:pt>
                <c:pt idx="1020">
                  <c:v>-13.321650031094318</c:v>
                </c:pt>
                <c:pt idx="1021">
                  <c:v>-13.311893856148954</c:v>
                </c:pt>
                <c:pt idx="1022">
                  <c:v>-13.311893856148954</c:v>
                </c:pt>
                <c:pt idx="1023">
                  <c:v>-13.311893856148954</c:v>
                </c:pt>
                <c:pt idx="1024">
                  <c:v>-13.321650031094318</c:v>
                </c:pt>
                <c:pt idx="1025">
                  <c:v>-13.321650031094318</c:v>
                </c:pt>
                <c:pt idx="1026">
                  <c:v>-13.311893856148954</c:v>
                </c:pt>
                <c:pt idx="1027">
                  <c:v>-13.311893856148954</c:v>
                </c:pt>
                <c:pt idx="1028">
                  <c:v>-13.321650031094318</c:v>
                </c:pt>
                <c:pt idx="1029">
                  <c:v>-13.311893856148954</c:v>
                </c:pt>
                <c:pt idx="1030">
                  <c:v>-13.302231945237217</c:v>
                </c:pt>
                <c:pt idx="1031">
                  <c:v>-13.321650031094318</c:v>
                </c:pt>
                <c:pt idx="1032">
                  <c:v>-13.321650031094318</c:v>
                </c:pt>
                <c:pt idx="1033">
                  <c:v>-13.311893856148954</c:v>
                </c:pt>
                <c:pt idx="1034">
                  <c:v>-13.321650031094318</c:v>
                </c:pt>
                <c:pt idx="1035">
                  <c:v>-13.302231945237217</c:v>
                </c:pt>
                <c:pt idx="1036">
                  <c:v>-13.311893856148954</c:v>
                </c:pt>
                <c:pt idx="1037">
                  <c:v>-13.321650031094318</c:v>
                </c:pt>
                <c:pt idx="1038">
                  <c:v>-13.331502327537329</c:v>
                </c:pt>
                <c:pt idx="1039">
                  <c:v>-13.311893856148954</c:v>
                </c:pt>
                <c:pt idx="1040">
                  <c:v>-13.311893856148954</c:v>
                </c:pt>
                <c:pt idx="1041">
                  <c:v>-13.311893856148954</c:v>
                </c:pt>
                <c:pt idx="1042">
                  <c:v>-13.311893856148954</c:v>
                </c:pt>
                <c:pt idx="1043">
                  <c:v>-13.321650031094318</c:v>
                </c:pt>
                <c:pt idx="1044">
                  <c:v>-13.311893856148954</c:v>
                </c:pt>
                <c:pt idx="1045">
                  <c:v>-13.321650031094318</c:v>
                </c:pt>
                <c:pt idx="1046">
                  <c:v>-13.311893856148954</c:v>
                </c:pt>
                <c:pt idx="1047">
                  <c:v>-13.331502327537329</c:v>
                </c:pt>
                <c:pt idx="1048">
                  <c:v>-13.321650031094318</c:v>
                </c:pt>
                <c:pt idx="1049">
                  <c:v>-13.321650031094318</c:v>
                </c:pt>
                <c:pt idx="1050">
                  <c:v>-13.321650031094318</c:v>
                </c:pt>
                <c:pt idx="1051">
                  <c:v>-13.331502327537329</c:v>
                </c:pt>
                <c:pt idx="1052">
                  <c:v>-13.321650031094318</c:v>
                </c:pt>
                <c:pt idx="1053">
                  <c:v>-13.321650031094318</c:v>
                </c:pt>
                <c:pt idx="1054">
                  <c:v>-13.331502327537329</c:v>
                </c:pt>
                <c:pt idx="1055">
                  <c:v>-13.321650031094318</c:v>
                </c:pt>
                <c:pt idx="1056">
                  <c:v>-13.321650031094318</c:v>
                </c:pt>
                <c:pt idx="1057">
                  <c:v>-13.321650031094318</c:v>
                </c:pt>
                <c:pt idx="1058">
                  <c:v>-13.341452658390498</c:v>
                </c:pt>
                <c:pt idx="1059">
                  <c:v>-13.331502327537329</c:v>
                </c:pt>
                <c:pt idx="1060">
                  <c:v>-13.331502327537329</c:v>
                </c:pt>
                <c:pt idx="1061">
                  <c:v>-13.341452658390498</c:v>
                </c:pt>
                <c:pt idx="1062">
                  <c:v>-13.331502327537329</c:v>
                </c:pt>
                <c:pt idx="1063">
                  <c:v>-13.331502327537329</c:v>
                </c:pt>
                <c:pt idx="1064">
                  <c:v>-13.331502327537329</c:v>
                </c:pt>
                <c:pt idx="1065">
                  <c:v>-13.311893856148954</c:v>
                </c:pt>
                <c:pt idx="1066">
                  <c:v>-13.321650031094318</c:v>
                </c:pt>
                <c:pt idx="1067">
                  <c:v>-13.321650031094318</c:v>
                </c:pt>
                <c:pt idx="1068">
                  <c:v>-13.321650031094318</c:v>
                </c:pt>
                <c:pt idx="1069">
                  <c:v>-13.321650031094318</c:v>
                </c:pt>
                <c:pt idx="1070">
                  <c:v>-13.311893856148954</c:v>
                </c:pt>
                <c:pt idx="1071">
                  <c:v>-13.311893856148954</c:v>
                </c:pt>
                <c:pt idx="1072">
                  <c:v>-13.321650031094318</c:v>
                </c:pt>
                <c:pt idx="1073">
                  <c:v>-13.321650031094318</c:v>
                </c:pt>
                <c:pt idx="1074">
                  <c:v>-13.321650031094318</c:v>
                </c:pt>
                <c:pt idx="1075">
                  <c:v>-13.331502327537329</c:v>
                </c:pt>
                <c:pt idx="1076">
                  <c:v>-13.331502327537329</c:v>
                </c:pt>
                <c:pt idx="1077">
                  <c:v>-13.331502327537329</c:v>
                </c:pt>
                <c:pt idx="1078">
                  <c:v>-13.331502327537329</c:v>
                </c:pt>
                <c:pt idx="1079">
                  <c:v>-13.331502327537329</c:v>
                </c:pt>
                <c:pt idx="1080">
                  <c:v>-13.321650031094318</c:v>
                </c:pt>
                <c:pt idx="1081">
                  <c:v>-13.321650031094318</c:v>
                </c:pt>
                <c:pt idx="1082">
                  <c:v>-13.331502327537329</c:v>
                </c:pt>
                <c:pt idx="1083">
                  <c:v>-13.331502327537329</c:v>
                </c:pt>
                <c:pt idx="1084">
                  <c:v>-13.331502327537329</c:v>
                </c:pt>
                <c:pt idx="1085">
                  <c:v>-13.331502327537329</c:v>
                </c:pt>
                <c:pt idx="1086">
                  <c:v>-13.331502327537329</c:v>
                </c:pt>
                <c:pt idx="1087">
                  <c:v>-13.341452658390498</c:v>
                </c:pt>
                <c:pt idx="1088">
                  <c:v>-13.321650031094318</c:v>
                </c:pt>
                <c:pt idx="1089">
                  <c:v>-13.331502327537329</c:v>
                </c:pt>
                <c:pt idx="1090">
                  <c:v>-13.311893856148954</c:v>
                </c:pt>
                <c:pt idx="1091">
                  <c:v>-13.341452658390498</c:v>
                </c:pt>
                <c:pt idx="1092">
                  <c:v>-13.341452658390498</c:v>
                </c:pt>
                <c:pt idx="1093">
                  <c:v>-13.321650031094318</c:v>
                </c:pt>
                <c:pt idx="1094">
                  <c:v>-13.321650031094318</c:v>
                </c:pt>
                <c:pt idx="1095">
                  <c:v>-13.321650031094318</c:v>
                </c:pt>
                <c:pt idx="1096">
                  <c:v>-13.341452658390498</c:v>
                </c:pt>
                <c:pt idx="1097">
                  <c:v>-13.331502327537329</c:v>
                </c:pt>
                <c:pt idx="1098">
                  <c:v>-13.341452658390498</c:v>
                </c:pt>
                <c:pt idx="1099">
                  <c:v>-13.331502327537329</c:v>
                </c:pt>
                <c:pt idx="1100">
                  <c:v>-13.331502327537329</c:v>
                </c:pt>
                <c:pt idx="1101">
                  <c:v>-13.331502327537329</c:v>
                </c:pt>
                <c:pt idx="1102">
                  <c:v>-13.341452658390498</c:v>
                </c:pt>
                <c:pt idx="1103">
                  <c:v>-13.331502327537329</c:v>
                </c:pt>
                <c:pt idx="1104">
                  <c:v>-13.331502327537329</c:v>
                </c:pt>
                <c:pt idx="1105">
                  <c:v>-13.341452658390498</c:v>
                </c:pt>
                <c:pt idx="1106">
                  <c:v>-13.331502327537329</c:v>
                </c:pt>
                <c:pt idx="1107">
                  <c:v>-13.321650031094318</c:v>
                </c:pt>
                <c:pt idx="1108">
                  <c:v>-13.341452658390498</c:v>
                </c:pt>
                <c:pt idx="1109">
                  <c:v>-13.341452658390498</c:v>
                </c:pt>
                <c:pt idx="1110">
                  <c:v>-13.351502994243999</c:v>
                </c:pt>
                <c:pt idx="1111">
                  <c:v>-13.341452658390498</c:v>
                </c:pt>
                <c:pt idx="1112">
                  <c:v>-13.341452658390498</c:v>
                </c:pt>
                <c:pt idx="1113">
                  <c:v>-13.331502327537329</c:v>
                </c:pt>
                <c:pt idx="1114">
                  <c:v>-13.341452658390498</c:v>
                </c:pt>
                <c:pt idx="1115">
                  <c:v>-13.341452658390498</c:v>
                </c:pt>
                <c:pt idx="1116">
                  <c:v>-13.331502327537329</c:v>
                </c:pt>
                <c:pt idx="1117">
                  <c:v>-13.341452658390498</c:v>
                </c:pt>
                <c:pt idx="1118">
                  <c:v>-13.331502327537329</c:v>
                </c:pt>
                <c:pt idx="1119">
                  <c:v>-13.341452658390498</c:v>
                </c:pt>
                <c:pt idx="1120">
                  <c:v>-13.341452658390498</c:v>
                </c:pt>
                <c:pt idx="1121">
                  <c:v>-13.331502327537329</c:v>
                </c:pt>
                <c:pt idx="1122">
                  <c:v>-13.341452658390498</c:v>
                </c:pt>
                <c:pt idx="1123">
                  <c:v>-13.341452658390498</c:v>
                </c:pt>
                <c:pt idx="1124">
                  <c:v>-13.341452658390498</c:v>
                </c:pt>
                <c:pt idx="1125">
                  <c:v>-13.331502327537329</c:v>
                </c:pt>
                <c:pt idx="1126">
                  <c:v>-13.341452658390498</c:v>
                </c:pt>
                <c:pt idx="1127">
                  <c:v>-13.341452658390498</c:v>
                </c:pt>
                <c:pt idx="1128">
                  <c:v>-13.351502994243999</c:v>
                </c:pt>
                <c:pt idx="1129">
                  <c:v>-13.331502327537329</c:v>
                </c:pt>
                <c:pt idx="1130">
                  <c:v>-13.331502327537329</c:v>
                </c:pt>
                <c:pt idx="1131">
                  <c:v>-13.341452658390498</c:v>
                </c:pt>
                <c:pt idx="1132">
                  <c:v>-13.341452658390498</c:v>
                </c:pt>
                <c:pt idx="1133">
                  <c:v>-13.341452658390498</c:v>
                </c:pt>
                <c:pt idx="1134">
                  <c:v>-13.341452658390498</c:v>
                </c:pt>
                <c:pt idx="1135">
                  <c:v>-13.351502994243999</c:v>
                </c:pt>
                <c:pt idx="1136">
                  <c:v>-13.341452658390498</c:v>
                </c:pt>
                <c:pt idx="1137">
                  <c:v>-13.351502994243999</c:v>
                </c:pt>
                <c:pt idx="1138">
                  <c:v>-13.351502994243999</c:v>
                </c:pt>
                <c:pt idx="1139">
                  <c:v>-13.331502327537329</c:v>
                </c:pt>
                <c:pt idx="1140">
                  <c:v>-13.341452658390498</c:v>
                </c:pt>
                <c:pt idx="1141">
                  <c:v>-13.341452658390498</c:v>
                </c:pt>
                <c:pt idx="1142">
                  <c:v>-13.331502327537329</c:v>
                </c:pt>
                <c:pt idx="1143">
                  <c:v>-13.351502994243999</c:v>
                </c:pt>
                <c:pt idx="1144">
                  <c:v>-13.331502327537329</c:v>
                </c:pt>
                <c:pt idx="1145">
                  <c:v>-13.341452658390498</c:v>
                </c:pt>
                <c:pt idx="1146">
                  <c:v>-13.351502994243999</c:v>
                </c:pt>
                <c:pt idx="1147">
                  <c:v>-13.351502994243999</c:v>
                </c:pt>
                <c:pt idx="1148">
                  <c:v>-13.351502994243999</c:v>
                </c:pt>
                <c:pt idx="1149">
                  <c:v>-13.351502994243999</c:v>
                </c:pt>
                <c:pt idx="1150">
                  <c:v>-13.331502327537329</c:v>
                </c:pt>
                <c:pt idx="1151">
                  <c:v>-13.351502994243999</c:v>
                </c:pt>
                <c:pt idx="1152">
                  <c:v>-13.341452658390498</c:v>
                </c:pt>
                <c:pt idx="1153">
                  <c:v>-13.331502327537329</c:v>
                </c:pt>
                <c:pt idx="1154">
                  <c:v>-13.351502994243999</c:v>
                </c:pt>
                <c:pt idx="1155">
                  <c:v>-13.351502994243999</c:v>
                </c:pt>
                <c:pt idx="1156">
                  <c:v>-13.341452658390498</c:v>
                </c:pt>
                <c:pt idx="1157">
                  <c:v>-13.361655365708017</c:v>
                </c:pt>
                <c:pt idx="1158">
                  <c:v>-13.341452658390498</c:v>
                </c:pt>
                <c:pt idx="1159">
                  <c:v>-13.341452658390498</c:v>
                </c:pt>
                <c:pt idx="1160">
                  <c:v>-13.341452658390498</c:v>
                </c:pt>
                <c:pt idx="1161">
                  <c:v>-13.341452658390498</c:v>
                </c:pt>
                <c:pt idx="1162">
                  <c:v>-13.341452658390498</c:v>
                </c:pt>
                <c:pt idx="1163">
                  <c:v>-13.331502327537329</c:v>
                </c:pt>
                <c:pt idx="1164">
                  <c:v>-13.331502327537329</c:v>
                </c:pt>
                <c:pt idx="1165">
                  <c:v>-13.341452658390498</c:v>
                </c:pt>
                <c:pt idx="1166">
                  <c:v>-13.351502994243999</c:v>
                </c:pt>
                <c:pt idx="1167">
                  <c:v>-13.341452658390498</c:v>
                </c:pt>
                <c:pt idx="1168">
                  <c:v>-13.351502994243999</c:v>
                </c:pt>
                <c:pt idx="1169">
                  <c:v>-13.351502994243999</c:v>
                </c:pt>
                <c:pt idx="1170">
                  <c:v>-13.341452658390498</c:v>
                </c:pt>
                <c:pt idx="1171">
                  <c:v>-13.341452658390498</c:v>
                </c:pt>
                <c:pt idx="1172">
                  <c:v>-13.341452658390498</c:v>
                </c:pt>
                <c:pt idx="1173">
                  <c:v>-13.341452658390498</c:v>
                </c:pt>
                <c:pt idx="1174">
                  <c:v>-13.351502994243999</c:v>
                </c:pt>
                <c:pt idx="1175">
                  <c:v>-13.341452658390498</c:v>
                </c:pt>
                <c:pt idx="1176">
                  <c:v>-13.351502994243999</c:v>
                </c:pt>
                <c:pt idx="1177">
                  <c:v>-13.341452658390498</c:v>
                </c:pt>
                <c:pt idx="1178">
                  <c:v>-13.351502994243999</c:v>
                </c:pt>
                <c:pt idx="1179">
                  <c:v>-13.341452658390498</c:v>
                </c:pt>
                <c:pt idx="1180">
                  <c:v>-13.331502327537329</c:v>
                </c:pt>
                <c:pt idx="1181">
                  <c:v>-13.331502327537329</c:v>
                </c:pt>
                <c:pt idx="1182">
                  <c:v>-13.341452658390498</c:v>
                </c:pt>
                <c:pt idx="1183">
                  <c:v>-13.351502994243999</c:v>
                </c:pt>
                <c:pt idx="1184">
                  <c:v>-13.351502994243999</c:v>
                </c:pt>
                <c:pt idx="1185">
                  <c:v>-13.351502994243999</c:v>
                </c:pt>
                <c:pt idx="1186">
                  <c:v>-13.341452658390498</c:v>
                </c:pt>
                <c:pt idx="1187">
                  <c:v>-13.351502994243999</c:v>
                </c:pt>
                <c:pt idx="1188">
                  <c:v>-13.351502994243999</c:v>
                </c:pt>
                <c:pt idx="1189">
                  <c:v>-13.351502994243999</c:v>
                </c:pt>
                <c:pt idx="1190">
                  <c:v>-13.351502994243999</c:v>
                </c:pt>
                <c:pt idx="1191">
                  <c:v>-13.351502994243999</c:v>
                </c:pt>
                <c:pt idx="1192">
                  <c:v>-13.351502994243999</c:v>
                </c:pt>
                <c:pt idx="1193">
                  <c:v>-13.351502994243999</c:v>
                </c:pt>
                <c:pt idx="1194">
                  <c:v>-13.351502994243999</c:v>
                </c:pt>
                <c:pt idx="1195">
                  <c:v>-13.351502994243999</c:v>
                </c:pt>
                <c:pt idx="1196">
                  <c:v>-13.341452658390498</c:v>
                </c:pt>
                <c:pt idx="1197">
                  <c:v>-13.331502327537329</c:v>
                </c:pt>
                <c:pt idx="1198">
                  <c:v>-13.341452658390498</c:v>
                </c:pt>
                <c:pt idx="1199">
                  <c:v>-13.341452658390498</c:v>
                </c:pt>
                <c:pt idx="1200">
                  <c:v>-13.351502994243999</c:v>
                </c:pt>
                <c:pt idx="1201">
                  <c:v>-13.351502994243999</c:v>
                </c:pt>
                <c:pt idx="1202">
                  <c:v>-13.351502994243999</c:v>
                </c:pt>
                <c:pt idx="1203">
                  <c:v>-13.341452658390498</c:v>
                </c:pt>
                <c:pt idx="1204">
                  <c:v>-13.351502994243999</c:v>
                </c:pt>
                <c:pt idx="1205">
                  <c:v>-13.331502327537329</c:v>
                </c:pt>
                <c:pt idx="1206">
                  <c:v>-13.361655365708017</c:v>
                </c:pt>
                <c:pt idx="1207">
                  <c:v>-13.351502994243999</c:v>
                </c:pt>
                <c:pt idx="1208">
                  <c:v>-13.351502994243999</c:v>
                </c:pt>
                <c:pt idx="1209">
                  <c:v>-13.361655365708017</c:v>
                </c:pt>
                <c:pt idx="1210">
                  <c:v>-13.361655365708017</c:v>
                </c:pt>
                <c:pt idx="1211">
                  <c:v>-13.361655365708017</c:v>
                </c:pt>
                <c:pt idx="1212">
                  <c:v>-13.351502994243999</c:v>
                </c:pt>
                <c:pt idx="1213">
                  <c:v>-13.361655365708017</c:v>
                </c:pt>
                <c:pt idx="1214">
                  <c:v>-13.351502994243999</c:v>
                </c:pt>
                <c:pt idx="1215">
                  <c:v>-13.341452658390498</c:v>
                </c:pt>
                <c:pt idx="1216">
                  <c:v>-13.341452658390498</c:v>
                </c:pt>
                <c:pt idx="1217">
                  <c:v>-13.361655365708017</c:v>
                </c:pt>
                <c:pt idx="1218">
                  <c:v>-13.361655365708017</c:v>
                </c:pt>
                <c:pt idx="1219">
                  <c:v>-13.361655365708017</c:v>
                </c:pt>
                <c:pt idx="1220">
                  <c:v>-13.351502994243999</c:v>
                </c:pt>
                <c:pt idx="1221">
                  <c:v>-13.351502994243999</c:v>
                </c:pt>
                <c:pt idx="1222">
                  <c:v>-13.361655365708017</c:v>
                </c:pt>
                <c:pt idx="1223">
                  <c:v>-13.341452658390498</c:v>
                </c:pt>
                <c:pt idx="1224">
                  <c:v>-13.341452658390498</c:v>
                </c:pt>
                <c:pt idx="1225">
                  <c:v>-13.361655365708017</c:v>
                </c:pt>
                <c:pt idx="1226">
                  <c:v>-13.351502994243999</c:v>
                </c:pt>
                <c:pt idx="1227">
                  <c:v>-13.351502994243999</c:v>
                </c:pt>
                <c:pt idx="1228">
                  <c:v>-13.361655365708017</c:v>
                </c:pt>
                <c:pt idx="1229">
                  <c:v>-13.361655365708017</c:v>
                </c:pt>
                <c:pt idx="1230">
                  <c:v>-13.351502994243999</c:v>
                </c:pt>
                <c:pt idx="1231">
                  <c:v>-13.371911865875207</c:v>
                </c:pt>
                <c:pt idx="1232">
                  <c:v>-13.351502994243999</c:v>
                </c:pt>
                <c:pt idx="1233">
                  <c:v>-13.351502994243999</c:v>
                </c:pt>
                <c:pt idx="1234">
                  <c:v>-13.341452658390498</c:v>
                </c:pt>
                <c:pt idx="1235">
                  <c:v>-13.361655365708017</c:v>
                </c:pt>
                <c:pt idx="1236">
                  <c:v>-13.361655365708017</c:v>
                </c:pt>
                <c:pt idx="1237">
                  <c:v>-13.361655365708017</c:v>
                </c:pt>
                <c:pt idx="1238">
                  <c:v>-13.361655365708017</c:v>
                </c:pt>
                <c:pt idx="1239">
                  <c:v>-13.351502994243999</c:v>
                </c:pt>
                <c:pt idx="1240">
                  <c:v>-13.371911865875207</c:v>
                </c:pt>
                <c:pt idx="1241">
                  <c:v>-13.361655365708017</c:v>
                </c:pt>
                <c:pt idx="1242">
                  <c:v>-13.361655365708017</c:v>
                </c:pt>
                <c:pt idx="1243">
                  <c:v>-13.361655365708017</c:v>
                </c:pt>
                <c:pt idx="1244">
                  <c:v>-13.351502994243999</c:v>
                </c:pt>
                <c:pt idx="1245">
                  <c:v>-13.361655365708017</c:v>
                </c:pt>
                <c:pt idx="1246">
                  <c:v>-13.361655365708017</c:v>
                </c:pt>
                <c:pt idx="1247">
                  <c:v>-13.351502994243999</c:v>
                </c:pt>
                <c:pt idx="1248">
                  <c:v>-13.351502994243999</c:v>
                </c:pt>
                <c:pt idx="1249">
                  <c:v>-13.361655365708017</c:v>
                </c:pt>
                <c:pt idx="1250">
                  <c:v>-13.351502994243999</c:v>
                </c:pt>
                <c:pt idx="1251">
                  <c:v>-13.361655365708017</c:v>
                </c:pt>
                <c:pt idx="1252">
                  <c:v>-13.351502994243999</c:v>
                </c:pt>
                <c:pt idx="1253">
                  <c:v>-13.351502994243999</c:v>
                </c:pt>
                <c:pt idx="1254">
                  <c:v>-13.351502994243999</c:v>
                </c:pt>
                <c:pt idx="1255">
                  <c:v>-13.351502994243999</c:v>
                </c:pt>
                <c:pt idx="1256">
                  <c:v>-13.361655365708017</c:v>
                </c:pt>
                <c:pt idx="1257">
                  <c:v>-13.351502994243999</c:v>
                </c:pt>
                <c:pt idx="1258">
                  <c:v>-13.371911865875207</c:v>
                </c:pt>
                <c:pt idx="1259">
                  <c:v>-13.361655365708017</c:v>
                </c:pt>
                <c:pt idx="1260">
                  <c:v>-13.361655365708017</c:v>
                </c:pt>
                <c:pt idx="1261">
                  <c:v>-13.361655365708017</c:v>
                </c:pt>
                <c:pt idx="1262">
                  <c:v>-13.361655365708017</c:v>
                </c:pt>
                <c:pt idx="1263">
                  <c:v>-13.371911865875207</c:v>
                </c:pt>
                <c:pt idx="1264">
                  <c:v>-13.361655365708017</c:v>
                </c:pt>
                <c:pt idx="1265">
                  <c:v>-13.361655365708017</c:v>
                </c:pt>
                <c:pt idx="1266">
                  <c:v>-13.351502994243999</c:v>
                </c:pt>
                <c:pt idx="1267">
                  <c:v>-13.361655365708017</c:v>
                </c:pt>
                <c:pt idx="1268">
                  <c:v>-13.371911865875207</c:v>
                </c:pt>
                <c:pt idx="1269">
                  <c:v>-13.361655365708017</c:v>
                </c:pt>
                <c:pt idx="1270">
                  <c:v>-13.361655365708017</c:v>
                </c:pt>
                <c:pt idx="1271">
                  <c:v>-13.361655365708017</c:v>
                </c:pt>
                <c:pt idx="1272">
                  <c:v>-13.361655365708017</c:v>
                </c:pt>
                <c:pt idx="1273">
                  <c:v>-13.351502994243999</c:v>
                </c:pt>
                <c:pt idx="1274">
                  <c:v>-13.371911865875207</c:v>
                </c:pt>
                <c:pt idx="1275">
                  <c:v>-13.351502994243999</c:v>
                </c:pt>
                <c:pt idx="1276">
                  <c:v>-13.351502994243999</c:v>
                </c:pt>
                <c:pt idx="1277">
                  <c:v>-13.361655365708017</c:v>
                </c:pt>
                <c:pt idx="1278">
                  <c:v>-13.351502994243999</c:v>
                </c:pt>
                <c:pt idx="1279">
                  <c:v>-13.361655365708017</c:v>
                </c:pt>
                <c:pt idx="1280">
                  <c:v>-13.351502994243999</c:v>
                </c:pt>
                <c:pt idx="1281">
                  <c:v>-13.361655365708017</c:v>
                </c:pt>
                <c:pt idx="1282">
                  <c:v>-13.351502994243999</c:v>
                </c:pt>
                <c:pt idx="1283">
                  <c:v>-13.351502994243999</c:v>
                </c:pt>
                <c:pt idx="1284">
                  <c:v>-13.371911865875207</c:v>
                </c:pt>
                <c:pt idx="1285">
                  <c:v>-13.361655365708017</c:v>
                </c:pt>
                <c:pt idx="1286">
                  <c:v>-13.361655365708017</c:v>
                </c:pt>
                <c:pt idx="1287">
                  <c:v>-13.361655365708017</c:v>
                </c:pt>
                <c:pt idx="1288">
                  <c:v>-13.361655365708017</c:v>
                </c:pt>
                <c:pt idx="1289">
                  <c:v>-13.361655365708017</c:v>
                </c:pt>
                <c:pt idx="1290">
                  <c:v>-13.351502994243999</c:v>
                </c:pt>
                <c:pt idx="1291">
                  <c:v>-13.351502994243999</c:v>
                </c:pt>
                <c:pt idx="1292">
                  <c:v>-13.361655365708017</c:v>
                </c:pt>
                <c:pt idx="1293">
                  <c:v>-13.371911865875207</c:v>
                </c:pt>
                <c:pt idx="1294">
                  <c:v>-13.371911865875207</c:v>
                </c:pt>
                <c:pt idx="1295">
                  <c:v>-13.382274652910754</c:v>
                </c:pt>
                <c:pt idx="1296">
                  <c:v>-13.371911865875207</c:v>
                </c:pt>
                <c:pt idx="1297">
                  <c:v>-13.371911865875207</c:v>
                </c:pt>
                <c:pt idx="1298">
                  <c:v>-13.371911865875207</c:v>
                </c:pt>
                <c:pt idx="1299">
                  <c:v>-13.371911865875207</c:v>
                </c:pt>
                <c:pt idx="1300">
                  <c:v>-13.361655365708017</c:v>
                </c:pt>
                <c:pt idx="1301">
                  <c:v>-13.361655365708017</c:v>
                </c:pt>
                <c:pt idx="1302">
                  <c:v>-13.361655365708017</c:v>
                </c:pt>
                <c:pt idx="1303">
                  <c:v>-13.361655365708017</c:v>
                </c:pt>
                <c:pt idx="1304">
                  <c:v>-13.361655365708017</c:v>
                </c:pt>
                <c:pt idx="1305">
                  <c:v>-13.382274652910754</c:v>
                </c:pt>
                <c:pt idx="1306">
                  <c:v>-13.371911865875207</c:v>
                </c:pt>
                <c:pt idx="1307">
                  <c:v>-13.371911865875207</c:v>
                </c:pt>
                <c:pt idx="1308">
                  <c:v>-13.361655365708017</c:v>
                </c:pt>
                <c:pt idx="1309">
                  <c:v>-13.361655365708017</c:v>
                </c:pt>
                <c:pt idx="1310">
                  <c:v>-13.361655365708017</c:v>
                </c:pt>
                <c:pt idx="1311">
                  <c:v>-13.361655365708017</c:v>
                </c:pt>
                <c:pt idx="1312">
                  <c:v>-13.371911865875207</c:v>
                </c:pt>
                <c:pt idx="1313">
                  <c:v>-13.371911865875207</c:v>
                </c:pt>
                <c:pt idx="1314">
                  <c:v>-13.361655365708017</c:v>
                </c:pt>
                <c:pt idx="1315">
                  <c:v>-13.351502994243999</c:v>
                </c:pt>
                <c:pt idx="1316">
                  <c:v>-13.361655365708017</c:v>
                </c:pt>
                <c:pt idx="1317">
                  <c:v>-13.382274652910754</c:v>
                </c:pt>
                <c:pt idx="1318">
                  <c:v>-13.371911865875207</c:v>
                </c:pt>
                <c:pt idx="1319">
                  <c:v>-13.371911865875207</c:v>
                </c:pt>
                <c:pt idx="1320">
                  <c:v>-13.371911865875207</c:v>
                </c:pt>
                <c:pt idx="1321">
                  <c:v>-13.361655365708017</c:v>
                </c:pt>
                <c:pt idx="1322">
                  <c:v>-13.341452658390498</c:v>
                </c:pt>
                <c:pt idx="1323">
                  <c:v>-13.341452658390498</c:v>
                </c:pt>
                <c:pt idx="1324">
                  <c:v>-13.351502994243999</c:v>
                </c:pt>
                <c:pt idx="1325">
                  <c:v>-13.361655365708017</c:v>
                </c:pt>
                <c:pt idx="1326">
                  <c:v>-13.371911865875207</c:v>
                </c:pt>
                <c:pt idx="1327">
                  <c:v>-13.371911865875207</c:v>
                </c:pt>
                <c:pt idx="1328">
                  <c:v>-13.371911865875207</c:v>
                </c:pt>
                <c:pt idx="1329">
                  <c:v>-13.361655365708017</c:v>
                </c:pt>
                <c:pt idx="1330">
                  <c:v>-13.371911865875207</c:v>
                </c:pt>
                <c:pt idx="1331">
                  <c:v>-13.371911865875207</c:v>
                </c:pt>
                <c:pt idx="1332">
                  <c:v>-13.371911865875207</c:v>
                </c:pt>
                <c:pt idx="1333">
                  <c:v>-13.371911865875207</c:v>
                </c:pt>
                <c:pt idx="1334">
                  <c:v>-13.361655365708017</c:v>
                </c:pt>
                <c:pt idx="1335">
                  <c:v>-13.371911865875207</c:v>
                </c:pt>
                <c:pt idx="1336">
                  <c:v>-13.382274652910754</c:v>
                </c:pt>
                <c:pt idx="1337">
                  <c:v>-13.382274652910754</c:v>
                </c:pt>
                <c:pt idx="1338">
                  <c:v>-13.371911865875207</c:v>
                </c:pt>
                <c:pt idx="1339">
                  <c:v>-13.371911865875207</c:v>
                </c:pt>
                <c:pt idx="1340">
                  <c:v>-13.371911865875207</c:v>
                </c:pt>
                <c:pt idx="1341">
                  <c:v>-13.371911865875207</c:v>
                </c:pt>
                <c:pt idx="1342">
                  <c:v>-13.371911865875207</c:v>
                </c:pt>
                <c:pt idx="1343">
                  <c:v>-13.382274652910754</c:v>
                </c:pt>
                <c:pt idx="1344">
                  <c:v>-13.382274652910754</c:v>
                </c:pt>
                <c:pt idx="1345">
                  <c:v>-13.382274652910754</c:v>
                </c:pt>
                <c:pt idx="1346">
                  <c:v>-13.371911865875207</c:v>
                </c:pt>
                <c:pt idx="1347">
                  <c:v>-13.361655365708017</c:v>
                </c:pt>
                <c:pt idx="1348">
                  <c:v>-13.361655365708017</c:v>
                </c:pt>
                <c:pt idx="1349">
                  <c:v>-13.371911865875207</c:v>
                </c:pt>
                <c:pt idx="1350">
                  <c:v>-13.382274652910754</c:v>
                </c:pt>
                <c:pt idx="1351">
                  <c:v>-13.371911865875207</c:v>
                </c:pt>
                <c:pt idx="1352">
                  <c:v>-13.371911865875207</c:v>
                </c:pt>
                <c:pt idx="1353">
                  <c:v>-13.371911865875207</c:v>
                </c:pt>
                <c:pt idx="1354">
                  <c:v>-13.371911865875207</c:v>
                </c:pt>
                <c:pt idx="1355">
                  <c:v>-13.371911865875207</c:v>
                </c:pt>
                <c:pt idx="1356">
                  <c:v>-13.351502994243999</c:v>
                </c:pt>
                <c:pt idx="1357">
                  <c:v>-13.361655365708017</c:v>
                </c:pt>
                <c:pt idx="1358">
                  <c:v>-13.382274652910754</c:v>
                </c:pt>
                <c:pt idx="1359">
                  <c:v>-13.361655365708017</c:v>
                </c:pt>
                <c:pt idx="1360">
                  <c:v>-13.371911865875207</c:v>
                </c:pt>
                <c:pt idx="1361">
                  <c:v>-13.361655365708017</c:v>
                </c:pt>
                <c:pt idx="1362">
                  <c:v>-13.361655365708017</c:v>
                </c:pt>
                <c:pt idx="1363">
                  <c:v>-13.382274652910754</c:v>
                </c:pt>
                <c:pt idx="1364">
                  <c:v>-13.382274652910754</c:v>
                </c:pt>
                <c:pt idx="1365">
                  <c:v>-13.371911865875207</c:v>
                </c:pt>
                <c:pt idx="1366">
                  <c:v>-13.371911865875207</c:v>
                </c:pt>
                <c:pt idx="1367">
                  <c:v>-13.382274652910754</c:v>
                </c:pt>
                <c:pt idx="1368">
                  <c:v>-13.371911865875207</c:v>
                </c:pt>
                <c:pt idx="1369">
                  <c:v>-13.361655365708017</c:v>
                </c:pt>
                <c:pt idx="1370">
                  <c:v>-13.371911865875207</c:v>
                </c:pt>
                <c:pt idx="1371">
                  <c:v>-13.371911865875207</c:v>
                </c:pt>
                <c:pt idx="1372">
                  <c:v>-13.371911865875207</c:v>
                </c:pt>
                <c:pt idx="1373">
                  <c:v>-13.382274652910754</c:v>
                </c:pt>
                <c:pt idx="1374">
                  <c:v>-13.382274652910754</c:v>
                </c:pt>
                <c:pt idx="1375">
                  <c:v>-13.382274652910754</c:v>
                </c:pt>
                <c:pt idx="1376">
                  <c:v>-13.382274652910754</c:v>
                </c:pt>
                <c:pt idx="1377">
                  <c:v>-13.382274652910754</c:v>
                </c:pt>
                <c:pt idx="1378">
                  <c:v>-13.382274652910754</c:v>
                </c:pt>
                <c:pt idx="1379">
                  <c:v>-13.351502994243999</c:v>
                </c:pt>
                <c:pt idx="1380">
                  <c:v>-13.361655365708017</c:v>
                </c:pt>
                <c:pt idx="1381">
                  <c:v>-13.371911865875207</c:v>
                </c:pt>
                <c:pt idx="1382">
                  <c:v>-13.371911865875207</c:v>
                </c:pt>
                <c:pt idx="1383">
                  <c:v>-13.371911865875207</c:v>
                </c:pt>
                <c:pt idx="1384">
                  <c:v>-13.361655365708017</c:v>
                </c:pt>
                <c:pt idx="1385">
                  <c:v>-13.371911865875207</c:v>
                </c:pt>
                <c:pt idx="1386">
                  <c:v>-13.361655365708017</c:v>
                </c:pt>
                <c:pt idx="1387">
                  <c:v>-13.371911865875207</c:v>
                </c:pt>
                <c:pt idx="1388">
                  <c:v>-13.371911865875207</c:v>
                </c:pt>
                <c:pt idx="1389">
                  <c:v>-13.371911865875207</c:v>
                </c:pt>
                <c:pt idx="1390">
                  <c:v>-13.392745952778048</c:v>
                </c:pt>
                <c:pt idx="1391">
                  <c:v>-13.382274652910754</c:v>
                </c:pt>
                <c:pt idx="1392">
                  <c:v>-13.382274652910754</c:v>
                </c:pt>
                <c:pt idx="1393">
                  <c:v>-13.382274652910754</c:v>
                </c:pt>
                <c:pt idx="1394">
                  <c:v>-13.371911865875207</c:v>
                </c:pt>
                <c:pt idx="1395">
                  <c:v>-13.371911865875207</c:v>
                </c:pt>
                <c:pt idx="1396">
                  <c:v>-13.382274652910754</c:v>
                </c:pt>
                <c:pt idx="1397">
                  <c:v>-13.382274652910754</c:v>
                </c:pt>
                <c:pt idx="1398">
                  <c:v>-13.382274652910754</c:v>
                </c:pt>
                <c:pt idx="1399">
                  <c:v>-13.382274652910754</c:v>
                </c:pt>
                <c:pt idx="1400">
                  <c:v>-13.371911865875207</c:v>
                </c:pt>
                <c:pt idx="1401">
                  <c:v>-13.371911865875207</c:v>
                </c:pt>
                <c:pt idx="1402">
                  <c:v>-13.361655365708017</c:v>
                </c:pt>
                <c:pt idx="1403">
                  <c:v>-13.371911865875207</c:v>
                </c:pt>
                <c:pt idx="1404">
                  <c:v>-13.371911865875207</c:v>
                </c:pt>
                <c:pt idx="1405">
                  <c:v>-13.382274652910754</c:v>
                </c:pt>
                <c:pt idx="1406">
                  <c:v>-13.371911865875207</c:v>
                </c:pt>
                <c:pt idx="1407">
                  <c:v>-13.371911865875207</c:v>
                </c:pt>
                <c:pt idx="1408">
                  <c:v>-13.371911865875207</c:v>
                </c:pt>
                <c:pt idx="1409">
                  <c:v>-13.382274652910754</c:v>
                </c:pt>
                <c:pt idx="1410">
                  <c:v>-13.371911865875207</c:v>
                </c:pt>
                <c:pt idx="1411">
                  <c:v>-13.382274652910754</c:v>
                </c:pt>
                <c:pt idx="1412">
                  <c:v>-13.382274652910754</c:v>
                </c:pt>
                <c:pt idx="1413">
                  <c:v>-13.371911865875207</c:v>
                </c:pt>
                <c:pt idx="1414">
                  <c:v>-13.371911865875207</c:v>
                </c:pt>
                <c:pt idx="1415">
                  <c:v>-13.382274652910754</c:v>
                </c:pt>
                <c:pt idx="1416">
                  <c:v>-13.382274652910754</c:v>
                </c:pt>
                <c:pt idx="1417">
                  <c:v>-13.371911865875207</c:v>
                </c:pt>
                <c:pt idx="1418">
                  <c:v>-13.382274652910754</c:v>
                </c:pt>
                <c:pt idx="1419">
                  <c:v>-13.382274652910754</c:v>
                </c:pt>
                <c:pt idx="1420">
                  <c:v>-13.371911865875207</c:v>
                </c:pt>
                <c:pt idx="1421">
                  <c:v>-13.382274652910754</c:v>
                </c:pt>
                <c:pt idx="1422">
                  <c:v>-13.382274652910754</c:v>
                </c:pt>
                <c:pt idx="1423">
                  <c:v>-13.371911865875207</c:v>
                </c:pt>
                <c:pt idx="1424">
                  <c:v>-13.382274652910754</c:v>
                </c:pt>
                <c:pt idx="1425">
                  <c:v>-13.382274652910754</c:v>
                </c:pt>
                <c:pt idx="1426">
                  <c:v>-13.382274652910754</c:v>
                </c:pt>
                <c:pt idx="1427">
                  <c:v>-13.382274652910754</c:v>
                </c:pt>
                <c:pt idx="1428">
                  <c:v>-13.382274652910754</c:v>
                </c:pt>
                <c:pt idx="1429">
                  <c:v>-13.371911865875207</c:v>
                </c:pt>
                <c:pt idx="1430">
                  <c:v>-13.392745952778048</c:v>
                </c:pt>
                <c:pt idx="1431">
                  <c:v>-13.371911865875207</c:v>
                </c:pt>
                <c:pt idx="1432">
                  <c:v>-13.392745952778048</c:v>
                </c:pt>
                <c:pt idx="1433">
                  <c:v>-13.371911865875207</c:v>
                </c:pt>
                <c:pt idx="1434">
                  <c:v>-13.392745952778048</c:v>
                </c:pt>
                <c:pt idx="1435">
                  <c:v>-13.371911865875207</c:v>
                </c:pt>
                <c:pt idx="1436">
                  <c:v>-13.371911865875207</c:v>
                </c:pt>
                <c:pt idx="1437">
                  <c:v>-13.371911865875207</c:v>
                </c:pt>
                <c:pt idx="1438">
                  <c:v>-13.371911865875207</c:v>
                </c:pt>
                <c:pt idx="1439">
                  <c:v>-13.371911865875207</c:v>
                </c:pt>
                <c:pt idx="1440">
                  <c:v>-13.361655365708017</c:v>
                </c:pt>
                <c:pt idx="1441">
                  <c:v>-13.382274652910754</c:v>
                </c:pt>
                <c:pt idx="1442">
                  <c:v>-13.371911865875207</c:v>
                </c:pt>
                <c:pt idx="1443">
                  <c:v>-13.371911865875207</c:v>
                </c:pt>
                <c:pt idx="1444">
                  <c:v>-13.361655365708017</c:v>
                </c:pt>
                <c:pt idx="1445">
                  <c:v>-13.382274652910754</c:v>
                </c:pt>
                <c:pt idx="1446">
                  <c:v>-13.371911865875207</c:v>
                </c:pt>
                <c:pt idx="1447">
                  <c:v>-13.382274652910754</c:v>
                </c:pt>
                <c:pt idx="1448">
                  <c:v>-13.382274652910754</c:v>
                </c:pt>
                <c:pt idx="1449">
                  <c:v>-13.371911865875207</c:v>
                </c:pt>
                <c:pt idx="1450">
                  <c:v>-13.382274652910754</c:v>
                </c:pt>
                <c:pt idx="1451">
                  <c:v>-13.382274652910754</c:v>
                </c:pt>
                <c:pt idx="1452">
                  <c:v>-13.392745952778048</c:v>
                </c:pt>
                <c:pt idx="1453">
                  <c:v>-13.392745952778048</c:v>
                </c:pt>
                <c:pt idx="1454">
                  <c:v>-13.382274652910754</c:v>
                </c:pt>
                <c:pt idx="1455">
                  <c:v>-13.371911865875207</c:v>
                </c:pt>
                <c:pt idx="1456">
                  <c:v>-13.382274652910754</c:v>
                </c:pt>
                <c:pt idx="1457">
                  <c:v>-13.382274652910754</c:v>
                </c:pt>
                <c:pt idx="1458">
                  <c:v>-13.382274652910754</c:v>
                </c:pt>
                <c:pt idx="1459">
                  <c:v>-13.382274652910754</c:v>
                </c:pt>
                <c:pt idx="1460">
                  <c:v>-13.403328062108585</c:v>
                </c:pt>
                <c:pt idx="1461">
                  <c:v>-13.382274652910754</c:v>
                </c:pt>
                <c:pt idx="1462">
                  <c:v>-13.382274652910754</c:v>
                </c:pt>
                <c:pt idx="1463">
                  <c:v>-13.392745952778048</c:v>
                </c:pt>
                <c:pt idx="1464">
                  <c:v>-13.382274652910754</c:v>
                </c:pt>
                <c:pt idx="1465">
                  <c:v>-13.382274652910754</c:v>
                </c:pt>
                <c:pt idx="1466">
                  <c:v>-13.392745952778048</c:v>
                </c:pt>
                <c:pt idx="1467">
                  <c:v>-13.371911865875207</c:v>
                </c:pt>
                <c:pt idx="1468">
                  <c:v>-13.382274652910754</c:v>
                </c:pt>
                <c:pt idx="1469">
                  <c:v>-13.382274652910754</c:v>
                </c:pt>
                <c:pt idx="1470">
                  <c:v>-13.371911865875207</c:v>
                </c:pt>
                <c:pt idx="1471">
                  <c:v>-13.371911865875207</c:v>
                </c:pt>
                <c:pt idx="1472">
                  <c:v>-13.382274652910754</c:v>
                </c:pt>
                <c:pt idx="1473">
                  <c:v>-13.392745952778048</c:v>
                </c:pt>
                <c:pt idx="1474">
                  <c:v>-13.382274652910754</c:v>
                </c:pt>
                <c:pt idx="1475">
                  <c:v>-13.392745952778048</c:v>
                </c:pt>
                <c:pt idx="1476">
                  <c:v>-13.382274652910754</c:v>
                </c:pt>
                <c:pt idx="1477">
                  <c:v>-13.382274652910754</c:v>
                </c:pt>
                <c:pt idx="1478">
                  <c:v>-13.382274652910754</c:v>
                </c:pt>
                <c:pt idx="1479">
                  <c:v>-13.371911865875207</c:v>
                </c:pt>
                <c:pt idx="1480">
                  <c:v>-13.392745952778048</c:v>
                </c:pt>
                <c:pt idx="1481">
                  <c:v>-13.392745952778048</c:v>
                </c:pt>
                <c:pt idx="1482">
                  <c:v>-13.382274652910754</c:v>
                </c:pt>
                <c:pt idx="1483">
                  <c:v>-13.382274652910754</c:v>
                </c:pt>
                <c:pt idx="1484">
                  <c:v>-13.382274652910754</c:v>
                </c:pt>
                <c:pt idx="1485">
                  <c:v>-13.382274652910754</c:v>
                </c:pt>
                <c:pt idx="1486">
                  <c:v>-13.382274652910754</c:v>
                </c:pt>
                <c:pt idx="1487">
                  <c:v>-13.382274652910754</c:v>
                </c:pt>
                <c:pt idx="1488">
                  <c:v>-13.382274652910754</c:v>
                </c:pt>
                <c:pt idx="1489">
                  <c:v>-13.392745952778048</c:v>
                </c:pt>
                <c:pt idx="1490">
                  <c:v>-13.382274652910754</c:v>
                </c:pt>
                <c:pt idx="1491">
                  <c:v>-13.382274652910754</c:v>
                </c:pt>
                <c:pt idx="1492">
                  <c:v>-13.392745952778048</c:v>
                </c:pt>
                <c:pt idx="1493">
                  <c:v>-13.382274652910754</c:v>
                </c:pt>
                <c:pt idx="1494">
                  <c:v>-13.382274652910754</c:v>
                </c:pt>
                <c:pt idx="1495">
                  <c:v>-13.382274652910754</c:v>
                </c:pt>
                <c:pt idx="1496">
                  <c:v>-13.371911865875207</c:v>
                </c:pt>
                <c:pt idx="1497">
                  <c:v>-13.382274652910754</c:v>
                </c:pt>
                <c:pt idx="1498">
                  <c:v>-13.382274652910754</c:v>
                </c:pt>
                <c:pt idx="1499">
                  <c:v>-13.382274652910754</c:v>
                </c:pt>
                <c:pt idx="1500">
                  <c:v>-13.371911865875207</c:v>
                </c:pt>
                <c:pt idx="1501">
                  <c:v>-13.392745952778048</c:v>
                </c:pt>
                <c:pt idx="1502">
                  <c:v>-13.382274652910754</c:v>
                </c:pt>
                <c:pt idx="1503">
                  <c:v>-13.392745952778048</c:v>
                </c:pt>
                <c:pt idx="1504">
                  <c:v>-13.382274652910754</c:v>
                </c:pt>
                <c:pt idx="1505">
                  <c:v>-13.371911865875207</c:v>
                </c:pt>
                <c:pt idx="1506">
                  <c:v>-13.382274652910754</c:v>
                </c:pt>
                <c:pt idx="1507">
                  <c:v>-13.392745952778048</c:v>
                </c:pt>
                <c:pt idx="1508">
                  <c:v>-13.382274652910754</c:v>
                </c:pt>
                <c:pt idx="1509">
                  <c:v>-13.371911865875207</c:v>
                </c:pt>
                <c:pt idx="1510">
                  <c:v>-13.392745952778048</c:v>
                </c:pt>
                <c:pt idx="1511">
                  <c:v>-13.403328062108585</c:v>
                </c:pt>
                <c:pt idx="1512">
                  <c:v>-13.382274652910754</c:v>
                </c:pt>
                <c:pt idx="1513">
                  <c:v>-13.382274652910754</c:v>
                </c:pt>
                <c:pt idx="1514">
                  <c:v>-13.371911865875207</c:v>
                </c:pt>
                <c:pt idx="1515">
                  <c:v>-13.382274652910754</c:v>
                </c:pt>
                <c:pt idx="1516">
                  <c:v>-13.371911865875207</c:v>
                </c:pt>
                <c:pt idx="1517">
                  <c:v>-13.382274652910754</c:v>
                </c:pt>
                <c:pt idx="1518">
                  <c:v>-13.371911865875207</c:v>
                </c:pt>
                <c:pt idx="1519">
                  <c:v>-13.382274652910754</c:v>
                </c:pt>
                <c:pt idx="1520">
                  <c:v>-13.371911865875207</c:v>
                </c:pt>
                <c:pt idx="1521">
                  <c:v>-13.382274652910754</c:v>
                </c:pt>
                <c:pt idx="1522">
                  <c:v>-13.382274652910754</c:v>
                </c:pt>
                <c:pt idx="1523">
                  <c:v>-13.392745952778048</c:v>
                </c:pt>
                <c:pt idx="1524">
                  <c:v>-13.392745952778048</c:v>
                </c:pt>
                <c:pt idx="1525">
                  <c:v>-13.382274652910754</c:v>
                </c:pt>
                <c:pt idx="1526">
                  <c:v>-13.392745952778048</c:v>
                </c:pt>
                <c:pt idx="1527">
                  <c:v>-13.392745952778048</c:v>
                </c:pt>
                <c:pt idx="1528">
                  <c:v>-13.371911865875207</c:v>
                </c:pt>
                <c:pt idx="1529">
                  <c:v>-13.392745952778048</c:v>
                </c:pt>
                <c:pt idx="1530">
                  <c:v>-13.382274652910754</c:v>
                </c:pt>
                <c:pt idx="1531">
                  <c:v>-13.382274652910754</c:v>
                </c:pt>
                <c:pt idx="1532">
                  <c:v>-13.382274652910754</c:v>
                </c:pt>
                <c:pt idx="1533">
                  <c:v>-13.392745952778048</c:v>
                </c:pt>
                <c:pt idx="1534">
                  <c:v>-13.382274652910754</c:v>
                </c:pt>
                <c:pt idx="1535">
                  <c:v>-13.382274652910754</c:v>
                </c:pt>
                <c:pt idx="1536">
                  <c:v>-13.371911865875207</c:v>
                </c:pt>
                <c:pt idx="1537">
                  <c:v>-13.382274652910754</c:v>
                </c:pt>
                <c:pt idx="1538">
                  <c:v>-13.382274652910754</c:v>
                </c:pt>
                <c:pt idx="1539">
                  <c:v>-13.392745952778048</c:v>
                </c:pt>
                <c:pt idx="1540">
                  <c:v>-13.382274652910754</c:v>
                </c:pt>
                <c:pt idx="1541">
                  <c:v>-13.382274652910754</c:v>
                </c:pt>
                <c:pt idx="1542">
                  <c:v>-13.392745952778048</c:v>
                </c:pt>
                <c:pt idx="1543">
                  <c:v>-13.382274652910754</c:v>
                </c:pt>
                <c:pt idx="1544">
                  <c:v>-13.392745952778048</c:v>
                </c:pt>
                <c:pt idx="1545">
                  <c:v>-13.382274652910754</c:v>
                </c:pt>
                <c:pt idx="1546">
                  <c:v>-13.382274652910754</c:v>
                </c:pt>
                <c:pt idx="1547">
                  <c:v>-13.392745952778048</c:v>
                </c:pt>
                <c:pt idx="1548">
                  <c:v>-13.403328062108585</c:v>
                </c:pt>
                <c:pt idx="1549">
                  <c:v>-13.371911865875207</c:v>
                </c:pt>
                <c:pt idx="1550">
                  <c:v>-13.392745952778048</c:v>
                </c:pt>
                <c:pt idx="1551">
                  <c:v>-13.382274652910754</c:v>
                </c:pt>
                <c:pt idx="1552">
                  <c:v>-13.382274652910754</c:v>
                </c:pt>
                <c:pt idx="1553">
                  <c:v>-13.382274652910754</c:v>
                </c:pt>
                <c:pt idx="1554">
                  <c:v>-13.382274652910754</c:v>
                </c:pt>
                <c:pt idx="1555">
                  <c:v>-13.382274652910754</c:v>
                </c:pt>
                <c:pt idx="1556">
                  <c:v>-13.392745952778048</c:v>
                </c:pt>
                <c:pt idx="1557">
                  <c:v>-13.392745952778048</c:v>
                </c:pt>
                <c:pt idx="1558">
                  <c:v>-13.382274652910754</c:v>
                </c:pt>
                <c:pt idx="1559">
                  <c:v>-13.371911865875207</c:v>
                </c:pt>
                <c:pt idx="1560">
                  <c:v>-13.382274652910754</c:v>
                </c:pt>
                <c:pt idx="1561">
                  <c:v>-13.392745952778048</c:v>
                </c:pt>
                <c:pt idx="1562">
                  <c:v>-13.382274652910754</c:v>
                </c:pt>
                <c:pt idx="1563">
                  <c:v>-13.371911865875207</c:v>
                </c:pt>
                <c:pt idx="1564">
                  <c:v>-13.382274652910754</c:v>
                </c:pt>
                <c:pt idx="1565">
                  <c:v>-13.392745952778048</c:v>
                </c:pt>
                <c:pt idx="1566">
                  <c:v>-13.392745952778048</c:v>
                </c:pt>
                <c:pt idx="1567">
                  <c:v>-13.392745952778048</c:v>
                </c:pt>
                <c:pt idx="1568">
                  <c:v>-13.382274652910754</c:v>
                </c:pt>
                <c:pt idx="1569">
                  <c:v>-13.392745952778048</c:v>
                </c:pt>
                <c:pt idx="1570">
                  <c:v>-13.382274652910754</c:v>
                </c:pt>
                <c:pt idx="1571">
                  <c:v>-13.382274652910754</c:v>
                </c:pt>
                <c:pt idx="1572">
                  <c:v>-13.382274652910754</c:v>
                </c:pt>
                <c:pt idx="1573">
                  <c:v>-13.382274652910754</c:v>
                </c:pt>
                <c:pt idx="1574">
                  <c:v>-13.392745952778048</c:v>
                </c:pt>
                <c:pt idx="1575">
                  <c:v>-13.392745952778048</c:v>
                </c:pt>
                <c:pt idx="1576">
                  <c:v>-13.382274652910754</c:v>
                </c:pt>
                <c:pt idx="1577">
                  <c:v>-13.382274652910754</c:v>
                </c:pt>
                <c:pt idx="1578">
                  <c:v>-13.392745952778048</c:v>
                </c:pt>
                <c:pt idx="1579">
                  <c:v>-13.371911865875207</c:v>
                </c:pt>
                <c:pt idx="1580">
                  <c:v>-13.392745952778048</c:v>
                </c:pt>
                <c:pt idx="1581">
                  <c:v>-13.382274652910754</c:v>
                </c:pt>
                <c:pt idx="1582">
                  <c:v>-13.382274652910754</c:v>
                </c:pt>
                <c:pt idx="1583">
                  <c:v>-13.392745952778048</c:v>
                </c:pt>
                <c:pt idx="1584">
                  <c:v>-13.382274652910754</c:v>
                </c:pt>
                <c:pt idx="1585">
                  <c:v>-13.382274652910754</c:v>
                </c:pt>
                <c:pt idx="1586">
                  <c:v>-13.392745952778048</c:v>
                </c:pt>
                <c:pt idx="1587">
                  <c:v>-13.392745952778048</c:v>
                </c:pt>
                <c:pt idx="1588">
                  <c:v>-13.392745952778048</c:v>
                </c:pt>
                <c:pt idx="1589">
                  <c:v>-13.392745952778048</c:v>
                </c:pt>
                <c:pt idx="1590">
                  <c:v>-13.392745952778048</c:v>
                </c:pt>
                <c:pt idx="1591">
                  <c:v>-13.392745952778048</c:v>
                </c:pt>
                <c:pt idx="1592">
                  <c:v>-13.392745952778048</c:v>
                </c:pt>
                <c:pt idx="1593">
                  <c:v>-13.392745952778048</c:v>
                </c:pt>
                <c:pt idx="1594">
                  <c:v>-13.382274652910754</c:v>
                </c:pt>
                <c:pt idx="1595">
                  <c:v>-13.392745952778048</c:v>
                </c:pt>
                <c:pt idx="1596">
                  <c:v>-13.382274652910754</c:v>
                </c:pt>
                <c:pt idx="1597">
                  <c:v>-13.392745952778048</c:v>
                </c:pt>
                <c:pt idx="1598">
                  <c:v>-13.382274652910754</c:v>
                </c:pt>
                <c:pt idx="1599">
                  <c:v>-13.382274652910754</c:v>
                </c:pt>
                <c:pt idx="1600">
                  <c:v>-13.392745952778048</c:v>
                </c:pt>
                <c:pt idx="1601">
                  <c:v>-13.392745952778048</c:v>
                </c:pt>
                <c:pt idx="1602">
                  <c:v>-13.392745952778048</c:v>
                </c:pt>
                <c:pt idx="1603">
                  <c:v>-13.382274652910754</c:v>
                </c:pt>
                <c:pt idx="1604">
                  <c:v>-13.392745952778048</c:v>
                </c:pt>
                <c:pt idx="1605">
                  <c:v>-13.392745952778048</c:v>
                </c:pt>
                <c:pt idx="1606">
                  <c:v>-13.382274652910754</c:v>
                </c:pt>
                <c:pt idx="1607">
                  <c:v>-13.392745952778048</c:v>
                </c:pt>
                <c:pt idx="1608">
                  <c:v>-13.392745952778048</c:v>
                </c:pt>
                <c:pt idx="1609">
                  <c:v>-13.382274652910754</c:v>
                </c:pt>
                <c:pt idx="1610">
                  <c:v>-13.403328062108585</c:v>
                </c:pt>
                <c:pt idx="1611">
                  <c:v>-13.392745952778048</c:v>
                </c:pt>
                <c:pt idx="1612">
                  <c:v>-13.382274652910754</c:v>
                </c:pt>
                <c:pt idx="1613">
                  <c:v>-13.392745952778048</c:v>
                </c:pt>
                <c:pt idx="1614">
                  <c:v>-13.392745952778048</c:v>
                </c:pt>
                <c:pt idx="1615">
                  <c:v>-13.382274652910754</c:v>
                </c:pt>
                <c:pt idx="1616">
                  <c:v>-13.382274652910754</c:v>
                </c:pt>
                <c:pt idx="1617">
                  <c:v>-13.392745952778048</c:v>
                </c:pt>
                <c:pt idx="1618">
                  <c:v>-13.382274652910754</c:v>
                </c:pt>
                <c:pt idx="1619">
                  <c:v>-13.382274652910754</c:v>
                </c:pt>
                <c:pt idx="1620">
                  <c:v>-13.403328062108585</c:v>
                </c:pt>
                <c:pt idx="1621">
                  <c:v>-13.371911865875207</c:v>
                </c:pt>
                <c:pt idx="1622">
                  <c:v>-13.392745952778048</c:v>
                </c:pt>
                <c:pt idx="1623">
                  <c:v>-13.371911865875207</c:v>
                </c:pt>
                <c:pt idx="1624">
                  <c:v>-13.392745952778048</c:v>
                </c:pt>
                <c:pt idx="1625">
                  <c:v>-13.382274652910754</c:v>
                </c:pt>
                <c:pt idx="1626">
                  <c:v>-13.382274652910754</c:v>
                </c:pt>
                <c:pt idx="1627">
                  <c:v>-13.382274652910754</c:v>
                </c:pt>
                <c:pt idx="1628">
                  <c:v>-13.403328062108585</c:v>
                </c:pt>
                <c:pt idx="1629">
                  <c:v>-13.403328062108585</c:v>
                </c:pt>
                <c:pt idx="1630">
                  <c:v>-13.382274652910754</c:v>
                </c:pt>
                <c:pt idx="1631">
                  <c:v>-13.403328062108585</c:v>
                </c:pt>
                <c:pt idx="1632">
                  <c:v>-13.382274652910754</c:v>
                </c:pt>
                <c:pt idx="1633">
                  <c:v>-13.382274652910754</c:v>
                </c:pt>
                <c:pt idx="1634">
                  <c:v>-13.382274652910754</c:v>
                </c:pt>
                <c:pt idx="1635">
                  <c:v>-13.392745952778048</c:v>
                </c:pt>
                <c:pt idx="1636">
                  <c:v>-13.392745952778048</c:v>
                </c:pt>
                <c:pt idx="1637">
                  <c:v>-13.382274652910754</c:v>
                </c:pt>
                <c:pt idx="1638">
                  <c:v>-13.382274652910754</c:v>
                </c:pt>
                <c:pt idx="1639">
                  <c:v>-13.403328062108585</c:v>
                </c:pt>
                <c:pt idx="1640">
                  <c:v>-13.392745952778048</c:v>
                </c:pt>
                <c:pt idx="1641">
                  <c:v>-13.382274652910754</c:v>
                </c:pt>
                <c:pt idx="1642">
                  <c:v>-13.371911865875207</c:v>
                </c:pt>
                <c:pt idx="1643">
                  <c:v>-13.382274652910754</c:v>
                </c:pt>
                <c:pt idx="1644">
                  <c:v>-13.392745952778048</c:v>
                </c:pt>
                <c:pt idx="1645">
                  <c:v>-13.382274652910754</c:v>
                </c:pt>
                <c:pt idx="1646">
                  <c:v>-13.371911865875207</c:v>
                </c:pt>
                <c:pt idx="1647">
                  <c:v>-13.382274652910754</c:v>
                </c:pt>
                <c:pt idx="1648">
                  <c:v>-13.382274652910754</c:v>
                </c:pt>
                <c:pt idx="1649">
                  <c:v>-13.392745952778048</c:v>
                </c:pt>
                <c:pt idx="1650">
                  <c:v>-13.392745952778048</c:v>
                </c:pt>
                <c:pt idx="1651">
                  <c:v>-13.382274652910754</c:v>
                </c:pt>
                <c:pt idx="1652">
                  <c:v>-13.382274652910754</c:v>
                </c:pt>
                <c:pt idx="1653">
                  <c:v>-13.382274652910754</c:v>
                </c:pt>
                <c:pt idx="1654">
                  <c:v>-13.371911865875207</c:v>
                </c:pt>
                <c:pt idx="1655">
                  <c:v>-13.392745952778048</c:v>
                </c:pt>
                <c:pt idx="1656">
                  <c:v>-13.403328062108585</c:v>
                </c:pt>
                <c:pt idx="1657">
                  <c:v>-13.392745952778048</c:v>
                </c:pt>
                <c:pt idx="1658">
                  <c:v>-13.392745952778048</c:v>
                </c:pt>
                <c:pt idx="1659">
                  <c:v>-13.382274652910754</c:v>
                </c:pt>
                <c:pt idx="1660">
                  <c:v>-13.392745952778048</c:v>
                </c:pt>
                <c:pt idx="1661">
                  <c:v>-13.392745952778048</c:v>
                </c:pt>
                <c:pt idx="1662">
                  <c:v>-13.392745952778048</c:v>
                </c:pt>
                <c:pt idx="1663">
                  <c:v>-13.392745952778048</c:v>
                </c:pt>
                <c:pt idx="1664">
                  <c:v>-13.392745952778048</c:v>
                </c:pt>
                <c:pt idx="1665">
                  <c:v>-13.403328062108585</c:v>
                </c:pt>
                <c:pt idx="1666">
                  <c:v>-13.403328062108585</c:v>
                </c:pt>
                <c:pt idx="1667">
                  <c:v>-13.392745952778048</c:v>
                </c:pt>
                <c:pt idx="1668">
                  <c:v>-13.403328062108585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F-4CC4-8DFB-40D5291E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46144"/>
        <c:axId val="1636445312"/>
      </c:scatterChart>
      <c:valAx>
        <c:axId val="16364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5312"/>
        <c:crosses val="autoZero"/>
        <c:crossBetween val="midCat"/>
      </c:valAx>
      <c:valAx>
        <c:axId val="16364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EB7E2-1FF1-4F91-BE4A-F8202CF0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0"/>
  <sheetViews>
    <sheetView tabSelected="1" workbookViewId="0">
      <selection activeCell="G2" sqref="G2"/>
    </sheetView>
  </sheetViews>
  <sheetFormatPr defaultRowHeight="15" x14ac:dyDescent="0.25"/>
  <cols>
    <col min="3" max="3" width="12" bestFit="1" customWidth="1"/>
    <col min="4" max="4" width="14.855468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0.49099999999999999</v>
      </c>
      <c r="C2">
        <f>B2*0.000016065</f>
        <v>7.8879149999999988E-6</v>
      </c>
      <c r="D2" s="1">
        <f>A2+20.446</f>
        <v>20.446000000000002</v>
      </c>
      <c r="E2">
        <f>LOG(C2,EXP(1))</f>
        <v>-11.750178716584069</v>
      </c>
    </row>
    <row r="3" spans="1:5" x14ac:dyDescent="0.25">
      <c r="A3">
        <v>0.2</v>
      </c>
      <c r="B3">
        <v>0.47499999999999998</v>
      </c>
      <c r="C3">
        <f t="shared" ref="C3:C66" si="0">B3*0.000016065</f>
        <v>7.630875E-6</v>
      </c>
      <c r="D3" s="1">
        <f t="shared" ref="D3:D66" si="1">A3+20.446</f>
        <v>20.646000000000001</v>
      </c>
      <c r="E3">
        <f t="shared" ref="E3:E66" si="2">LOG(C3,EXP(1))</f>
        <v>-11.783308040343949</v>
      </c>
    </row>
    <row r="4" spans="1:5" x14ac:dyDescent="0.25">
      <c r="A4">
        <v>0.4</v>
      </c>
      <c r="B4">
        <v>0.503</v>
      </c>
      <c r="C4">
        <f t="shared" si="0"/>
        <v>8.0806950000000001E-6</v>
      </c>
      <c r="D4" s="1">
        <f t="shared" si="1"/>
        <v>20.846</v>
      </c>
      <c r="E4">
        <f t="shared" si="2"/>
        <v>-11.72603267427885</v>
      </c>
    </row>
    <row r="5" spans="1:5" x14ac:dyDescent="0.25">
      <c r="A5">
        <v>0.6</v>
      </c>
      <c r="B5">
        <v>0.46800000000000003</v>
      </c>
      <c r="C5">
        <f t="shared" si="0"/>
        <v>7.5184200000000004E-6</v>
      </c>
      <c r="D5" s="1">
        <f t="shared" si="1"/>
        <v>21.046000000000003</v>
      </c>
      <c r="E5">
        <f t="shared" si="2"/>
        <v>-11.798154548460943</v>
      </c>
    </row>
    <row r="6" spans="1:5" x14ac:dyDescent="0.25">
      <c r="A6">
        <v>0.8</v>
      </c>
      <c r="B6">
        <v>0.46500000000000002</v>
      </c>
      <c r="C6">
        <f t="shared" si="0"/>
        <v>7.4702250000000001E-6</v>
      </c>
      <c r="D6" s="1">
        <f t="shared" si="1"/>
        <v>21.246000000000002</v>
      </c>
      <c r="E6">
        <f t="shared" si="2"/>
        <v>-11.804585438791234</v>
      </c>
    </row>
    <row r="7" spans="1:5" x14ac:dyDescent="0.25">
      <c r="A7">
        <v>1</v>
      </c>
      <c r="B7">
        <v>0.46300000000000002</v>
      </c>
      <c r="C7">
        <f t="shared" si="0"/>
        <v>7.4380950000000005E-6</v>
      </c>
      <c r="D7" s="1">
        <f t="shared" si="1"/>
        <v>21.446000000000002</v>
      </c>
      <c r="E7">
        <f t="shared" si="2"/>
        <v>-11.808895790292356</v>
      </c>
    </row>
    <row r="8" spans="1:5" x14ac:dyDescent="0.25">
      <c r="A8">
        <v>1.2</v>
      </c>
      <c r="B8">
        <v>0.46300000000000002</v>
      </c>
      <c r="C8">
        <f t="shared" si="0"/>
        <v>7.4380950000000005E-6</v>
      </c>
      <c r="D8" s="1">
        <f t="shared" si="1"/>
        <v>21.646000000000001</v>
      </c>
      <c r="E8">
        <f t="shared" si="2"/>
        <v>-11.808895790292356</v>
      </c>
    </row>
    <row r="9" spans="1:5" x14ac:dyDescent="0.25">
      <c r="A9">
        <v>1.4</v>
      </c>
      <c r="B9">
        <v>0.46200000000000002</v>
      </c>
      <c r="C9">
        <f t="shared" si="0"/>
        <v>7.4220299999999998E-6</v>
      </c>
      <c r="D9" s="1">
        <f t="shared" si="1"/>
        <v>21.846</v>
      </c>
      <c r="E9">
        <f t="shared" si="2"/>
        <v>-11.811057953296851</v>
      </c>
    </row>
    <row r="10" spans="1:5" x14ac:dyDescent="0.25">
      <c r="A10">
        <v>1.6</v>
      </c>
      <c r="B10">
        <v>0.46</v>
      </c>
      <c r="C10">
        <f t="shared" si="0"/>
        <v>7.3899000000000002E-6</v>
      </c>
      <c r="D10" s="1">
        <f t="shared" si="1"/>
        <v>22.046000000000003</v>
      </c>
      <c r="E10">
        <f t="shared" si="2"/>
        <v>-11.815396354895448</v>
      </c>
    </row>
    <row r="11" spans="1:5" x14ac:dyDescent="0.25">
      <c r="A11">
        <v>1.8</v>
      </c>
      <c r="B11">
        <v>0.45800000000000002</v>
      </c>
      <c r="C11">
        <f t="shared" si="0"/>
        <v>7.3577699999999997E-6</v>
      </c>
      <c r="D11" s="1">
        <f t="shared" si="1"/>
        <v>22.246000000000002</v>
      </c>
      <c r="E11">
        <f t="shared" si="2"/>
        <v>-11.819753660264405</v>
      </c>
    </row>
    <row r="12" spans="1:5" x14ac:dyDescent="0.25">
      <c r="A12">
        <v>2</v>
      </c>
      <c r="B12">
        <v>0.45800000000000002</v>
      </c>
      <c r="C12">
        <f t="shared" si="0"/>
        <v>7.3577699999999997E-6</v>
      </c>
      <c r="D12" s="1">
        <f t="shared" si="1"/>
        <v>22.446000000000002</v>
      </c>
      <c r="E12">
        <f t="shared" si="2"/>
        <v>-11.819753660264405</v>
      </c>
    </row>
    <row r="13" spans="1:5" x14ac:dyDescent="0.25">
      <c r="A13">
        <v>2.2000000000000002</v>
      </c>
      <c r="B13">
        <v>0.45800000000000002</v>
      </c>
      <c r="C13">
        <f t="shared" si="0"/>
        <v>7.3577699999999997E-6</v>
      </c>
      <c r="D13" s="1">
        <f t="shared" si="1"/>
        <v>22.646000000000001</v>
      </c>
      <c r="E13">
        <f t="shared" si="2"/>
        <v>-11.819753660264405</v>
      </c>
    </row>
    <row r="14" spans="1:5" x14ac:dyDescent="0.25">
      <c r="A14">
        <v>2.4</v>
      </c>
      <c r="B14">
        <v>0.45600000000000002</v>
      </c>
      <c r="C14">
        <f t="shared" si="0"/>
        <v>7.3256400000000001E-6</v>
      </c>
      <c r="D14" s="1">
        <f t="shared" si="1"/>
        <v>22.846</v>
      </c>
      <c r="E14">
        <f t="shared" si="2"/>
        <v>-11.824130034864202</v>
      </c>
    </row>
    <row r="15" spans="1:5" x14ac:dyDescent="0.25">
      <c r="A15">
        <v>2.6</v>
      </c>
      <c r="B15">
        <v>0.45500000000000002</v>
      </c>
      <c r="C15">
        <f t="shared" si="0"/>
        <v>7.3095750000000002E-6</v>
      </c>
      <c r="D15" s="1">
        <f t="shared" si="1"/>
        <v>23.046000000000003</v>
      </c>
      <c r="E15">
        <f t="shared" si="2"/>
        <v>-11.826325425427639</v>
      </c>
    </row>
    <row r="16" spans="1:5" x14ac:dyDescent="0.25">
      <c r="A16">
        <v>2.8</v>
      </c>
      <c r="B16">
        <v>0.45300000000000001</v>
      </c>
      <c r="C16">
        <f t="shared" si="0"/>
        <v>7.2774449999999997E-6</v>
      </c>
      <c r="D16" s="1">
        <f t="shared" si="1"/>
        <v>23.246000000000002</v>
      </c>
      <c r="E16">
        <f t="shared" si="2"/>
        <v>-11.830730718895555</v>
      </c>
    </row>
    <row r="17" spans="1:5" x14ac:dyDescent="0.25">
      <c r="A17">
        <v>3</v>
      </c>
      <c r="B17">
        <v>0.45100000000000001</v>
      </c>
      <c r="C17">
        <f t="shared" si="0"/>
        <v>7.2453150000000001E-6</v>
      </c>
      <c r="D17" s="1">
        <f t="shared" si="1"/>
        <v>23.446000000000002</v>
      </c>
      <c r="E17">
        <f t="shared" si="2"/>
        <v>-11.83515550487591</v>
      </c>
    </row>
    <row r="18" spans="1:5" x14ac:dyDescent="0.25">
      <c r="A18">
        <v>3.2</v>
      </c>
      <c r="B18">
        <v>0.45200000000000001</v>
      </c>
      <c r="C18">
        <f t="shared" si="0"/>
        <v>7.2613799999999999E-6</v>
      </c>
      <c r="D18" s="1">
        <f t="shared" si="1"/>
        <v>23.646000000000001</v>
      </c>
      <c r="E18">
        <f t="shared" si="2"/>
        <v>-11.832940664546358</v>
      </c>
    </row>
    <row r="19" spans="1:5" x14ac:dyDescent="0.25">
      <c r="A19">
        <v>3.4</v>
      </c>
      <c r="B19">
        <v>0.44900000000000001</v>
      </c>
      <c r="C19">
        <f t="shared" si="0"/>
        <v>7.2131849999999996E-6</v>
      </c>
      <c r="D19" s="1">
        <f t="shared" si="1"/>
        <v>23.846</v>
      </c>
      <c r="E19">
        <f t="shared" si="2"/>
        <v>-11.839599956636334</v>
      </c>
    </row>
    <row r="20" spans="1:5" x14ac:dyDescent="0.25">
      <c r="A20">
        <v>3.6</v>
      </c>
      <c r="B20">
        <v>0.44800000000000001</v>
      </c>
      <c r="C20">
        <f t="shared" si="0"/>
        <v>7.1971199999999998E-6</v>
      </c>
      <c r="D20" s="1">
        <f t="shared" si="1"/>
        <v>24.046000000000003</v>
      </c>
      <c r="E20">
        <f t="shared" si="2"/>
        <v>-11.841829611963604</v>
      </c>
    </row>
    <row r="21" spans="1:5" x14ac:dyDescent="0.25">
      <c r="A21">
        <v>3.8</v>
      </c>
      <c r="B21">
        <v>0.44800000000000001</v>
      </c>
      <c r="C21">
        <f t="shared" si="0"/>
        <v>7.1971199999999998E-6</v>
      </c>
      <c r="D21" s="1">
        <f t="shared" si="1"/>
        <v>24.246000000000002</v>
      </c>
      <c r="E21">
        <f t="shared" si="2"/>
        <v>-11.841829611963604</v>
      </c>
    </row>
    <row r="22" spans="1:5" x14ac:dyDescent="0.25">
      <c r="A22">
        <v>4</v>
      </c>
      <c r="B22">
        <v>0.44800000000000001</v>
      </c>
      <c r="C22">
        <f t="shared" si="0"/>
        <v>7.1971199999999998E-6</v>
      </c>
      <c r="D22" s="1">
        <f t="shared" si="1"/>
        <v>24.446000000000002</v>
      </c>
      <c r="E22">
        <f t="shared" si="2"/>
        <v>-11.841829611963604</v>
      </c>
    </row>
    <row r="23" spans="1:5" x14ac:dyDescent="0.25">
      <c r="A23">
        <v>4.2</v>
      </c>
      <c r="B23">
        <v>0.44600000000000001</v>
      </c>
      <c r="C23">
        <f t="shared" si="0"/>
        <v>7.1649900000000002E-6</v>
      </c>
      <c r="D23" s="1">
        <f t="shared" si="1"/>
        <v>24.646000000000001</v>
      </c>
      <c r="E23">
        <f t="shared" si="2"/>
        <v>-11.846303892358526</v>
      </c>
    </row>
    <row r="24" spans="1:5" x14ac:dyDescent="0.25">
      <c r="A24">
        <v>4.4000000000000004</v>
      </c>
      <c r="B24">
        <v>0.44500000000000001</v>
      </c>
      <c r="C24">
        <f t="shared" si="0"/>
        <v>7.1489249999999995E-6</v>
      </c>
      <c r="D24" s="1">
        <f t="shared" si="1"/>
        <v>24.846000000000004</v>
      </c>
      <c r="E24">
        <f t="shared" si="2"/>
        <v>-11.848548562212349</v>
      </c>
    </row>
    <row r="25" spans="1:5" x14ac:dyDescent="0.25">
      <c r="A25">
        <v>4.5999999999999996</v>
      </c>
      <c r="B25">
        <v>0.443</v>
      </c>
      <c r="C25">
        <f t="shared" si="0"/>
        <v>7.1167949999999998E-6</v>
      </c>
      <c r="D25" s="1">
        <f t="shared" si="1"/>
        <v>25.045999999999999</v>
      </c>
      <c r="E25">
        <f t="shared" si="2"/>
        <v>-11.853053074333454</v>
      </c>
    </row>
    <row r="26" spans="1:5" x14ac:dyDescent="0.25">
      <c r="A26">
        <v>4.8</v>
      </c>
      <c r="B26">
        <v>0.442</v>
      </c>
      <c r="C26">
        <f t="shared" si="0"/>
        <v>7.10073E-6</v>
      </c>
      <c r="D26" s="1">
        <f t="shared" si="1"/>
        <v>25.246000000000002</v>
      </c>
      <c r="E26">
        <f t="shared" si="2"/>
        <v>-11.855312962300891</v>
      </c>
    </row>
    <row r="27" spans="1:5" x14ac:dyDescent="0.25">
      <c r="A27">
        <v>5</v>
      </c>
      <c r="B27">
        <v>0.441</v>
      </c>
      <c r="C27">
        <f t="shared" si="0"/>
        <v>7.0846650000000002E-6</v>
      </c>
      <c r="D27" s="1">
        <f t="shared" si="1"/>
        <v>25.446000000000002</v>
      </c>
      <c r="E27">
        <f t="shared" si="2"/>
        <v>-11.857577968931743</v>
      </c>
    </row>
    <row r="28" spans="1:5" x14ac:dyDescent="0.25">
      <c r="A28">
        <v>5.2</v>
      </c>
      <c r="B28">
        <v>0.442</v>
      </c>
      <c r="C28">
        <f t="shared" si="0"/>
        <v>7.10073E-6</v>
      </c>
      <c r="D28" s="1">
        <f t="shared" si="1"/>
        <v>25.646000000000001</v>
      </c>
      <c r="E28">
        <f t="shared" si="2"/>
        <v>-11.855312962300891</v>
      </c>
    </row>
    <row r="29" spans="1:5" x14ac:dyDescent="0.25">
      <c r="A29">
        <v>5.4</v>
      </c>
      <c r="B29">
        <v>0.44</v>
      </c>
      <c r="C29">
        <f t="shared" si="0"/>
        <v>7.0685999999999995E-6</v>
      </c>
      <c r="D29" s="1">
        <f t="shared" si="1"/>
        <v>25.846000000000004</v>
      </c>
      <c r="E29">
        <f t="shared" si="2"/>
        <v>-11.859848117466283</v>
      </c>
    </row>
    <row r="30" spans="1:5" x14ac:dyDescent="0.25">
      <c r="A30">
        <v>5.6</v>
      </c>
      <c r="B30">
        <v>0.438</v>
      </c>
      <c r="C30">
        <f t="shared" si="0"/>
        <v>7.0364699999999999E-6</v>
      </c>
      <c r="D30" s="1">
        <f t="shared" si="1"/>
        <v>26.045999999999999</v>
      </c>
      <c r="E30">
        <f t="shared" si="2"/>
        <v>-11.864403934002143</v>
      </c>
    </row>
    <row r="31" spans="1:5" x14ac:dyDescent="0.25">
      <c r="A31">
        <v>5.8</v>
      </c>
      <c r="B31">
        <v>0.437</v>
      </c>
      <c r="C31">
        <f t="shared" si="0"/>
        <v>7.0204050000000001E-6</v>
      </c>
      <c r="D31" s="1">
        <f t="shared" si="1"/>
        <v>26.246000000000002</v>
      </c>
      <c r="E31">
        <f t="shared" si="2"/>
        <v>-11.866689649283</v>
      </c>
    </row>
    <row r="32" spans="1:5" x14ac:dyDescent="0.25">
      <c r="A32">
        <v>6</v>
      </c>
      <c r="B32">
        <v>0.438</v>
      </c>
      <c r="C32">
        <f t="shared" si="0"/>
        <v>7.0364699999999999E-6</v>
      </c>
      <c r="D32" s="1">
        <f t="shared" si="1"/>
        <v>26.446000000000002</v>
      </c>
      <c r="E32">
        <f t="shared" si="2"/>
        <v>-11.864403934002143</v>
      </c>
    </row>
    <row r="33" spans="1:5" x14ac:dyDescent="0.25">
      <c r="A33">
        <v>6.2</v>
      </c>
      <c r="B33">
        <v>0.434</v>
      </c>
      <c r="C33">
        <f t="shared" si="0"/>
        <v>6.9722099999999998E-6</v>
      </c>
      <c r="D33" s="1">
        <f t="shared" si="1"/>
        <v>26.646000000000001</v>
      </c>
      <c r="E33">
        <f t="shared" si="2"/>
        <v>-11.873578310278184</v>
      </c>
    </row>
    <row r="34" spans="1:5" x14ac:dyDescent="0.25">
      <c r="A34">
        <v>6.4</v>
      </c>
      <c r="B34">
        <v>0.434</v>
      </c>
      <c r="C34">
        <f t="shared" si="0"/>
        <v>6.9722099999999998E-6</v>
      </c>
      <c r="D34" s="1">
        <f t="shared" si="1"/>
        <v>26.846000000000004</v>
      </c>
      <c r="E34">
        <f t="shared" si="2"/>
        <v>-11.873578310278184</v>
      </c>
    </row>
    <row r="35" spans="1:5" x14ac:dyDescent="0.25">
      <c r="A35">
        <v>6.6</v>
      </c>
      <c r="B35">
        <v>0.43099999999999999</v>
      </c>
      <c r="C35">
        <f t="shared" si="0"/>
        <v>6.9240149999999995E-6</v>
      </c>
      <c r="D35" s="1">
        <f t="shared" si="1"/>
        <v>27.045999999999999</v>
      </c>
      <c r="E35">
        <f t="shared" si="2"/>
        <v>-11.880514754274841</v>
      </c>
    </row>
    <row r="36" spans="1:5" x14ac:dyDescent="0.25">
      <c r="A36">
        <v>6.8</v>
      </c>
      <c r="B36">
        <v>0.42899999999999999</v>
      </c>
      <c r="C36">
        <f t="shared" si="0"/>
        <v>6.8918849999999998E-6</v>
      </c>
      <c r="D36" s="1">
        <f t="shared" si="1"/>
        <v>27.246000000000002</v>
      </c>
      <c r="E36">
        <f t="shared" si="2"/>
        <v>-11.885165925450572</v>
      </c>
    </row>
    <row r="37" spans="1:5" x14ac:dyDescent="0.25">
      <c r="A37">
        <v>7</v>
      </c>
      <c r="B37">
        <v>0.43</v>
      </c>
      <c r="C37">
        <f t="shared" si="0"/>
        <v>6.9079499999999996E-6</v>
      </c>
      <c r="D37" s="1">
        <f t="shared" si="1"/>
        <v>27.446000000000002</v>
      </c>
      <c r="E37">
        <f t="shared" si="2"/>
        <v>-11.882837635690981</v>
      </c>
    </row>
    <row r="38" spans="1:5" x14ac:dyDescent="0.25">
      <c r="A38">
        <v>7.2</v>
      </c>
      <c r="B38">
        <v>0.42899999999999999</v>
      </c>
      <c r="C38">
        <f t="shared" si="0"/>
        <v>6.8918849999999998E-6</v>
      </c>
      <c r="D38" s="1">
        <f t="shared" si="1"/>
        <v>27.646000000000001</v>
      </c>
      <c r="E38">
        <f t="shared" si="2"/>
        <v>-11.885165925450572</v>
      </c>
    </row>
    <row r="39" spans="1:5" x14ac:dyDescent="0.25">
      <c r="A39">
        <v>7.4</v>
      </c>
      <c r="B39">
        <v>0.42899999999999999</v>
      </c>
      <c r="C39">
        <f t="shared" si="0"/>
        <v>6.8918849999999998E-6</v>
      </c>
      <c r="D39" s="1">
        <f t="shared" si="1"/>
        <v>27.846000000000004</v>
      </c>
      <c r="E39">
        <f t="shared" si="2"/>
        <v>-11.885165925450572</v>
      </c>
    </row>
    <row r="40" spans="1:5" x14ac:dyDescent="0.25">
      <c r="A40">
        <v>7.6</v>
      </c>
      <c r="B40">
        <v>0.42799999999999999</v>
      </c>
      <c r="C40">
        <f t="shared" si="0"/>
        <v>6.87582E-6</v>
      </c>
      <c r="D40" s="1">
        <f t="shared" si="1"/>
        <v>28.045999999999999</v>
      </c>
      <c r="E40">
        <f t="shared" si="2"/>
        <v>-11.887499648796792</v>
      </c>
    </row>
    <row r="41" spans="1:5" x14ac:dyDescent="0.25">
      <c r="A41">
        <v>7.8</v>
      </c>
      <c r="B41">
        <v>0.42499999999999999</v>
      </c>
      <c r="C41">
        <f t="shared" si="0"/>
        <v>6.8276249999999997E-6</v>
      </c>
      <c r="D41" s="1">
        <f t="shared" si="1"/>
        <v>28.246000000000002</v>
      </c>
      <c r="E41">
        <f t="shared" si="2"/>
        <v>-11.894533675454172</v>
      </c>
    </row>
    <row r="42" spans="1:5" x14ac:dyDescent="0.25">
      <c r="A42">
        <v>8</v>
      </c>
      <c r="B42">
        <v>0.42499999999999999</v>
      </c>
      <c r="C42">
        <f t="shared" si="0"/>
        <v>6.8276249999999997E-6</v>
      </c>
      <c r="D42" s="1">
        <f t="shared" si="1"/>
        <v>28.446000000000002</v>
      </c>
      <c r="E42">
        <f t="shared" si="2"/>
        <v>-11.894533675454172</v>
      </c>
    </row>
    <row r="43" spans="1:5" x14ac:dyDescent="0.25">
      <c r="A43">
        <v>8.1999999999999993</v>
      </c>
      <c r="B43">
        <v>0.42499999999999999</v>
      </c>
      <c r="C43">
        <f t="shared" si="0"/>
        <v>6.8276249999999997E-6</v>
      </c>
      <c r="D43" s="1">
        <f t="shared" si="1"/>
        <v>28.646000000000001</v>
      </c>
      <c r="E43">
        <f t="shared" si="2"/>
        <v>-11.894533675454172</v>
      </c>
    </row>
    <row r="44" spans="1:5" x14ac:dyDescent="0.25">
      <c r="A44">
        <v>8.4</v>
      </c>
      <c r="B44">
        <v>0.42199999999999999</v>
      </c>
      <c r="C44">
        <f t="shared" si="0"/>
        <v>6.7794299999999994E-6</v>
      </c>
      <c r="D44" s="1">
        <f t="shared" si="1"/>
        <v>28.846000000000004</v>
      </c>
      <c r="E44">
        <f t="shared" si="2"/>
        <v>-11.901617530342577</v>
      </c>
    </row>
    <row r="45" spans="1:5" x14ac:dyDescent="0.25">
      <c r="A45">
        <v>8.6</v>
      </c>
      <c r="B45">
        <v>0.42</v>
      </c>
      <c r="C45">
        <f t="shared" si="0"/>
        <v>6.7472999999999998E-6</v>
      </c>
      <c r="D45" s="1">
        <f t="shared" si="1"/>
        <v>29.045999999999999</v>
      </c>
      <c r="E45">
        <f t="shared" si="2"/>
        <v>-11.906368133101175</v>
      </c>
    </row>
    <row r="46" spans="1:5" x14ac:dyDescent="0.25">
      <c r="A46">
        <v>8.8000000000000007</v>
      </c>
      <c r="B46">
        <v>0.41899999999999998</v>
      </c>
      <c r="C46">
        <f t="shared" si="0"/>
        <v>6.7312349999999999E-6</v>
      </c>
      <c r="D46" s="1">
        <f t="shared" si="1"/>
        <v>29.246000000000002</v>
      </c>
      <c r="E46">
        <f t="shared" si="2"/>
        <v>-11.908751924456451</v>
      </c>
    </row>
    <row r="47" spans="1:5" x14ac:dyDescent="0.25">
      <c r="A47">
        <v>9</v>
      </c>
      <c r="B47">
        <v>0.41899999999999998</v>
      </c>
      <c r="C47">
        <f t="shared" si="0"/>
        <v>6.7312349999999999E-6</v>
      </c>
      <c r="D47" s="1">
        <f t="shared" si="1"/>
        <v>29.446000000000002</v>
      </c>
      <c r="E47">
        <f t="shared" si="2"/>
        <v>-11.908751924456451</v>
      </c>
    </row>
    <row r="48" spans="1:5" x14ac:dyDescent="0.25">
      <c r="A48">
        <v>9.1999999999999993</v>
      </c>
      <c r="B48">
        <v>0.41799999999999998</v>
      </c>
      <c r="C48">
        <f t="shared" si="0"/>
        <v>6.7151699999999993E-6</v>
      </c>
      <c r="D48" s="1">
        <f t="shared" si="1"/>
        <v>29.646000000000001</v>
      </c>
      <c r="E48">
        <f t="shared" si="2"/>
        <v>-11.911141411853833</v>
      </c>
    </row>
    <row r="49" spans="1:5" x14ac:dyDescent="0.25">
      <c r="A49">
        <v>9.4</v>
      </c>
      <c r="B49">
        <v>0.41799999999999998</v>
      </c>
      <c r="C49">
        <f t="shared" si="0"/>
        <v>6.7151699999999993E-6</v>
      </c>
      <c r="D49" s="1">
        <f t="shared" si="1"/>
        <v>29.846000000000004</v>
      </c>
      <c r="E49">
        <f t="shared" si="2"/>
        <v>-11.911141411853833</v>
      </c>
    </row>
    <row r="50" spans="1:5" x14ac:dyDescent="0.25">
      <c r="A50">
        <v>9.6</v>
      </c>
      <c r="B50">
        <v>0.41599999999999998</v>
      </c>
      <c r="C50">
        <f t="shared" si="0"/>
        <v>6.6830399999999996E-6</v>
      </c>
      <c r="D50" s="1">
        <f t="shared" si="1"/>
        <v>30.045999999999999</v>
      </c>
      <c r="E50">
        <f t="shared" si="2"/>
        <v>-11.915937584117327</v>
      </c>
    </row>
    <row r="51" spans="1:5" x14ac:dyDescent="0.25">
      <c r="A51">
        <v>9.8000000000000007</v>
      </c>
      <c r="B51">
        <v>0.41699999999999998</v>
      </c>
      <c r="C51">
        <f t="shared" si="0"/>
        <v>6.6991049999999994E-6</v>
      </c>
      <c r="D51" s="1">
        <f t="shared" si="1"/>
        <v>30.246000000000002</v>
      </c>
      <c r="E51">
        <f t="shared" si="2"/>
        <v>-11.913536622579787</v>
      </c>
    </row>
    <row r="52" spans="1:5" x14ac:dyDescent="0.25">
      <c r="A52">
        <v>10</v>
      </c>
      <c r="B52">
        <v>0.41399999999999998</v>
      </c>
      <c r="C52">
        <f t="shared" si="0"/>
        <v>6.6509099999999991E-6</v>
      </c>
      <c r="D52" s="1">
        <f t="shared" si="1"/>
        <v>30.446000000000002</v>
      </c>
      <c r="E52">
        <f t="shared" si="2"/>
        <v>-11.920756870553275</v>
      </c>
    </row>
    <row r="53" spans="1:5" x14ac:dyDescent="0.25">
      <c r="A53">
        <v>10.199999999999999</v>
      </c>
      <c r="B53">
        <v>0.41299999999999998</v>
      </c>
      <c r="C53">
        <f t="shared" si="0"/>
        <v>6.6348449999999993E-6</v>
      </c>
      <c r="D53" s="1">
        <f t="shared" si="1"/>
        <v>30.646000000000001</v>
      </c>
      <c r="E53">
        <f t="shared" si="2"/>
        <v>-11.923175251417558</v>
      </c>
    </row>
    <row r="54" spans="1:5" x14ac:dyDescent="0.25">
      <c r="A54">
        <v>10.4</v>
      </c>
      <c r="B54">
        <v>0.41199999999999998</v>
      </c>
      <c r="C54">
        <f t="shared" si="0"/>
        <v>6.6187799999999995E-6</v>
      </c>
      <c r="D54" s="1">
        <f t="shared" si="1"/>
        <v>30.846000000000004</v>
      </c>
      <c r="E54">
        <f t="shared" si="2"/>
        <v>-11.925599495029063</v>
      </c>
    </row>
    <row r="55" spans="1:5" x14ac:dyDescent="0.25">
      <c r="A55">
        <v>10.6</v>
      </c>
      <c r="B55">
        <v>0.41199999999999998</v>
      </c>
      <c r="C55">
        <f t="shared" si="0"/>
        <v>6.6187799999999995E-6</v>
      </c>
      <c r="D55" s="1">
        <f t="shared" si="1"/>
        <v>31.045999999999999</v>
      </c>
      <c r="E55">
        <f t="shared" si="2"/>
        <v>-11.925599495029063</v>
      </c>
    </row>
    <row r="56" spans="1:5" x14ac:dyDescent="0.25">
      <c r="A56">
        <v>10.8</v>
      </c>
      <c r="B56">
        <v>0.41</v>
      </c>
      <c r="C56">
        <f t="shared" si="0"/>
        <v>6.586649999999999E-6</v>
      </c>
      <c r="D56" s="1">
        <f t="shared" si="1"/>
        <v>31.246000000000002</v>
      </c>
      <c r="E56">
        <f t="shared" si="2"/>
        <v>-11.930465684680236</v>
      </c>
    </row>
    <row r="57" spans="1:5" x14ac:dyDescent="0.25">
      <c r="A57">
        <v>11</v>
      </c>
      <c r="B57">
        <v>0.41099999999999998</v>
      </c>
      <c r="C57">
        <f t="shared" si="0"/>
        <v>6.6027149999999997E-6</v>
      </c>
      <c r="D57" s="1">
        <f t="shared" si="1"/>
        <v>31.446000000000002</v>
      </c>
      <c r="E57">
        <f t="shared" si="2"/>
        <v>-11.928029629882355</v>
      </c>
    </row>
    <row r="58" spans="1:5" x14ac:dyDescent="0.25">
      <c r="A58">
        <v>11.2</v>
      </c>
      <c r="B58">
        <v>0.40799999999999997</v>
      </c>
      <c r="C58">
        <f t="shared" si="0"/>
        <v>6.5545199999999994E-6</v>
      </c>
      <c r="D58" s="1">
        <f t="shared" si="1"/>
        <v>31.646000000000001</v>
      </c>
      <c r="E58">
        <f t="shared" si="2"/>
        <v>-11.935355669974427</v>
      </c>
    </row>
    <row r="59" spans="1:5" x14ac:dyDescent="0.25">
      <c r="A59">
        <v>11.4</v>
      </c>
      <c r="B59">
        <v>0.40699999999999997</v>
      </c>
      <c r="C59">
        <f t="shared" si="0"/>
        <v>6.5384549999999996E-6</v>
      </c>
      <c r="D59" s="1">
        <f t="shared" si="1"/>
        <v>31.846000000000004</v>
      </c>
      <c r="E59">
        <f t="shared" si="2"/>
        <v>-11.937809658935995</v>
      </c>
    </row>
    <row r="60" spans="1:5" x14ac:dyDescent="0.25">
      <c r="A60">
        <v>11.6</v>
      </c>
      <c r="B60">
        <v>0.40699999999999997</v>
      </c>
      <c r="C60">
        <f t="shared" si="0"/>
        <v>6.5384549999999996E-6</v>
      </c>
      <c r="D60" s="1">
        <f t="shared" si="1"/>
        <v>32.045999999999999</v>
      </c>
      <c r="E60">
        <f t="shared" si="2"/>
        <v>-11.937809658935995</v>
      </c>
    </row>
    <row r="61" spans="1:5" x14ac:dyDescent="0.25">
      <c r="A61">
        <v>11.8</v>
      </c>
      <c r="B61">
        <v>0.40500000000000003</v>
      </c>
      <c r="C61">
        <f t="shared" si="0"/>
        <v>6.5063249999999999E-6</v>
      </c>
      <c r="D61" s="1">
        <f t="shared" si="1"/>
        <v>32.246000000000002</v>
      </c>
      <c r="E61">
        <f t="shared" si="2"/>
        <v>-11.94273577727205</v>
      </c>
    </row>
    <row r="62" spans="1:5" x14ac:dyDescent="0.25">
      <c r="A62">
        <v>12</v>
      </c>
      <c r="B62">
        <v>0.40600000000000003</v>
      </c>
      <c r="C62">
        <f t="shared" si="0"/>
        <v>6.5223900000000006E-6</v>
      </c>
      <c r="D62" s="1">
        <f t="shared" si="1"/>
        <v>32.445999999999998</v>
      </c>
      <c r="E62">
        <f t="shared" si="2"/>
        <v>-11.940269684776856</v>
      </c>
    </row>
    <row r="63" spans="1:5" x14ac:dyDescent="0.25">
      <c r="A63">
        <v>12.2</v>
      </c>
      <c r="B63">
        <v>0.40400000000000003</v>
      </c>
      <c r="C63">
        <f t="shared" si="0"/>
        <v>6.4902600000000001E-6</v>
      </c>
      <c r="D63" s="1">
        <f t="shared" si="1"/>
        <v>32.646000000000001</v>
      </c>
      <c r="E63">
        <f t="shared" si="2"/>
        <v>-11.945207966417438</v>
      </c>
    </row>
    <row r="64" spans="1:5" x14ac:dyDescent="0.25">
      <c r="A64">
        <v>12.4</v>
      </c>
      <c r="B64">
        <v>0.40300000000000002</v>
      </c>
      <c r="C64">
        <f t="shared" si="0"/>
        <v>6.4741950000000003E-6</v>
      </c>
      <c r="D64" s="1">
        <f t="shared" si="1"/>
        <v>32.846000000000004</v>
      </c>
      <c r="E64">
        <f t="shared" si="2"/>
        <v>-11.947686282431906</v>
      </c>
    </row>
    <row r="65" spans="1:5" x14ac:dyDescent="0.25">
      <c r="A65">
        <v>12.6</v>
      </c>
      <c r="B65">
        <v>0.40100000000000002</v>
      </c>
      <c r="C65">
        <f t="shared" si="0"/>
        <v>6.4420649999999998E-6</v>
      </c>
      <c r="D65" s="1">
        <f t="shared" si="1"/>
        <v>33.045999999999999</v>
      </c>
      <c r="E65">
        <f t="shared" si="2"/>
        <v>-11.95266141707202</v>
      </c>
    </row>
    <row r="66" spans="1:5" x14ac:dyDescent="0.25">
      <c r="A66">
        <v>12.8</v>
      </c>
      <c r="B66">
        <v>0.4</v>
      </c>
      <c r="C66">
        <f t="shared" si="0"/>
        <v>6.426E-6</v>
      </c>
      <c r="D66" s="1">
        <f t="shared" si="1"/>
        <v>33.246000000000002</v>
      </c>
      <c r="E66">
        <f t="shared" si="2"/>
        <v>-11.955158297270607</v>
      </c>
    </row>
    <row r="67" spans="1:5" x14ac:dyDescent="0.25">
      <c r="A67">
        <v>13</v>
      </c>
      <c r="B67">
        <v>0.4</v>
      </c>
      <c r="C67">
        <f t="shared" ref="C67:C130" si="3">B67*0.000016065</f>
        <v>6.426E-6</v>
      </c>
      <c r="D67" s="1">
        <f t="shared" ref="D67:D130" si="4">A67+20.446</f>
        <v>33.445999999999998</v>
      </c>
      <c r="E67">
        <f t="shared" ref="E67:E130" si="5">LOG(C67,EXP(1))</f>
        <v>-11.955158297270607</v>
      </c>
    </row>
    <row r="68" spans="1:5" x14ac:dyDescent="0.25">
      <c r="A68">
        <v>13.2</v>
      </c>
      <c r="B68">
        <v>0.39900000000000002</v>
      </c>
      <c r="C68">
        <f t="shared" si="3"/>
        <v>6.4099350000000001E-6</v>
      </c>
      <c r="D68" s="1">
        <f t="shared" si="4"/>
        <v>33.646000000000001</v>
      </c>
      <c r="E68">
        <f t="shared" si="5"/>
        <v>-11.957661427488725</v>
      </c>
    </row>
    <row r="69" spans="1:5" x14ac:dyDescent="0.25">
      <c r="A69">
        <v>13.4</v>
      </c>
      <c r="B69">
        <v>0.39900000000000002</v>
      </c>
      <c r="C69">
        <f t="shared" si="3"/>
        <v>6.4099350000000001E-6</v>
      </c>
      <c r="D69" s="1">
        <f t="shared" si="4"/>
        <v>33.846000000000004</v>
      </c>
      <c r="E69">
        <f t="shared" si="5"/>
        <v>-11.957661427488725</v>
      </c>
    </row>
    <row r="70" spans="1:5" x14ac:dyDescent="0.25">
      <c r="A70">
        <v>13.6</v>
      </c>
      <c r="B70">
        <v>0.39600000000000002</v>
      </c>
      <c r="C70">
        <f t="shared" si="3"/>
        <v>6.3617399999999998E-6</v>
      </c>
      <c r="D70" s="1">
        <f t="shared" si="4"/>
        <v>34.045999999999999</v>
      </c>
      <c r="E70">
        <f t="shared" si="5"/>
        <v>-11.965208633124108</v>
      </c>
    </row>
    <row r="71" spans="1:5" x14ac:dyDescent="0.25">
      <c r="A71">
        <v>13.8</v>
      </c>
      <c r="B71">
        <v>0.39500000000000002</v>
      </c>
      <c r="C71">
        <f t="shared" si="3"/>
        <v>6.345675E-6</v>
      </c>
      <c r="D71" s="1">
        <f t="shared" si="4"/>
        <v>34.246000000000002</v>
      </c>
      <c r="E71">
        <f t="shared" si="5"/>
        <v>-11.967737079477468</v>
      </c>
    </row>
    <row r="72" spans="1:5" x14ac:dyDescent="0.25">
      <c r="A72">
        <v>14</v>
      </c>
      <c r="B72">
        <v>0.39400000000000002</v>
      </c>
      <c r="C72">
        <f t="shared" si="3"/>
        <v>6.3296100000000002E-6</v>
      </c>
      <c r="D72" s="1">
        <f t="shared" si="4"/>
        <v>34.445999999999998</v>
      </c>
      <c r="E72">
        <f t="shared" si="5"/>
        <v>-11.970271935080655</v>
      </c>
    </row>
    <row r="73" spans="1:5" x14ac:dyDescent="0.25">
      <c r="A73">
        <v>14.2</v>
      </c>
      <c r="B73">
        <v>0.39300000000000002</v>
      </c>
      <c r="C73">
        <f t="shared" si="3"/>
        <v>6.3135450000000004E-6</v>
      </c>
      <c r="D73" s="1">
        <f t="shared" si="4"/>
        <v>34.646000000000001</v>
      </c>
      <c r="E73">
        <f t="shared" si="5"/>
        <v>-11.972813232509328</v>
      </c>
    </row>
    <row r="74" spans="1:5" x14ac:dyDescent="0.25">
      <c r="A74">
        <v>14.4</v>
      </c>
      <c r="B74">
        <v>0.39100000000000001</v>
      </c>
      <c r="C74">
        <f t="shared" si="3"/>
        <v>6.2814149999999999E-6</v>
      </c>
      <c r="D74" s="1">
        <f t="shared" si="4"/>
        <v>34.846000000000004</v>
      </c>
      <c r="E74">
        <f t="shared" si="5"/>
        <v>-11.977915284393223</v>
      </c>
    </row>
    <row r="75" spans="1:5" x14ac:dyDescent="0.25">
      <c r="A75">
        <v>14.6</v>
      </c>
      <c r="B75">
        <v>0.39100000000000001</v>
      </c>
      <c r="C75">
        <f t="shared" si="3"/>
        <v>6.2814149999999999E-6</v>
      </c>
      <c r="D75" s="1">
        <f t="shared" si="4"/>
        <v>35.045999999999999</v>
      </c>
      <c r="E75">
        <f t="shared" si="5"/>
        <v>-11.977915284393223</v>
      </c>
    </row>
    <row r="76" spans="1:5" x14ac:dyDescent="0.25">
      <c r="A76">
        <v>14.8</v>
      </c>
      <c r="B76">
        <v>0.38900000000000001</v>
      </c>
      <c r="C76">
        <f t="shared" si="3"/>
        <v>6.2492850000000003E-6</v>
      </c>
      <c r="D76" s="1">
        <f t="shared" si="4"/>
        <v>35.246000000000002</v>
      </c>
      <c r="E76">
        <f t="shared" si="5"/>
        <v>-11.983043500760143</v>
      </c>
    </row>
    <row r="77" spans="1:5" x14ac:dyDescent="0.25">
      <c r="A77">
        <v>15</v>
      </c>
      <c r="B77">
        <v>0.38800000000000001</v>
      </c>
      <c r="C77">
        <f t="shared" si="3"/>
        <v>6.2332199999999996E-6</v>
      </c>
      <c r="D77" s="1">
        <f t="shared" si="4"/>
        <v>35.445999999999998</v>
      </c>
      <c r="E77">
        <f t="shared" si="5"/>
        <v>-11.985617504755316</v>
      </c>
    </row>
    <row r="78" spans="1:5" x14ac:dyDescent="0.25">
      <c r="A78">
        <v>15.2</v>
      </c>
      <c r="B78">
        <v>0.38800000000000001</v>
      </c>
      <c r="C78">
        <f t="shared" si="3"/>
        <v>6.2332199999999996E-6</v>
      </c>
      <c r="D78" s="1">
        <f t="shared" si="4"/>
        <v>35.646000000000001</v>
      </c>
      <c r="E78">
        <f t="shared" si="5"/>
        <v>-11.985617504755316</v>
      </c>
    </row>
    <row r="79" spans="1:5" x14ac:dyDescent="0.25">
      <c r="A79">
        <v>15.4</v>
      </c>
      <c r="B79">
        <v>0.38600000000000001</v>
      </c>
      <c r="C79">
        <f t="shared" si="3"/>
        <v>6.2010899999999999E-6</v>
      </c>
      <c r="D79" s="1">
        <f t="shared" si="4"/>
        <v>35.846000000000004</v>
      </c>
      <c r="E79">
        <f t="shared" si="5"/>
        <v>-11.990785474913759</v>
      </c>
    </row>
    <row r="80" spans="1:5" x14ac:dyDescent="0.25">
      <c r="A80">
        <v>15.6</v>
      </c>
      <c r="B80">
        <v>0.38600000000000001</v>
      </c>
      <c r="C80">
        <f t="shared" si="3"/>
        <v>6.2010899999999999E-6</v>
      </c>
      <c r="D80" s="1">
        <f t="shared" si="4"/>
        <v>36.045999999999999</v>
      </c>
      <c r="E80">
        <f t="shared" si="5"/>
        <v>-11.990785474913759</v>
      </c>
    </row>
    <row r="81" spans="1:5" x14ac:dyDescent="0.25">
      <c r="A81">
        <v>15.8</v>
      </c>
      <c r="B81">
        <v>0.38400000000000001</v>
      </c>
      <c r="C81">
        <f t="shared" si="3"/>
        <v>6.1689600000000003E-6</v>
      </c>
      <c r="D81" s="1">
        <f t="shared" si="4"/>
        <v>36.246000000000002</v>
      </c>
      <c r="E81">
        <f t="shared" si="5"/>
        <v>-11.995980291790863</v>
      </c>
    </row>
    <row r="82" spans="1:5" x14ac:dyDescent="0.25">
      <c r="A82">
        <v>16</v>
      </c>
      <c r="B82">
        <v>0.38400000000000001</v>
      </c>
      <c r="C82">
        <f t="shared" si="3"/>
        <v>6.1689600000000003E-6</v>
      </c>
      <c r="D82" s="1">
        <f t="shared" si="4"/>
        <v>36.445999999999998</v>
      </c>
      <c r="E82">
        <f t="shared" si="5"/>
        <v>-11.995980291790863</v>
      </c>
    </row>
    <row r="83" spans="1:5" x14ac:dyDescent="0.25">
      <c r="A83">
        <v>16.2</v>
      </c>
      <c r="B83">
        <v>0.38200000000000001</v>
      </c>
      <c r="C83">
        <f t="shared" si="3"/>
        <v>6.1368299999999998E-6</v>
      </c>
      <c r="D83" s="1">
        <f t="shared" si="4"/>
        <v>36.646000000000001</v>
      </c>
      <c r="E83">
        <f t="shared" si="5"/>
        <v>-12.001202235772015</v>
      </c>
    </row>
    <row r="84" spans="1:5" x14ac:dyDescent="0.25">
      <c r="A84">
        <v>16.399999999999999</v>
      </c>
      <c r="B84">
        <v>0.38100000000000001</v>
      </c>
      <c r="C84">
        <f t="shared" si="3"/>
        <v>6.120765E-6</v>
      </c>
      <c r="D84" s="1">
        <f t="shared" si="4"/>
        <v>36.846000000000004</v>
      </c>
      <c r="E84">
        <f t="shared" si="5"/>
        <v>-12.003823469251888</v>
      </c>
    </row>
    <row r="85" spans="1:5" x14ac:dyDescent="0.25">
      <c r="A85">
        <v>16.600000000000001</v>
      </c>
      <c r="B85">
        <v>0.38</v>
      </c>
      <c r="C85">
        <f t="shared" si="3"/>
        <v>6.1047000000000002E-6</v>
      </c>
      <c r="D85" s="1">
        <f t="shared" si="4"/>
        <v>37.046000000000006</v>
      </c>
      <c r="E85">
        <f t="shared" si="5"/>
        <v>-12.006451591658157</v>
      </c>
    </row>
    <row r="86" spans="1:5" x14ac:dyDescent="0.25">
      <c r="A86">
        <v>16.8</v>
      </c>
      <c r="B86">
        <v>0.38</v>
      </c>
      <c r="C86">
        <f t="shared" si="3"/>
        <v>6.1047000000000002E-6</v>
      </c>
      <c r="D86" s="1">
        <f t="shared" si="4"/>
        <v>37.246000000000002</v>
      </c>
      <c r="E86">
        <f t="shared" si="5"/>
        <v>-12.006451591658157</v>
      </c>
    </row>
    <row r="87" spans="1:5" x14ac:dyDescent="0.25">
      <c r="A87">
        <v>17</v>
      </c>
      <c r="B87">
        <v>0.378</v>
      </c>
      <c r="C87">
        <f t="shared" si="3"/>
        <v>6.0725699999999997E-6</v>
      </c>
      <c r="D87" s="1">
        <f t="shared" si="4"/>
        <v>37.445999999999998</v>
      </c>
      <c r="E87">
        <f t="shared" si="5"/>
        <v>-12.011728648759002</v>
      </c>
    </row>
    <row r="88" spans="1:5" x14ac:dyDescent="0.25">
      <c r="A88">
        <v>17.2</v>
      </c>
      <c r="B88">
        <v>0.377</v>
      </c>
      <c r="C88">
        <f t="shared" si="3"/>
        <v>6.0565049999999999E-6</v>
      </c>
      <c r="D88" s="1">
        <f t="shared" si="4"/>
        <v>37.646000000000001</v>
      </c>
      <c r="E88">
        <f t="shared" si="5"/>
        <v>-12.014377656930579</v>
      </c>
    </row>
    <row r="89" spans="1:5" x14ac:dyDescent="0.25">
      <c r="A89">
        <v>17.399999999999999</v>
      </c>
      <c r="B89">
        <v>0.377</v>
      </c>
      <c r="C89">
        <f t="shared" si="3"/>
        <v>6.0565049999999999E-6</v>
      </c>
      <c r="D89" s="1">
        <f t="shared" si="4"/>
        <v>37.846000000000004</v>
      </c>
      <c r="E89">
        <f t="shared" si="5"/>
        <v>-12.014377656930579</v>
      </c>
    </row>
    <row r="90" spans="1:5" x14ac:dyDescent="0.25">
      <c r="A90">
        <v>17.600000000000001</v>
      </c>
      <c r="B90">
        <v>0.376</v>
      </c>
      <c r="C90">
        <f t="shared" si="3"/>
        <v>6.0404400000000001E-6</v>
      </c>
      <c r="D90" s="1">
        <f t="shared" si="4"/>
        <v>38.046000000000006</v>
      </c>
      <c r="E90">
        <f t="shared" si="5"/>
        <v>-12.017033700988694</v>
      </c>
    </row>
    <row r="91" spans="1:5" x14ac:dyDescent="0.25">
      <c r="A91">
        <v>17.8</v>
      </c>
      <c r="B91">
        <v>0.375</v>
      </c>
      <c r="C91">
        <f t="shared" si="3"/>
        <v>6.0243749999999994E-6</v>
      </c>
      <c r="D91" s="1">
        <f t="shared" si="4"/>
        <v>38.246000000000002</v>
      </c>
      <c r="E91">
        <f t="shared" si="5"/>
        <v>-12.019696818408178</v>
      </c>
    </row>
    <row r="92" spans="1:5" x14ac:dyDescent="0.25">
      <c r="A92">
        <v>18</v>
      </c>
      <c r="B92">
        <v>0.373</v>
      </c>
      <c r="C92">
        <f t="shared" si="3"/>
        <v>5.9922449999999997E-6</v>
      </c>
      <c r="D92" s="1">
        <f t="shared" si="4"/>
        <v>38.445999999999998</v>
      </c>
      <c r="E92">
        <f t="shared" si="5"/>
        <v>-12.025044424734775</v>
      </c>
    </row>
    <row r="93" spans="1:5" x14ac:dyDescent="0.25">
      <c r="A93">
        <v>18.2</v>
      </c>
      <c r="B93">
        <v>0.373</v>
      </c>
      <c r="C93">
        <f t="shared" si="3"/>
        <v>5.9922449999999997E-6</v>
      </c>
      <c r="D93" s="1">
        <f t="shared" si="4"/>
        <v>38.646000000000001</v>
      </c>
      <c r="E93">
        <f t="shared" si="5"/>
        <v>-12.025044424734775</v>
      </c>
    </row>
    <row r="94" spans="1:5" x14ac:dyDescent="0.25">
      <c r="A94">
        <v>18.399999999999999</v>
      </c>
      <c r="B94">
        <v>0.372</v>
      </c>
      <c r="C94">
        <f t="shared" si="3"/>
        <v>5.9761799999999999E-6</v>
      </c>
      <c r="D94" s="1">
        <f t="shared" si="4"/>
        <v>38.846000000000004</v>
      </c>
      <c r="E94">
        <f t="shared" si="5"/>
        <v>-12.027728990105443</v>
      </c>
    </row>
    <row r="95" spans="1:5" x14ac:dyDescent="0.25">
      <c r="A95">
        <v>18.600000000000001</v>
      </c>
      <c r="B95">
        <v>0.37</v>
      </c>
      <c r="C95">
        <f t="shared" si="3"/>
        <v>5.9440499999999994E-6</v>
      </c>
      <c r="D95" s="1">
        <f t="shared" si="4"/>
        <v>39.046000000000006</v>
      </c>
      <c r="E95">
        <f t="shared" si="5"/>
        <v>-12.033119838740319</v>
      </c>
    </row>
    <row r="96" spans="1:5" x14ac:dyDescent="0.25">
      <c r="A96">
        <v>18.8</v>
      </c>
      <c r="B96">
        <v>0.36899999999999999</v>
      </c>
      <c r="C96">
        <f t="shared" si="3"/>
        <v>5.9279849999999996E-6</v>
      </c>
      <c r="D96" s="1">
        <f t="shared" si="4"/>
        <v>39.246000000000002</v>
      </c>
      <c r="E96">
        <f t="shared" si="5"/>
        <v>-12.035826200338063</v>
      </c>
    </row>
    <row r="97" spans="1:5" x14ac:dyDescent="0.25">
      <c r="A97">
        <v>19</v>
      </c>
      <c r="B97">
        <v>0.36699999999999999</v>
      </c>
      <c r="C97">
        <f t="shared" si="3"/>
        <v>5.895855E-6</v>
      </c>
      <c r="D97" s="1">
        <f t="shared" si="4"/>
        <v>39.445999999999998</v>
      </c>
      <c r="E97">
        <f t="shared" si="5"/>
        <v>-12.041260996324018</v>
      </c>
    </row>
    <row r="98" spans="1:5" x14ac:dyDescent="0.25">
      <c r="A98">
        <v>19.2</v>
      </c>
      <c r="B98">
        <v>0.36599999999999999</v>
      </c>
      <c r="C98">
        <f t="shared" si="3"/>
        <v>5.8797899999999993E-6</v>
      </c>
      <c r="D98" s="1">
        <f t="shared" si="4"/>
        <v>39.646000000000001</v>
      </c>
      <c r="E98">
        <f t="shared" si="5"/>
        <v>-12.043989510977223</v>
      </c>
    </row>
    <row r="99" spans="1:5" x14ac:dyDescent="0.25">
      <c r="A99">
        <v>19.399999999999999</v>
      </c>
      <c r="B99">
        <v>0.36699999999999999</v>
      </c>
      <c r="C99">
        <f t="shared" si="3"/>
        <v>5.895855E-6</v>
      </c>
      <c r="D99" s="1">
        <f t="shared" si="4"/>
        <v>39.846000000000004</v>
      </c>
      <c r="E99">
        <f t="shared" si="5"/>
        <v>-12.041260996324018</v>
      </c>
    </row>
    <row r="100" spans="1:5" x14ac:dyDescent="0.25">
      <c r="A100">
        <v>19.600000000000001</v>
      </c>
      <c r="B100">
        <v>0.36399999999999999</v>
      </c>
      <c r="C100">
        <f t="shared" si="3"/>
        <v>5.8476599999999997E-6</v>
      </c>
      <c r="D100" s="1">
        <f t="shared" si="4"/>
        <v>40.046000000000006</v>
      </c>
      <c r="E100">
        <f t="shared" si="5"/>
        <v>-12.049468976741849</v>
      </c>
    </row>
    <row r="101" spans="1:5" x14ac:dyDescent="0.25">
      <c r="A101">
        <v>19.8</v>
      </c>
      <c r="B101">
        <v>0.36299999999999999</v>
      </c>
      <c r="C101">
        <f t="shared" si="3"/>
        <v>5.8315949999999999E-6</v>
      </c>
      <c r="D101" s="1">
        <f t="shared" si="4"/>
        <v>40.246000000000002</v>
      </c>
      <c r="E101">
        <f t="shared" si="5"/>
        <v>-12.052220010113739</v>
      </c>
    </row>
    <row r="102" spans="1:5" x14ac:dyDescent="0.25">
      <c r="A102">
        <v>20</v>
      </c>
      <c r="B102">
        <v>0.36299999999999999</v>
      </c>
      <c r="C102">
        <f t="shared" si="3"/>
        <v>5.8315949999999999E-6</v>
      </c>
      <c r="D102" s="1">
        <f t="shared" si="4"/>
        <v>40.445999999999998</v>
      </c>
      <c r="E102">
        <f t="shared" si="5"/>
        <v>-12.052220010113739</v>
      </c>
    </row>
    <row r="103" spans="1:5" x14ac:dyDescent="0.25">
      <c r="A103">
        <v>20.2</v>
      </c>
      <c r="B103">
        <v>0.36199999999999999</v>
      </c>
      <c r="C103">
        <f t="shared" si="3"/>
        <v>5.81553E-6</v>
      </c>
      <c r="D103" s="1">
        <f t="shared" si="4"/>
        <v>40.646000000000001</v>
      </c>
      <c r="E103">
        <f t="shared" si="5"/>
        <v>-12.054978632552817</v>
      </c>
    </row>
    <row r="104" spans="1:5" x14ac:dyDescent="0.25">
      <c r="A104">
        <v>20.399999999999999</v>
      </c>
      <c r="B104">
        <v>0.36099999999999999</v>
      </c>
      <c r="C104">
        <f t="shared" si="3"/>
        <v>5.7994649999999994E-6</v>
      </c>
      <c r="D104" s="1">
        <f t="shared" si="4"/>
        <v>40.846000000000004</v>
      </c>
      <c r="E104">
        <f t="shared" si="5"/>
        <v>-12.057744886045709</v>
      </c>
    </row>
    <row r="105" spans="1:5" x14ac:dyDescent="0.25">
      <c r="A105">
        <v>20.6</v>
      </c>
      <c r="B105">
        <v>0.36</v>
      </c>
      <c r="C105">
        <f t="shared" si="3"/>
        <v>5.7833999999999995E-6</v>
      </c>
      <c r="D105" s="1">
        <f t="shared" si="4"/>
        <v>41.046000000000006</v>
      </c>
      <c r="E105">
        <f t="shared" si="5"/>
        <v>-12.060518812928434</v>
      </c>
    </row>
    <row r="106" spans="1:5" x14ac:dyDescent="0.25">
      <c r="A106">
        <v>20.8</v>
      </c>
      <c r="B106">
        <v>0.36</v>
      </c>
      <c r="C106">
        <f t="shared" si="3"/>
        <v>5.7833999999999995E-6</v>
      </c>
      <c r="D106" s="1">
        <f t="shared" si="4"/>
        <v>41.246000000000002</v>
      </c>
      <c r="E106">
        <f t="shared" si="5"/>
        <v>-12.060518812928434</v>
      </c>
    </row>
    <row r="107" spans="1:5" x14ac:dyDescent="0.25">
      <c r="A107">
        <v>21</v>
      </c>
      <c r="B107">
        <v>0.35799999999999998</v>
      </c>
      <c r="C107">
        <f t="shared" si="3"/>
        <v>5.7512699999999999E-6</v>
      </c>
      <c r="D107" s="1">
        <f t="shared" si="4"/>
        <v>41.445999999999998</v>
      </c>
      <c r="E107">
        <f t="shared" si="5"/>
        <v>-12.066089857977889</v>
      </c>
    </row>
    <row r="108" spans="1:5" x14ac:dyDescent="0.25">
      <c r="A108">
        <v>21.2</v>
      </c>
      <c r="B108">
        <v>0.35799999999999998</v>
      </c>
      <c r="C108">
        <f t="shared" si="3"/>
        <v>5.7512699999999999E-6</v>
      </c>
      <c r="D108" s="1">
        <f t="shared" si="4"/>
        <v>41.646000000000001</v>
      </c>
      <c r="E108">
        <f t="shared" si="5"/>
        <v>-12.066089857977889</v>
      </c>
    </row>
    <row r="109" spans="1:5" x14ac:dyDescent="0.25">
      <c r="A109">
        <v>21.4</v>
      </c>
      <c r="B109">
        <v>0.35699999999999998</v>
      </c>
      <c r="C109">
        <f t="shared" si="3"/>
        <v>5.7352049999999992E-6</v>
      </c>
      <c r="D109" s="1">
        <f t="shared" si="4"/>
        <v>41.846000000000004</v>
      </c>
      <c r="E109">
        <f t="shared" si="5"/>
        <v>-12.06888706259895</v>
      </c>
    </row>
    <row r="110" spans="1:5" x14ac:dyDescent="0.25">
      <c r="A110">
        <v>21.6</v>
      </c>
      <c r="B110">
        <v>0.35299999999999998</v>
      </c>
      <c r="C110">
        <f t="shared" si="3"/>
        <v>5.6709449999999991E-6</v>
      </c>
      <c r="D110" s="1">
        <f t="shared" si="4"/>
        <v>42.046000000000006</v>
      </c>
      <c r="E110">
        <f t="shared" si="5"/>
        <v>-12.080154787445293</v>
      </c>
    </row>
    <row r="111" spans="1:5" x14ac:dyDescent="0.25">
      <c r="A111">
        <v>21.8</v>
      </c>
      <c r="B111">
        <v>0.35399999999999998</v>
      </c>
      <c r="C111">
        <f t="shared" si="3"/>
        <v>5.6870099999999998E-6</v>
      </c>
      <c r="D111" s="1">
        <f t="shared" si="4"/>
        <v>42.246000000000002</v>
      </c>
      <c r="E111">
        <f t="shared" si="5"/>
        <v>-12.077325931244815</v>
      </c>
    </row>
    <row r="112" spans="1:5" x14ac:dyDescent="0.25">
      <c r="A112">
        <v>22</v>
      </c>
      <c r="B112">
        <v>0.35399999999999998</v>
      </c>
      <c r="C112">
        <f t="shared" si="3"/>
        <v>5.6870099999999998E-6</v>
      </c>
      <c r="D112" s="1">
        <f t="shared" si="4"/>
        <v>42.445999999999998</v>
      </c>
      <c r="E112">
        <f t="shared" si="5"/>
        <v>-12.077325931244815</v>
      </c>
    </row>
    <row r="113" spans="1:5" x14ac:dyDescent="0.25">
      <c r="A113">
        <v>22.2</v>
      </c>
      <c r="B113">
        <v>0.35199999999999998</v>
      </c>
      <c r="C113">
        <f t="shared" si="3"/>
        <v>5.6548799999999993E-6</v>
      </c>
      <c r="D113" s="1">
        <f t="shared" si="4"/>
        <v>42.646000000000001</v>
      </c>
      <c r="E113">
        <f t="shared" si="5"/>
        <v>-12.082991668780492</v>
      </c>
    </row>
    <row r="114" spans="1:5" x14ac:dyDescent="0.25">
      <c r="A114">
        <v>22.4</v>
      </c>
      <c r="B114">
        <v>0.35199999999999998</v>
      </c>
      <c r="C114">
        <f t="shared" si="3"/>
        <v>5.6548799999999993E-6</v>
      </c>
      <c r="D114" s="1">
        <f t="shared" si="4"/>
        <v>42.846000000000004</v>
      </c>
      <c r="E114">
        <f t="shared" si="5"/>
        <v>-12.082991668780492</v>
      </c>
    </row>
    <row r="115" spans="1:5" x14ac:dyDescent="0.25">
      <c r="A115">
        <v>22.6</v>
      </c>
      <c r="B115">
        <v>0.35199999999999998</v>
      </c>
      <c r="C115">
        <f t="shared" si="3"/>
        <v>5.6548799999999993E-6</v>
      </c>
      <c r="D115" s="1">
        <f t="shared" si="4"/>
        <v>43.046000000000006</v>
      </c>
      <c r="E115">
        <f t="shared" si="5"/>
        <v>-12.082991668780492</v>
      </c>
    </row>
    <row r="116" spans="1:5" x14ac:dyDescent="0.25">
      <c r="A116">
        <v>22.8</v>
      </c>
      <c r="B116">
        <v>0.34899999999999998</v>
      </c>
      <c r="C116">
        <f t="shared" si="3"/>
        <v>5.6066849999999998E-6</v>
      </c>
      <c r="D116" s="1">
        <f t="shared" si="4"/>
        <v>43.246000000000002</v>
      </c>
      <c r="E116">
        <f t="shared" si="5"/>
        <v>-12.091550922176163</v>
      </c>
    </row>
    <row r="117" spans="1:5" x14ac:dyDescent="0.25">
      <c r="A117">
        <v>23</v>
      </c>
      <c r="B117">
        <v>0.34899999999999998</v>
      </c>
      <c r="C117">
        <f t="shared" si="3"/>
        <v>5.6066849999999998E-6</v>
      </c>
      <c r="D117" s="1">
        <f t="shared" si="4"/>
        <v>43.445999999999998</v>
      </c>
      <c r="E117">
        <f t="shared" si="5"/>
        <v>-12.091550922176163</v>
      </c>
    </row>
    <row r="118" spans="1:5" x14ac:dyDescent="0.25">
      <c r="A118">
        <v>23.2</v>
      </c>
      <c r="B118">
        <v>0.34799999999999998</v>
      </c>
      <c r="C118">
        <f t="shared" si="3"/>
        <v>5.5906199999999992E-6</v>
      </c>
      <c r="D118" s="1">
        <f t="shared" si="4"/>
        <v>43.646000000000001</v>
      </c>
      <c r="E118">
        <f t="shared" si="5"/>
        <v>-12.094420364604115</v>
      </c>
    </row>
    <row r="119" spans="1:5" x14ac:dyDescent="0.25">
      <c r="A119">
        <v>23.4</v>
      </c>
      <c r="B119">
        <v>0.34799999999999998</v>
      </c>
      <c r="C119">
        <f t="shared" si="3"/>
        <v>5.5906199999999992E-6</v>
      </c>
      <c r="D119" s="1">
        <f t="shared" si="4"/>
        <v>43.846000000000004</v>
      </c>
      <c r="E119">
        <f t="shared" si="5"/>
        <v>-12.094420364604115</v>
      </c>
    </row>
    <row r="120" spans="1:5" x14ac:dyDescent="0.25">
      <c r="A120">
        <v>23.6</v>
      </c>
      <c r="B120">
        <v>0.34699999999999998</v>
      </c>
      <c r="C120">
        <f t="shared" si="3"/>
        <v>5.5745549999999993E-6</v>
      </c>
      <c r="D120" s="1">
        <f t="shared" si="4"/>
        <v>44.046000000000006</v>
      </c>
      <c r="E120">
        <f t="shared" si="5"/>
        <v>-12.09729806443173</v>
      </c>
    </row>
    <row r="121" spans="1:5" x14ac:dyDescent="0.25">
      <c r="A121">
        <v>23.8</v>
      </c>
      <c r="B121">
        <v>0.34499999999999997</v>
      </c>
      <c r="C121">
        <f t="shared" si="3"/>
        <v>5.5424249999999997E-6</v>
      </c>
      <c r="D121" s="1">
        <f t="shared" si="4"/>
        <v>44.246000000000002</v>
      </c>
      <c r="E121">
        <f t="shared" si="5"/>
        <v>-12.10307842734723</v>
      </c>
    </row>
    <row r="122" spans="1:5" x14ac:dyDescent="0.25">
      <c r="A122">
        <v>24</v>
      </c>
      <c r="B122">
        <v>0.34399999999999997</v>
      </c>
      <c r="C122">
        <f t="shared" si="3"/>
        <v>5.526359999999999E-6</v>
      </c>
      <c r="D122" s="1">
        <f t="shared" si="4"/>
        <v>44.445999999999998</v>
      </c>
      <c r="E122">
        <f t="shared" si="5"/>
        <v>-12.105981187005192</v>
      </c>
    </row>
    <row r="123" spans="1:5" x14ac:dyDescent="0.25">
      <c r="A123">
        <v>24.2</v>
      </c>
      <c r="B123">
        <v>0.34399999999999997</v>
      </c>
      <c r="C123">
        <f t="shared" si="3"/>
        <v>5.526359999999999E-6</v>
      </c>
      <c r="D123" s="1">
        <f t="shared" si="4"/>
        <v>44.646000000000001</v>
      </c>
      <c r="E123">
        <f t="shared" si="5"/>
        <v>-12.105981187005192</v>
      </c>
    </row>
    <row r="124" spans="1:5" x14ac:dyDescent="0.25">
      <c r="A124">
        <v>24.4</v>
      </c>
      <c r="B124">
        <v>0.34200000000000003</v>
      </c>
      <c r="C124">
        <f t="shared" si="3"/>
        <v>5.4942300000000002E-6</v>
      </c>
      <c r="D124" s="1">
        <f t="shared" si="4"/>
        <v>44.846000000000004</v>
      </c>
      <c r="E124">
        <f t="shared" si="5"/>
        <v>-12.111812107315984</v>
      </c>
    </row>
    <row r="125" spans="1:5" x14ac:dyDescent="0.25">
      <c r="A125">
        <v>24.6</v>
      </c>
      <c r="B125">
        <v>0.34300000000000003</v>
      </c>
      <c r="C125">
        <f t="shared" si="3"/>
        <v>5.5102950000000001E-6</v>
      </c>
      <c r="D125" s="1">
        <f t="shared" si="4"/>
        <v>45.046000000000006</v>
      </c>
      <c r="E125">
        <f t="shared" si="5"/>
        <v>-12.108892397212649</v>
      </c>
    </row>
    <row r="126" spans="1:5" x14ac:dyDescent="0.25">
      <c r="A126">
        <v>24.8</v>
      </c>
      <c r="B126">
        <v>0.34100000000000003</v>
      </c>
      <c r="C126">
        <f t="shared" si="3"/>
        <v>5.4781650000000004E-6</v>
      </c>
      <c r="D126" s="1">
        <f t="shared" si="4"/>
        <v>45.246000000000002</v>
      </c>
      <c r="E126">
        <f t="shared" si="5"/>
        <v>-12.114740367095072</v>
      </c>
    </row>
    <row r="127" spans="1:5" x14ac:dyDescent="0.25">
      <c r="A127">
        <v>25</v>
      </c>
      <c r="B127">
        <v>0.34</v>
      </c>
      <c r="C127">
        <f t="shared" si="3"/>
        <v>5.4621000000000006E-6</v>
      </c>
      <c r="D127" s="1">
        <f t="shared" si="4"/>
        <v>45.445999999999998</v>
      </c>
      <c r="E127">
        <f t="shared" si="5"/>
        <v>-12.117677226768382</v>
      </c>
    </row>
    <row r="128" spans="1:5" x14ac:dyDescent="0.25">
      <c r="A128">
        <v>25.2</v>
      </c>
      <c r="B128">
        <v>0.33900000000000002</v>
      </c>
      <c r="C128">
        <f t="shared" si="3"/>
        <v>5.4460349999999999E-6</v>
      </c>
      <c r="D128" s="1">
        <f t="shared" si="4"/>
        <v>45.646000000000001</v>
      </c>
      <c r="E128">
        <f t="shared" si="5"/>
        <v>-12.12062273699814</v>
      </c>
    </row>
    <row r="129" spans="1:5" x14ac:dyDescent="0.25">
      <c r="A129">
        <v>25.4</v>
      </c>
      <c r="B129">
        <v>0.33800000000000002</v>
      </c>
      <c r="C129">
        <f t="shared" si="3"/>
        <v>5.4299700000000001E-6</v>
      </c>
      <c r="D129" s="1">
        <f t="shared" si="4"/>
        <v>45.846000000000004</v>
      </c>
      <c r="E129">
        <f t="shared" si="5"/>
        <v>-12.12357694889557</v>
      </c>
    </row>
    <row r="130" spans="1:5" x14ac:dyDescent="0.25">
      <c r="A130">
        <v>25.6</v>
      </c>
      <c r="B130">
        <v>0.33700000000000002</v>
      </c>
      <c r="C130">
        <f t="shared" si="3"/>
        <v>5.4139050000000003E-6</v>
      </c>
      <c r="D130" s="1">
        <f t="shared" si="4"/>
        <v>46.046000000000006</v>
      </c>
      <c r="E130">
        <f t="shared" si="5"/>
        <v>-12.126539914026228</v>
      </c>
    </row>
    <row r="131" spans="1:5" x14ac:dyDescent="0.25">
      <c r="A131">
        <v>25.8</v>
      </c>
      <c r="B131">
        <v>0.33700000000000002</v>
      </c>
      <c r="C131">
        <f t="shared" ref="C131:C194" si="6">B131*0.000016065</f>
        <v>5.4139050000000003E-6</v>
      </c>
      <c r="D131" s="1">
        <f t="shared" ref="D131:D194" si="7">A131+20.446</f>
        <v>46.246000000000002</v>
      </c>
      <c r="E131">
        <f t="shared" ref="E131:E194" si="8">LOG(C131,EXP(1))</f>
        <v>-12.126539914026228</v>
      </c>
    </row>
    <row r="132" spans="1:5" x14ac:dyDescent="0.25">
      <c r="A132">
        <v>26</v>
      </c>
      <c r="B132">
        <v>0.33600000000000002</v>
      </c>
      <c r="C132">
        <f t="shared" si="6"/>
        <v>5.3978400000000005E-6</v>
      </c>
      <c r="D132" s="1">
        <f t="shared" si="7"/>
        <v>46.445999999999998</v>
      </c>
      <c r="E132">
        <f t="shared" si="8"/>
        <v>-12.129511684415386</v>
      </c>
    </row>
    <row r="133" spans="1:5" x14ac:dyDescent="0.25">
      <c r="A133">
        <v>26.2</v>
      </c>
      <c r="B133">
        <v>0.33500000000000002</v>
      </c>
      <c r="C133">
        <f t="shared" si="6"/>
        <v>5.3817749999999998E-6</v>
      </c>
      <c r="D133" s="1">
        <f t="shared" si="7"/>
        <v>46.646000000000001</v>
      </c>
      <c r="E133">
        <f t="shared" si="8"/>
        <v>-12.132492312553524</v>
      </c>
    </row>
    <row r="134" spans="1:5" x14ac:dyDescent="0.25">
      <c r="A134">
        <v>26.4</v>
      </c>
      <c r="B134">
        <v>0.33500000000000002</v>
      </c>
      <c r="C134">
        <f t="shared" si="6"/>
        <v>5.3817749999999998E-6</v>
      </c>
      <c r="D134" s="1">
        <f t="shared" si="7"/>
        <v>46.846000000000004</v>
      </c>
      <c r="E134">
        <f t="shared" si="8"/>
        <v>-12.132492312553524</v>
      </c>
    </row>
    <row r="135" spans="1:5" x14ac:dyDescent="0.25">
      <c r="A135">
        <v>26.6</v>
      </c>
      <c r="B135">
        <v>0.33400000000000002</v>
      </c>
      <c r="C135">
        <f t="shared" si="6"/>
        <v>5.36571E-6</v>
      </c>
      <c r="D135" s="1">
        <f t="shared" si="7"/>
        <v>47.046000000000006</v>
      </c>
      <c r="E135">
        <f t="shared" si="8"/>
        <v>-12.13548185140189</v>
      </c>
    </row>
    <row r="136" spans="1:5" x14ac:dyDescent="0.25">
      <c r="A136">
        <v>26.8</v>
      </c>
      <c r="B136">
        <v>0.33200000000000002</v>
      </c>
      <c r="C136">
        <f t="shared" si="6"/>
        <v>5.3335800000000004E-6</v>
      </c>
      <c r="D136" s="1">
        <f t="shared" si="7"/>
        <v>47.246000000000002</v>
      </c>
      <c r="E136">
        <f t="shared" si="8"/>
        <v>-12.141487875462101</v>
      </c>
    </row>
    <row r="137" spans="1:5" x14ac:dyDescent="0.25">
      <c r="A137">
        <v>27</v>
      </c>
      <c r="B137">
        <v>0.33</v>
      </c>
      <c r="C137">
        <f t="shared" si="6"/>
        <v>5.3014499999999999E-6</v>
      </c>
      <c r="D137" s="1">
        <f t="shared" si="7"/>
        <v>47.445999999999998</v>
      </c>
      <c r="E137">
        <f t="shared" si="8"/>
        <v>-12.147530189918063</v>
      </c>
    </row>
    <row r="138" spans="1:5" x14ac:dyDescent="0.25">
      <c r="A138">
        <v>27.2</v>
      </c>
      <c r="B138">
        <v>0.33300000000000002</v>
      </c>
      <c r="C138">
        <f t="shared" si="6"/>
        <v>5.3496450000000002E-6</v>
      </c>
      <c r="D138" s="1">
        <f t="shared" si="7"/>
        <v>47.646000000000001</v>
      </c>
      <c r="E138">
        <f t="shared" si="8"/>
        <v>-12.138480354398146</v>
      </c>
    </row>
    <row r="139" spans="1:5" x14ac:dyDescent="0.25">
      <c r="A139">
        <v>27.4</v>
      </c>
      <c r="B139">
        <v>0.33300000000000002</v>
      </c>
      <c r="C139">
        <f t="shared" si="6"/>
        <v>5.3496450000000002E-6</v>
      </c>
      <c r="D139" s="1">
        <f t="shared" si="7"/>
        <v>47.846000000000004</v>
      </c>
      <c r="E139">
        <f t="shared" si="8"/>
        <v>-12.138480354398146</v>
      </c>
    </row>
    <row r="140" spans="1:5" x14ac:dyDescent="0.25">
      <c r="A140">
        <v>27.6</v>
      </c>
      <c r="B140">
        <v>0.33</v>
      </c>
      <c r="C140">
        <f t="shared" si="6"/>
        <v>5.3014499999999999E-6</v>
      </c>
      <c r="D140" s="1">
        <f t="shared" si="7"/>
        <v>48.046000000000006</v>
      </c>
      <c r="E140">
        <f t="shared" si="8"/>
        <v>-12.147530189918063</v>
      </c>
    </row>
    <row r="141" spans="1:5" x14ac:dyDescent="0.25">
      <c r="A141">
        <v>27.8</v>
      </c>
      <c r="B141">
        <v>0.33100000000000002</v>
      </c>
      <c r="C141">
        <f t="shared" si="6"/>
        <v>5.3175149999999997E-6</v>
      </c>
      <c r="D141" s="1">
        <f t="shared" si="7"/>
        <v>48.246000000000002</v>
      </c>
      <c r="E141">
        <f t="shared" si="8"/>
        <v>-12.144504469001527</v>
      </c>
    </row>
    <row r="142" spans="1:5" x14ac:dyDescent="0.25">
      <c r="A142">
        <v>28</v>
      </c>
      <c r="B142">
        <v>0.33300000000000002</v>
      </c>
      <c r="C142">
        <f t="shared" si="6"/>
        <v>5.3496450000000002E-6</v>
      </c>
      <c r="D142" s="1">
        <f t="shared" si="7"/>
        <v>48.445999999999998</v>
      </c>
      <c r="E142">
        <f t="shared" si="8"/>
        <v>-12.138480354398146</v>
      </c>
    </row>
    <row r="143" spans="1:5" x14ac:dyDescent="0.25">
      <c r="A143">
        <v>28.2</v>
      </c>
      <c r="B143">
        <v>0.33300000000000002</v>
      </c>
      <c r="C143">
        <f t="shared" si="6"/>
        <v>5.3496450000000002E-6</v>
      </c>
      <c r="D143" s="1">
        <f t="shared" si="7"/>
        <v>48.646000000000001</v>
      </c>
      <c r="E143">
        <f t="shared" si="8"/>
        <v>-12.138480354398146</v>
      </c>
    </row>
    <row r="144" spans="1:5" x14ac:dyDescent="0.25">
      <c r="A144">
        <v>28.4</v>
      </c>
      <c r="B144">
        <v>0.33</v>
      </c>
      <c r="C144">
        <f t="shared" si="6"/>
        <v>5.3014499999999999E-6</v>
      </c>
      <c r="D144" s="1">
        <f t="shared" si="7"/>
        <v>48.846000000000004</v>
      </c>
      <c r="E144">
        <f t="shared" si="8"/>
        <v>-12.147530189918063</v>
      </c>
    </row>
    <row r="145" spans="1:5" x14ac:dyDescent="0.25">
      <c r="A145">
        <v>28.6</v>
      </c>
      <c r="B145">
        <v>0.32900000000000001</v>
      </c>
      <c r="C145">
        <f t="shared" si="6"/>
        <v>5.285385E-6</v>
      </c>
      <c r="D145" s="1">
        <f t="shared" si="7"/>
        <v>49.046000000000006</v>
      </c>
      <c r="E145">
        <f t="shared" si="8"/>
        <v>-12.150565093613217</v>
      </c>
    </row>
    <row r="146" spans="1:5" x14ac:dyDescent="0.25">
      <c r="A146">
        <v>28.8</v>
      </c>
      <c r="B146">
        <v>0.32600000000000001</v>
      </c>
      <c r="C146">
        <f t="shared" si="6"/>
        <v>5.2371899999999997E-6</v>
      </c>
      <c r="D146" s="1">
        <f t="shared" si="7"/>
        <v>49.246000000000002</v>
      </c>
      <c r="E146">
        <f t="shared" si="8"/>
        <v>-12.159725463011881</v>
      </c>
    </row>
    <row r="147" spans="1:5" x14ac:dyDescent="0.25">
      <c r="A147">
        <v>29</v>
      </c>
      <c r="B147">
        <v>0.32600000000000001</v>
      </c>
      <c r="C147">
        <f t="shared" si="6"/>
        <v>5.2371899999999997E-6</v>
      </c>
      <c r="D147" s="1">
        <f t="shared" si="7"/>
        <v>49.445999999999998</v>
      </c>
      <c r="E147">
        <f t="shared" si="8"/>
        <v>-12.159725463011881</v>
      </c>
    </row>
    <row r="148" spans="1:5" x14ac:dyDescent="0.25">
      <c r="A148">
        <v>29.2</v>
      </c>
      <c r="B148">
        <v>0.32200000000000001</v>
      </c>
      <c r="C148">
        <f t="shared" si="6"/>
        <v>5.1729299999999996E-6</v>
      </c>
      <c r="D148" s="1">
        <f t="shared" si="7"/>
        <v>49.646000000000001</v>
      </c>
      <c r="E148">
        <f t="shared" si="8"/>
        <v>-12.172071298834181</v>
      </c>
    </row>
    <row r="149" spans="1:5" x14ac:dyDescent="0.25">
      <c r="A149">
        <v>29.4</v>
      </c>
      <c r="B149">
        <v>0.32200000000000001</v>
      </c>
      <c r="C149">
        <f t="shared" si="6"/>
        <v>5.1729299999999996E-6</v>
      </c>
      <c r="D149" s="1">
        <f t="shared" si="7"/>
        <v>49.846000000000004</v>
      </c>
      <c r="E149">
        <f t="shared" si="8"/>
        <v>-12.172071298834181</v>
      </c>
    </row>
    <row r="150" spans="1:5" x14ac:dyDescent="0.25">
      <c r="A150">
        <v>29.6</v>
      </c>
      <c r="B150">
        <v>0.32</v>
      </c>
      <c r="C150">
        <f t="shared" si="6"/>
        <v>5.1408E-6</v>
      </c>
      <c r="D150" s="1">
        <f t="shared" si="7"/>
        <v>50.046000000000006</v>
      </c>
      <c r="E150">
        <f t="shared" si="8"/>
        <v>-12.178301848584818</v>
      </c>
    </row>
    <row r="151" spans="1:5" x14ac:dyDescent="0.25">
      <c r="A151">
        <v>29.8</v>
      </c>
      <c r="B151">
        <v>0.31900000000000001</v>
      </c>
      <c r="C151">
        <f t="shared" si="6"/>
        <v>5.1247350000000002E-6</v>
      </c>
      <c r="D151" s="1">
        <f t="shared" si="7"/>
        <v>50.246000000000002</v>
      </c>
      <c r="E151">
        <f t="shared" si="8"/>
        <v>-12.181431741593745</v>
      </c>
    </row>
    <row r="152" spans="1:5" x14ac:dyDescent="0.25">
      <c r="A152">
        <v>30</v>
      </c>
      <c r="B152">
        <v>0.317</v>
      </c>
      <c r="C152">
        <f t="shared" si="6"/>
        <v>5.0926049999999997E-6</v>
      </c>
      <c r="D152" s="1">
        <f t="shared" si="7"/>
        <v>50.445999999999998</v>
      </c>
      <c r="E152">
        <f t="shared" si="8"/>
        <v>-12.187721070501309</v>
      </c>
    </row>
    <row r="153" spans="1:5" x14ac:dyDescent="0.25">
      <c r="A153">
        <v>30.2</v>
      </c>
      <c r="B153">
        <v>0.317</v>
      </c>
      <c r="C153">
        <f t="shared" si="6"/>
        <v>5.0926049999999997E-6</v>
      </c>
      <c r="D153" s="1">
        <f t="shared" si="7"/>
        <v>50.646000000000001</v>
      </c>
      <c r="E153">
        <f t="shared" si="8"/>
        <v>-12.187721070501309</v>
      </c>
    </row>
    <row r="154" spans="1:5" x14ac:dyDescent="0.25">
      <c r="A154">
        <v>30.4</v>
      </c>
      <c r="B154">
        <v>0.315</v>
      </c>
      <c r="C154">
        <f t="shared" si="6"/>
        <v>5.060475E-6</v>
      </c>
      <c r="D154" s="1">
        <f t="shared" si="7"/>
        <v>50.846000000000004</v>
      </c>
      <c r="E154">
        <f t="shared" si="8"/>
        <v>-12.194050205552957</v>
      </c>
    </row>
    <row r="155" spans="1:5" x14ac:dyDescent="0.25">
      <c r="A155">
        <v>30.6</v>
      </c>
      <c r="B155">
        <v>0.31900000000000001</v>
      </c>
      <c r="C155">
        <f t="shared" si="6"/>
        <v>5.1247350000000002E-6</v>
      </c>
      <c r="D155" s="1">
        <f t="shared" si="7"/>
        <v>51.046000000000006</v>
      </c>
      <c r="E155">
        <f t="shared" si="8"/>
        <v>-12.181431741593745</v>
      </c>
    </row>
    <row r="156" spans="1:5" x14ac:dyDescent="0.25">
      <c r="A156">
        <v>30.8</v>
      </c>
      <c r="B156">
        <v>0.316</v>
      </c>
      <c r="C156">
        <f t="shared" si="6"/>
        <v>5.0765399999999998E-6</v>
      </c>
      <c r="D156" s="1">
        <f t="shared" si="7"/>
        <v>51.246000000000002</v>
      </c>
      <c r="E156">
        <f t="shared" si="8"/>
        <v>-12.190880630791677</v>
      </c>
    </row>
    <row r="157" spans="1:5" x14ac:dyDescent="0.25">
      <c r="A157">
        <v>31</v>
      </c>
      <c r="B157">
        <v>0.317</v>
      </c>
      <c r="C157">
        <f t="shared" si="6"/>
        <v>5.0926049999999997E-6</v>
      </c>
      <c r="D157" s="1">
        <f t="shared" si="7"/>
        <v>51.445999999999998</v>
      </c>
      <c r="E157">
        <f t="shared" si="8"/>
        <v>-12.187721070501309</v>
      </c>
    </row>
    <row r="158" spans="1:5" x14ac:dyDescent="0.25">
      <c r="A158">
        <v>31.2</v>
      </c>
      <c r="B158">
        <v>0.32</v>
      </c>
      <c r="C158">
        <f t="shared" si="6"/>
        <v>5.1408E-6</v>
      </c>
      <c r="D158" s="1">
        <f t="shared" si="7"/>
        <v>51.646000000000001</v>
      </c>
      <c r="E158">
        <f t="shared" si="8"/>
        <v>-12.178301848584818</v>
      </c>
    </row>
    <row r="159" spans="1:5" x14ac:dyDescent="0.25">
      <c r="A159">
        <v>31.4</v>
      </c>
      <c r="B159">
        <v>0.316</v>
      </c>
      <c r="C159">
        <f t="shared" si="6"/>
        <v>5.0765399999999998E-6</v>
      </c>
      <c r="D159" s="1">
        <f t="shared" si="7"/>
        <v>51.846000000000004</v>
      </c>
      <c r="E159">
        <f t="shared" si="8"/>
        <v>-12.190880630791677</v>
      </c>
    </row>
    <row r="160" spans="1:5" x14ac:dyDescent="0.25">
      <c r="A160">
        <v>31.6</v>
      </c>
      <c r="B160">
        <v>0.315</v>
      </c>
      <c r="C160">
        <f t="shared" si="6"/>
        <v>5.060475E-6</v>
      </c>
      <c r="D160" s="1">
        <f t="shared" si="7"/>
        <v>52.046000000000006</v>
      </c>
      <c r="E160">
        <f t="shared" si="8"/>
        <v>-12.194050205552957</v>
      </c>
    </row>
    <row r="161" spans="1:5" x14ac:dyDescent="0.25">
      <c r="A161">
        <v>31.8</v>
      </c>
      <c r="B161">
        <v>0.313</v>
      </c>
      <c r="C161">
        <f t="shared" si="6"/>
        <v>5.0283449999999995E-6</v>
      </c>
      <c r="D161" s="1">
        <f t="shared" si="7"/>
        <v>52.246000000000002</v>
      </c>
      <c r="E161">
        <f t="shared" si="8"/>
        <v>-12.200419653838436</v>
      </c>
    </row>
    <row r="162" spans="1:5" x14ac:dyDescent="0.25">
      <c r="A162">
        <v>32</v>
      </c>
      <c r="B162">
        <v>0.311</v>
      </c>
      <c r="C162">
        <f t="shared" si="6"/>
        <v>4.9962149999999999E-6</v>
      </c>
      <c r="D162" s="1">
        <f t="shared" si="7"/>
        <v>52.445999999999998</v>
      </c>
      <c r="E162">
        <f t="shared" si="8"/>
        <v>-12.206829932199355</v>
      </c>
    </row>
    <row r="163" spans="1:5" x14ac:dyDescent="0.25">
      <c r="A163">
        <v>32.200000000000003</v>
      </c>
      <c r="B163">
        <v>0.313</v>
      </c>
      <c r="C163">
        <f t="shared" si="6"/>
        <v>5.0283449999999995E-6</v>
      </c>
      <c r="D163" s="1">
        <f t="shared" si="7"/>
        <v>52.646000000000001</v>
      </c>
      <c r="E163">
        <f t="shared" si="8"/>
        <v>-12.200419653838436</v>
      </c>
    </row>
    <row r="164" spans="1:5" x14ac:dyDescent="0.25">
      <c r="A164">
        <v>32.4</v>
      </c>
      <c r="B164">
        <v>0.31</v>
      </c>
      <c r="C164">
        <f t="shared" si="6"/>
        <v>4.9801500000000001E-6</v>
      </c>
      <c r="D164" s="1">
        <f t="shared" si="7"/>
        <v>52.846000000000004</v>
      </c>
      <c r="E164">
        <f t="shared" si="8"/>
        <v>-12.210050546899398</v>
      </c>
    </row>
    <row r="165" spans="1:5" x14ac:dyDescent="0.25">
      <c r="A165">
        <v>32.6</v>
      </c>
      <c r="B165">
        <v>0.31</v>
      </c>
      <c r="C165">
        <f t="shared" si="6"/>
        <v>4.9801500000000001E-6</v>
      </c>
      <c r="D165" s="1">
        <f t="shared" si="7"/>
        <v>53.046000000000006</v>
      </c>
      <c r="E165">
        <f t="shared" si="8"/>
        <v>-12.210050546899398</v>
      </c>
    </row>
    <row r="166" spans="1:5" x14ac:dyDescent="0.25">
      <c r="A166">
        <v>32.799999999999997</v>
      </c>
      <c r="B166">
        <v>0.31</v>
      </c>
      <c r="C166">
        <f t="shared" si="6"/>
        <v>4.9801500000000001E-6</v>
      </c>
      <c r="D166" s="1">
        <f t="shared" si="7"/>
        <v>53.245999999999995</v>
      </c>
      <c r="E166">
        <f t="shared" si="8"/>
        <v>-12.210050546899398</v>
      </c>
    </row>
    <row r="167" spans="1:5" x14ac:dyDescent="0.25">
      <c r="A167">
        <v>33</v>
      </c>
      <c r="B167">
        <v>0.307</v>
      </c>
      <c r="C167">
        <f t="shared" si="6"/>
        <v>4.9319549999999998E-6</v>
      </c>
      <c r="D167" s="1">
        <f t="shared" si="7"/>
        <v>53.445999999999998</v>
      </c>
      <c r="E167">
        <f t="shared" si="8"/>
        <v>-12.219775096791393</v>
      </c>
    </row>
    <row r="168" spans="1:5" x14ac:dyDescent="0.25">
      <c r="A168">
        <v>33.200000000000003</v>
      </c>
      <c r="B168">
        <v>0.307</v>
      </c>
      <c r="C168">
        <f t="shared" si="6"/>
        <v>4.9319549999999998E-6</v>
      </c>
      <c r="D168" s="1">
        <f t="shared" si="7"/>
        <v>53.646000000000001</v>
      </c>
      <c r="E168">
        <f t="shared" si="8"/>
        <v>-12.219775096791393</v>
      </c>
    </row>
    <row r="169" spans="1:5" x14ac:dyDescent="0.25">
      <c r="A169">
        <v>33.4</v>
      </c>
      <c r="B169">
        <v>0.308</v>
      </c>
      <c r="C169">
        <f t="shared" si="6"/>
        <v>4.9480199999999996E-6</v>
      </c>
      <c r="D169" s="1">
        <f t="shared" si="7"/>
        <v>53.846000000000004</v>
      </c>
      <c r="E169">
        <f t="shared" si="8"/>
        <v>-12.216523061405015</v>
      </c>
    </row>
    <row r="170" spans="1:5" x14ac:dyDescent="0.25">
      <c r="A170">
        <v>33.6</v>
      </c>
      <c r="B170">
        <v>0.30599999999999999</v>
      </c>
      <c r="C170">
        <f t="shared" si="6"/>
        <v>4.91589E-6</v>
      </c>
      <c r="D170" s="1">
        <f t="shared" si="7"/>
        <v>54.046000000000006</v>
      </c>
      <c r="E170">
        <f t="shared" si="8"/>
        <v>-12.223037742426209</v>
      </c>
    </row>
    <row r="171" spans="1:5" x14ac:dyDescent="0.25">
      <c r="A171">
        <v>33.799999999999997</v>
      </c>
      <c r="B171">
        <v>0.30399999999999999</v>
      </c>
      <c r="C171">
        <f t="shared" si="6"/>
        <v>4.8837599999999995E-6</v>
      </c>
      <c r="D171" s="1">
        <f t="shared" si="7"/>
        <v>54.245999999999995</v>
      </c>
      <c r="E171">
        <f t="shared" si="8"/>
        <v>-12.229595142972368</v>
      </c>
    </row>
    <row r="172" spans="1:5" x14ac:dyDescent="0.25">
      <c r="A172">
        <v>34</v>
      </c>
      <c r="B172">
        <v>0.30399999999999999</v>
      </c>
      <c r="C172">
        <f t="shared" si="6"/>
        <v>4.8837599999999995E-6</v>
      </c>
      <c r="D172" s="1">
        <f t="shared" si="7"/>
        <v>54.445999999999998</v>
      </c>
      <c r="E172">
        <f t="shared" si="8"/>
        <v>-12.229595142972368</v>
      </c>
    </row>
    <row r="173" spans="1:5" x14ac:dyDescent="0.25">
      <c r="A173">
        <v>34.200000000000003</v>
      </c>
      <c r="B173">
        <v>0.30299999999999999</v>
      </c>
      <c r="C173">
        <f t="shared" si="6"/>
        <v>4.8676949999999996E-6</v>
      </c>
      <c r="D173" s="1">
        <f t="shared" si="7"/>
        <v>54.646000000000001</v>
      </c>
      <c r="E173">
        <f t="shared" si="8"/>
        <v>-12.23289003886922</v>
      </c>
    </row>
    <row r="174" spans="1:5" x14ac:dyDescent="0.25">
      <c r="A174">
        <v>34.4</v>
      </c>
      <c r="B174">
        <v>0.30299999999999999</v>
      </c>
      <c r="C174">
        <f t="shared" si="6"/>
        <v>4.8676949999999996E-6</v>
      </c>
      <c r="D174" s="1">
        <f t="shared" si="7"/>
        <v>54.846000000000004</v>
      </c>
      <c r="E174">
        <f t="shared" si="8"/>
        <v>-12.23289003886922</v>
      </c>
    </row>
    <row r="175" spans="1:5" x14ac:dyDescent="0.25">
      <c r="A175">
        <v>34.6</v>
      </c>
      <c r="B175">
        <v>0.30199999999999999</v>
      </c>
      <c r="C175">
        <f t="shared" si="6"/>
        <v>4.8516299999999998E-6</v>
      </c>
      <c r="D175" s="1">
        <f t="shared" si="7"/>
        <v>55.046000000000006</v>
      </c>
      <c r="E175">
        <f t="shared" si="8"/>
        <v>-12.236195827003719</v>
      </c>
    </row>
    <row r="176" spans="1:5" x14ac:dyDescent="0.25">
      <c r="A176">
        <v>34.799999999999997</v>
      </c>
      <c r="B176">
        <v>0.30099999999999999</v>
      </c>
      <c r="C176">
        <f t="shared" si="6"/>
        <v>4.835565E-6</v>
      </c>
      <c r="D176" s="1">
        <f t="shared" si="7"/>
        <v>55.245999999999995</v>
      </c>
      <c r="E176">
        <f t="shared" si="8"/>
        <v>-12.239512579629714</v>
      </c>
    </row>
    <row r="177" spans="1:5" x14ac:dyDescent="0.25">
      <c r="A177">
        <v>35</v>
      </c>
      <c r="B177">
        <v>0.3</v>
      </c>
      <c r="C177">
        <f t="shared" si="6"/>
        <v>4.8194999999999993E-6</v>
      </c>
      <c r="D177" s="1">
        <f t="shared" si="7"/>
        <v>55.445999999999998</v>
      </c>
      <c r="E177">
        <f t="shared" si="8"/>
        <v>-12.242840369722389</v>
      </c>
    </row>
    <row r="178" spans="1:5" x14ac:dyDescent="0.25">
      <c r="A178">
        <v>35.200000000000003</v>
      </c>
      <c r="B178">
        <v>0.29899999999999999</v>
      </c>
      <c r="C178">
        <f t="shared" si="6"/>
        <v>4.8034349999999995E-6</v>
      </c>
      <c r="D178" s="1">
        <f t="shared" si="7"/>
        <v>55.646000000000001</v>
      </c>
      <c r="E178">
        <f t="shared" si="8"/>
        <v>-12.246179270987904</v>
      </c>
    </row>
    <row r="179" spans="1:5" x14ac:dyDescent="0.25">
      <c r="A179">
        <v>35.4</v>
      </c>
      <c r="B179">
        <v>0.29799999999999999</v>
      </c>
      <c r="C179">
        <f t="shared" si="6"/>
        <v>4.7873699999999997E-6</v>
      </c>
      <c r="D179" s="1">
        <f t="shared" si="7"/>
        <v>55.846000000000004</v>
      </c>
      <c r="E179">
        <f t="shared" si="8"/>
        <v>-12.249529357873184</v>
      </c>
    </row>
    <row r="180" spans="1:5" x14ac:dyDescent="0.25">
      <c r="A180">
        <v>35.6</v>
      </c>
      <c r="B180">
        <v>0.29599999999999999</v>
      </c>
      <c r="C180">
        <f t="shared" si="6"/>
        <v>4.7552399999999992E-6</v>
      </c>
      <c r="D180" s="1">
        <f t="shared" si="7"/>
        <v>56.046000000000006</v>
      </c>
      <c r="E180">
        <f t="shared" si="8"/>
        <v>-12.25626339005453</v>
      </c>
    </row>
    <row r="181" spans="1:5" x14ac:dyDescent="0.25">
      <c r="A181">
        <v>35.799999999999997</v>
      </c>
      <c r="B181">
        <v>0.29799999999999999</v>
      </c>
      <c r="C181">
        <f t="shared" si="6"/>
        <v>4.7873699999999997E-6</v>
      </c>
      <c r="D181" s="1">
        <f t="shared" si="7"/>
        <v>56.245999999999995</v>
      </c>
      <c r="E181">
        <f t="shared" si="8"/>
        <v>-12.249529357873184</v>
      </c>
    </row>
    <row r="182" spans="1:5" x14ac:dyDescent="0.25">
      <c r="A182">
        <v>36</v>
      </c>
      <c r="B182">
        <v>0.29699999999999999</v>
      </c>
      <c r="C182">
        <f t="shared" si="6"/>
        <v>4.7713049999999999E-6</v>
      </c>
      <c r="D182" s="1">
        <f t="shared" si="7"/>
        <v>56.445999999999998</v>
      </c>
      <c r="E182">
        <f t="shared" si="8"/>
        <v>-12.25289070557589</v>
      </c>
    </row>
    <row r="183" spans="1:5" x14ac:dyDescent="0.25">
      <c r="A183">
        <v>36.200000000000003</v>
      </c>
      <c r="B183">
        <v>0.29699999999999999</v>
      </c>
      <c r="C183">
        <f t="shared" si="6"/>
        <v>4.7713049999999999E-6</v>
      </c>
      <c r="D183" s="1">
        <f t="shared" si="7"/>
        <v>56.646000000000001</v>
      </c>
      <c r="E183">
        <f t="shared" si="8"/>
        <v>-12.25289070557589</v>
      </c>
    </row>
    <row r="184" spans="1:5" x14ac:dyDescent="0.25">
      <c r="A184">
        <v>36.4</v>
      </c>
      <c r="B184">
        <v>0.29399999999999998</v>
      </c>
      <c r="C184">
        <f t="shared" si="6"/>
        <v>4.7231099999999996E-6</v>
      </c>
      <c r="D184" s="1">
        <f t="shared" si="7"/>
        <v>56.846000000000004</v>
      </c>
      <c r="E184">
        <f t="shared" si="8"/>
        <v>-12.263043077039908</v>
      </c>
    </row>
    <row r="185" spans="1:5" x14ac:dyDescent="0.25">
      <c r="A185">
        <v>36.6</v>
      </c>
      <c r="B185">
        <v>0.29399999999999998</v>
      </c>
      <c r="C185">
        <f t="shared" si="6"/>
        <v>4.7231099999999996E-6</v>
      </c>
      <c r="D185" s="1">
        <f t="shared" si="7"/>
        <v>57.046000000000006</v>
      </c>
      <c r="E185">
        <f t="shared" si="8"/>
        <v>-12.263043077039908</v>
      </c>
    </row>
    <row r="186" spans="1:5" x14ac:dyDescent="0.25">
      <c r="A186">
        <v>36.799999999999997</v>
      </c>
      <c r="B186">
        <v>0.29199999999999998</v>
      </c>
      <c r="C186">
        <f t="shared" si="6"/>
        <v>4.6909799999999999E-6</v>
      </c>
      <c r="D186" s="1">
        <f t="shared" si="7"/>
        <v>57.245999999999995</v>
      </c>
      <c r="E186">
        <f t="shared" si="8"/>
        <v>-12.269869042110308</v>
      </c>
    </row>
    <row r="187" spans="1:5" x14ac:dyDescent="0.25">
      <c r="A187">
        <v>37</v>
      </c>
      <c r="B187">
        <v>0.29299999999999998</v>
      </c>
      <c r="C187">
        <f t="shared" si="6"/>
        <v>4.7070449999999998E-6</v>
      </c>
      <c r="D187" s="1">
        <f t="shared" si="7"/>
        <v>57.445999999999998</v>
      </c>
      <c r="E187">
        <f t="shared" si="8"/>
        <v>-12.266450235361521</v>
      </c>
    </row>
    <row r="188" spans="1:5" x14ac:dyDescent="0.25">
      <c r="A188">
        <v>37.200000000000003</v>
      </c>
      <c r="B188">
        <v>0.29099999999999998</v>
      </c>
      <c r="C188">
        <f t="shared" si="6"/>
        <v>4.6749149999999993E-6</v>
      </c>
      <c r="D188" s="1">
        <f t="shared" si="7"/>
        <v>57.646000000000001</v>
      </c>
      <c r="E188">
        <f t="shared" si="8"/>
        <v>-12.273299577207098</v>
      </c>
    </row>
    <row r="189" spans="1:5" x14ac:dyDescent="0.25">
      <c r="A189">
        <v>37.4</v>
      </c>
      <c r="B189">
        <v>0.29099999999999998</v>
      </c>
      <c r="C189">
        <f t="shared" si="6"/>
        <v>4.6749149999999993E-6</v>
      </c>
      <c r="D189" s="1">
        <f t="shared" si="7"/>
        <v>57.846000000000004</v>
      </c>
      <c r="E189">
        <f t="shared" si="8"/>
        <v>-12.273299577207098</v>
      </c>
    </row>
    <row r="190" spans="1:5" x14ac:dyDescent="0.25">
      <c r="A190">
        <v>37.6</v>
      </c>
      <c r="B190">
        <v>0.28999999999999998</v>
      </c>
      <c r="C190">
        <f t="shared" si="6"/>
        <v>4.6588499999999994E-6</v>
      </c>
      <c r="D190" s="1">
        <f t="shared" si="7"/>
        <v>58.046000000000006</v>
      </c>
      <c r="E190">
        <f t="shared" si="8"/>
        <v>-12.27674192139807</v>
      </c>
    </row>
    <row r="191" spans="1:5" x14ac:dyDescent="0.25">
      <c r="A191">
        <v>37.799999999999997</v>
      </c>
      <c r="B191">
        <v>0.28999999999999998</v>
      </c>
      <c r="C191">
        <f t="shared" si="6"/>
        <v>4.6588499999999994E-6</v>
      </c>
      <c r="D191" s="1">
        <f t="shared" si="7"/>
        <v>58.245999999999995</v>
      </c>
      <c r="E191">
        <f t="shared" si="8"/>
        <v>-12.27674192139807</v>
      </c>
    </row>
    <row r="192" spans="1:5" x14ac:dyDescent="0.25">
      <c r="A192">
        <v>38</v>
      </c>
      <c r="B192">
        <v>0.28999999999999998</v>
      </c>
      <c r="C192">
        <f t="shared" si="6"/>
        <v>4.6588499999999994E-6</v>
      </c>
      <c r="D192" s="1">
        <f t="shared" si="7"/>
        <v>58.445999999999998</v>
      </c>
      <c r="E192">
        <f t="shared" si="8"/>
        <v>-12.27674192139807</v>
      </c>
    </row>
    <row r="193" spans="1:5" x14ac:dyDescent="0.25">
      <c r="A193">
        <v>38.200000000000003</v>
      </c>
      <c r="B193">
        <v>0.28799999999999998</v>
      </c>
      <c r="C193">
        <f t="shared" si="6"/>
        <v>4.6267199999999998E-6</v>
      </c>
      <c r="D193" s="1">
        <f t="shared" si="7"/>
        <v>58.646000000000001</v>
      </c>
      <c r="E193">
        <f t="shared" si="8"/>
        <v>-12.283662364242643</v>
      </c>
    </row>
    <row r="194" spans="1:5" x14ac:dyDescent="0.25">
      <c r="A194">
        <v>38.4</v>
      </c>
      <c r="B194">
        <v>0.28699999999999998</v>
      </c>
      <c r="C194">
        <f t="shared" si="6"/>
        <v>4.6106549999999991E-6</v>
      </c>
      <c r="D194" s="1">
        <f t="shared" si="7"/>
        <v>58.846000000000004</v>
      </c>
      <c r="E194">
        <f t="shared" si="8"/>
        <v>-12.287140628618969</v>
      </c>
    </row>
    <row r="195" spans="1:5" x14ac:dyDescent="0.25">
      <c r="A195">
        <v>38.6</v>
      </c>
      <c r="B195">
        <v>0.28699999999999998</v>
      </c>
      <c r="C195">
        <f t="shared" ref="C195:C258" si="9">B195*0.000016065</f>
        <v>4.6106549999999991E-6</v>
      </c>
      <c r="D195" s="1">
        <f t="shared" ref="D195:D258" si="10">A195+20.446</f>
        <v>59.046000000000006</v>
      </c>
      <c r="E195">
        <f t="shared" ref="E195:E258" si="11">LOG(C195,EXP(1))</f>
        <v>-12.287140628618969</v>
      </c>
    </row>
    <row r="196" spans="1:5" x14ac:dyDescent="0.25">
      <c r="A196">
        <v>38.799999999999997</v>
      </c>
      <c r="B196">
        <v>0.28699999999999998</v>
      </c>
      <c r="C196">
        <f t="shared" si="9"/>
        <v>4.6106549999999991E-6</v>
      </c>
      <c r="D196" s="1">
        <f t="shared" si="10"/>
        <v>59.245999999999995</v>
      </c>
      <c r="E196">
        <f t="shared" si="11"/>
        <v>-12.287140628618969</v>
      </c>
    </row>
    <row r="197" spans="1:5" x14ac:dyDescent="0.25">
      <c r="A197">
        <v>39</v>
      </c>
      <c r="B197">
        <v>0.28699999999999998</v>
      </c>
      <c r="C197">
        <f t="shared" si="9"/>
        <v>4.6106549999999991E-6</v>
      </c>
      <c r="D197" s="1">
        <f t="shared" si="10"/>
        <v>59.445999999999998</v>
      </c>
      <c r="E197">
        <f t="shared" si="11"/>
        <v>-12.287140628618969</v>
      </c>
    </row>
    <row r="198" spans="1:5" x14ac:dyDescent="0.25">
      <c r="A198">
        <v>39.200000000000003</v>
      </c>
      <c r="B198">
        <v>0.28599999999999998</v>
      </c>
      <c r="C198">
        <f t="shared" si="9"/>
        <v>4.5945899999999993E-6</v>
      </c>
      <c r="D198" s="1">
        <f t="shared" si="10"/>
        <v>59.646000000000001</v>
      </c>
      <c r="E198">
        <f t="shared" si="11"/>
        <v>-12.290631033558737</v>
      </c>
    </row>
    <row r="199" spans="1:5" x14ac:dyDescent="0.25">
      <c r="A199">
        <v>39.4</v>
      </c>
      <c r="B199">
        <v>0.28499999999999998</v>
      </c>
      <c r="C199">
        <f t="shared" si="9"/>
        <v>4.5785249999999995E-6</v>
      </c>
      <c r="D199" s="1">
        <f t="shared" si="10"/>
        <v>59.846000000000004</v>
      </c>
      <c r="E199">
        <f t="shared" si="11"/>
        <v>-12.294133664109939</v>
      </c>
    </row>
    <row r="200" spans="1:5" x14ac:dyDescent="0.25">
      <c r="A200">
        <v>39.6</v>
      </c>
      <c r="B200">
        <v>0.28399999999999997</v>
      </c>
      <c r="C200">
        <f t="shared" si="9"/>
        <v>4.5624599999999997E-6</v>
      </c>
      <c r="D200" s="1">
        <f t="shared" si="10"/>
        <v>60.046000000000006</v>
      </c>
      <c r="E200">
        <f t="shared" si="11"/>
        <v>-12.297648606217383</v>
      </c>
    </row>
    <row r="201" spans="1:5" x14ac:dyDescent="0.25">
      <c r="A201">
        <v>39.799999999999997</v>
      </c>
      <c r="B201">
        <v>0.28399999999999997</v>
      </c>
      <c r="C201">
        <f t="shared" si="9"/>
        <v>4.5624599999999997E-6</v>
      </c>
      <c r="D201" s="1">
        <f t="shared" si="10"/>
        <v>60.245999999999995</v>
      </c>
      <c r="E201">
        <f t="shared" si="11"/>
        <v>-12.297648606217383</v>
      </c>
    </row>
    <row r="202" spans="1:5" x14ac:dyDescent="0.25">
      <c r="A202">
        <v>40</v>
      </c>
      <c r="B202">
        <v>0.28199999999999997</v>
      </c>
      <c r="C202">
        <f t="shared" si="9"/>
        <v>4.5303299999999992E-6</v>
      </c>
      <c r="D202" s="1">
        <f t="shared" si="10"/>
        <v>60.445999999999998</v>
      </c>
      <c r="E202">
        <f t="shared" si="11"/>
        <v>-12.304715773440476</v>
      </c>
    </row>
    <row r="203" spans="1:5" x14ac:dyDescent="0.25">
      <c r="A203">
        <v>40.200000000000003</v>
      </c>
      <c r="B203">
        <v>0.28199999999999997</v>
      </c>
      <c r="C203">
        <f t="shared" si="9"/>
        <v>4.5303299999999992E-6</v>
      </c>
      <c r="D203" s="1">
        <f t="shared" si="10"/>
        <v>60.646000000000001</v>
      </c>
      <c r="E203">
        <f t="shared" si="11"/>
        <v>-12.304715773440476</v>
      </c>
    </row>
    <row r="204" spans="1:5" x14ac:dyDescent="0.25">
      <c r="A204">
        <v>40.4</v>
      </c>
      <c r="B204">
        <v>0.28000000000000003</v>
      </c>
      <c r="C204">
        <f t="shared" si="9"/>
        <v>4.4982000000000004E-6</v>
      </c>
      <c r="D204" s="1">
        <f t="shared" si="10"/>
        <v>60.846000000000004</v>
      </c>
      <c r="E204">
        <f t="shared" si="11"/>
        <v>-12.311833241209341</v>
      </c>
    </row>
    <row r="205" spans="1:5" x14ac:dyDescent="0.25">
      <c r="A205">
        <v>40.6</v>
      </c>
      <c r="B205">
        <v>0.27900000000000003</v>
      </c>
      <c r="C205">
        <f t="shared" si="9"/>
        <v>4.4821350000000006E-6</v>
      </c>
      <c r="D205" s="1">
        <f t="shared" si="10"/>
        <v>61.046000000000006</v>
      </c>
      <c r="E205">
        <f t="shared" si="11"/>
        <v>-12.315411062557224</v>
      </c>
    </row>
    <row r="206" spans="1:5" x14ac:dyDescent="0.25">
      <c r="A206">
        <v>40.799999999999997</v>
      </c>
      <c r="B206">
        <v>0.28000000000000003</v>
      </c>
      <c r="C206">
        <f t="shared" si="9"/>
        <v>4.4982000000000004E-6</v>
      </c>
      <c r="D206" s="1">
        <f t="shared" si="10"/>
        <v>61.245999999999995</v>
      </c>
      <c r="E206">
        <f t="shared" si="11"/>
        <v>-12.311833241209341</v>
      </c>
    </row>
    <row r="207" spans="1:5" x14ac:dyDescent="0.25">
      <c r="A207">
        <v>41</v>
      </c>
      <c r="B207">
        <v>0.27800000000000002</v>
      </c>
      <c r="C207">
        <f t="shared" si="9"/>
        <v>4.4660699999999999E-6</v>
      </c>
      <c r="D207" s="1">
        <f t="shared" si="10"/>
        <v>61.445999999999998</v>
      </c>
      <c r="E207">
        <f t="shared" si="11"/>
        <v>-12.319001730687953</v>
      </c>
    </row>
    <row r="208" spans="1:5" x14ac:dyDescent="0.25">
      <c r="A208">
        <v>41.2</v>
      </c>
      <c r="B208">
        <v>0.27800000000000002</v>
      </c>
      <c r="C208">
        <f t="shared" si="9"/>
        <v>4.4660699999999999E-6</v>
      </c>
      <c r="D208" s="1">
        <f t="shared" si="10"/>
        <v>61.646000000000001</v>
      </c>
      <c r="E208">
        <f t="shared" si="11"/>
        <v>-12.319001730687953</v>
      </c>
    </row>
    <row r="209" spans="1:5" x14ac:dyDescent="0.25">
      <c r="A209">
        <v>41.4</v>
      </c>
      <c r="B209">
        <v>0.27700000000000002</v>
      </c>
      <c r="C209">
        <f t="shared" si="9"/>
        <v>4.4500050000000001E-6</v>
      </c>
      <c r="D209" s="1">
        <f t="shared" si="10"/>
        <v>61.846000000000004</v>
      </c>
      <c r="E209">
        <f t="shared" si="11"/>
        <v>-12.32260533819125</v>
      </c>
    </row>
    <row r="210" spans="1:5" x14ac:dyDescent="0.25">
      <c r="A210">
        <v>41.6</v>
      </c>
      <c r="B210">
        <v>0.27700000000000002</v>
      </c>
      <c r="C210">
        <f t="shared" si="9"/>
        <v>4.4500050000000001E-6</v>
      </c>
      <c r="D210" s="1">
        <f t="shared" si="10"/>
        <v>62.046000000000006</v>
      </c>
      <c r="E210">
        <f t="shared" si="11"/>
        <v>-12.32260533819125</v>
      </c>
    </row>
    <row r="211" spans="1:5" x14ac:dyDescent="0.25">
      <c r="A211">
        <v>41.8</v>
      </c>
      <c r="B211">
        <v>0.27700000000000002</v>
      </c>
      <c r="C211">
        <f t="shared" si="9"/>
        <v>4.4500050000000001E-6</v>
      </c>
      <c r="D211" s="1">
        <f t="shared" si="10"/>
        <v>62.245999999999995</v>
      </c>
      <c r="E211">
        <f t="shared" si="11"/>
        <v>-12.32260533819125</v>
      </c>
    </row>
    <row r="212" spans="1:5" x14ac:dyDescent="0.25">
      <c r="A212">
        <v>42</v>
      </c>
      <c r="B212">
        <v>0.27600000000000002</v>
      </c>
      <c r="C212">
        <f t="shared" si="9"/>
        <v>4.4339400000000003E-6</v>
      </c>
      <c r="D212" s="1">
        <f t="shared" si="10"/>
        <v>62.445999999999998</v>
      </c>
      <c r="E212">
        <f t="shared" si="11"/>
        <v>-12.326221978661438</v>
      </c>
    </row>
    <row r="213" spans="1:5" x14ac:dyDescent="0.25">
      <c r="A213">
        <v>42.2</v>
      </c>
      <c r="B213">
        <v>0.27400000000000002</v>
      </c>
      <c r="C213">
        <f t="shared" si="9"/>
        <v>4.4018099999999998E-6</v>
      </c>
      <c r="D213" s="1">
        <f t="shared" si="10"/>
        <v>62.646000000000001</v>
      </c>
      <c r="E213">
        <f t="shared" si="11"/>
        <v>-12.333494737990518</v>
      </c>
    </row>
    <row r="214" spans="1:5" x14ac:dyDescent="0.25">
      <c r="A214">
        <v>42.4</v>
      </c>
      <c r="B214">
        <v>0.27400000000000002</v>
      </c>
      <c r="C214">
        <f t="shared" si="9"/>
        <v>4.4018099999999998E-6</v>
      </c>
      <c r="D214" s="1">
        <f t="shared" si="10"/>
        <v>62.846000000000004</v>
      </c>
      <c r="E214">
        <f t="shared" si="11"/>
        <v>-12.333494737990518</v>
      </c>
    </row>
    <row r="215" spans="1:5" x14ac:dyDescent="0.25">
      <c r="A215">
        <v>42.6</v>
      </c>
      <c r="B215">
        <v>0.27400000000000002</v>
      </c>
      <c r="C215">
        <f t="shared" si="9"/>
        <v>4.4018099999999998E-6</v>
      </c>
      <c r="D215" s="1">
        <f t="shared" si="10"/>
        <v>63.046000000000006</v>
      </c>
      <c r="E215">
        <f t="shared" si="11"/>
        <v>-12.333494737990518</v>
      </c>
    </row>
    <row r="216" spans="1:5" x14ac:dyDescent="0.25">
      <c r="A216">
        <v>42.8</v>
      </c>
      <c r="B216">
        <v>0.27400000000000002</v>
      </c>
      <c r="C216">
        <f t="shared" si="9"/>
        <v>4.4018099999999998E-6</v>
      </c>
      <c r="D216" s="1">
        <f t="shared" si="10"/>
        <v>63.245999999999995</v>
      </c>
      <c r="E216">
        <f t="shared" si="11"/>
        <v>-12.333494737990518</v>
      </c>
    </row>
    <row r="217" spans="1:5" x14ac:dyDescent="0.25">
      <c r="A217">
        <v>43</v>
      </c>
      <c r="B217">
        <v>0.27300000000000002</v>
      </c>
      <c r="C217">
        <f t="shared" si="9"/>
        <v>4.385745E-6</v>
      </c>
      <c r="D217" s="1">
        <f t="shared" si="10"/>
        <v>63.445999999999998</v>
      </c>
      <c r="E217">
        <f t="shared" si="11"/>
        <v>-12.337151049193629</v>
      </c>
    </row>
    <row r="218" spans="1:5" x14ac:dyDescent="0.25">
      <c r="A218">
        <v>43.2</v>
      </c>
      <c r="B218">
        <v>0.27100000000000002</v>
      </c>
      <c r="C218">
        <f t="shared" si="9"/>
        <v>4.3536150000000003E-6</v>
      </c>
      <c r="D218" s="1">
        <f t="shared" si="10"/>
        <v>63.646000000000001</v>
      </c>
      <c r="E218">
        <f t="shared" si="11"/>
        <v>-12.344504023498889</v>
      </c>
    </row>
    <row r="219" spans="1:5" x14ac:dyDescent="0.25">
      <c r="A219">
        <v>43.4</v>
      </c>
      <c r="B219">
        <v>0.27100000000000002</v>
      </c>
      <c r="C219">
        <f t="shared" si="9"/>
        <v>4.3536150000000003E-6</v>
      </c>
      <c r="D219" s="1">
        <f t="shared" si="10"/>
        <v>63.846000000000004</v>
      </c>
      <c r="E219">
        <f t="shared" si="11"/>
        <v>-12.344504023498889</v>
      </c>
    </row>
    <row r="220" spans="1:5" x14ac:dyDescent="0.25">
      <c r="A220">
        <v>43.6</v>
      </c>
      <c r="B220">
        <v>0.27</v>
      </c>
      <c r="C220">
        <f t="shared" si="9"/>
        <v>4.3375500000000005E-6</v>
      </c>
      <c r="D220" s="1">
        <f t="shared" si="10"/>
        <v>64.046000000000006</v>
      </c>
      <c r="E220">
        <f t="shared" si="11"/>
        <v>-12.348200885380214</v>
      </c>
    </row>
    <row r="221" spans="1:5" x14ac:dyDescent="0.25">
      <c r="A221">
        <v>43.8</v>
      </c>
      <c r="B221">
        <v>0.27100000000000002</v>
      </c>
      <c r="C221">
        <f t="shared" si="9"/>
        <v>4.3536150000000003E-6</v>
      </c>
      <c r="D221" s="1">
        <f t="shared" si="10"/>
        <v>64.245999999999995</v>
      </c>
      <c r="E221">
        <f t="shared" si="11"/>
        <v>-12.344504023498889</v>
      </c>
    </row>
    <row r="222" spans="1:5" x14ac:dyDescent="0.25">
      <c r="A222">
        <v>44</v>
      </c>
      <c r="B222">
        <v>0.26900000000000002</v>
      </c>
      <c r="C222">
        <f t="shared" si="9"/>
        <v>4.3214849999999998E-6</v>
      </c>
      <c r="D222" s="1">
        <f t="shared" si="10"/>
        <v>64.445999999999998</v>
      </c>
      <c r="E222">
        <f t="shared" si="11"/>
        <v>-12.35191146477675</v>
      </c>
    </row>
    <row r="223" spans="1:5" x14ac:dyDescent="0.25">
      <c r="A223">
        <v>44.2</v>
      </c>
      <c r="B223">
        <v>0.26700000000000002</v>
      </c>
      <c r="C223">
        <f t="shared" si="9"/>
        <v>4.2893550000000002E-6</v>
      </c>
      <c r="D223" s="1">
        <f t="shared" si="10"/>
        <v>64.646000000000001</v>
      </c>
      <c r="E223">
        <f t="shared" si="11"/>
        <v>-12.359374185978339</v>
      </c>
    </row>
    <row r="224" spans="1:5" x14ac:dyDescent="0.25">
      <c r="A224">
        <v>44.4</v>
      </c>
      <c r="B224">
        <v>0.26800000000000002</v>
      </c>
      <c r="C224">
        <f t="shared" si="9"/>
        <v>4.30542E-6</v>
      </c>
      <c r="D224" s="1">
        <f t="shared" si="10"/>
        <v>64.846000000000004</v>
      </c>
      <c r="E224">
        <f t="shared" si="11"/>
        <v>-12.355635863867732</v>
      </c>
    </row>
    <row r="225" spans="1:5" x14ac:dyDescent="0.25">
      <c r="A225">
        <v>44.6</v>
      </c>
      <c r="B225">
        <v>0.26700000000000002</v>
      </c>
      <c r="C225">
        <f t="shared" si="9"/>
        <v>4.2893550000000002E-6</v>
      </c>
      <c r="D225" s="1">
        <f t="shared" si="10"/>
        <v>65.046000000000006</v>
      </c>
      <c r="E225">
        <f t="shared" si="11"/>
        <v>-12.359374185978339</v>
      </c>
    </row>
    <row r="226" spans="1:5" x14ac:dyDescent="0.25">
      <c r="A226">
        <v>44.8</v>
      </c>
      <c r="B226">
        <v>0.26800000000000002</v>
      </c>
      <c r="C226">
        <f t="shared" si="9"/>
        <v>4.30542E-6</v>
      </c>
      <c r="D226" s="1">
        <f t="shared" si="10"/>
        <v>65.245999999999995</v>
      </c>
      <c r="E226">
        <f t="shared" si="11"/>
        <v>-12.355635863867732</v>
      </c>
    </row>
    <row r="227" spans="1:5" x14ac:dyDescent="0.25">
      <c r="A227">
        <v>45</v>
      </c>
      <c r="B227">
        <v>0.26500000000000001</v>
      </c>
      <c r="C227">
        <f t="shared" si="9"/>
        <v>4.2572249999999997E-6</v>
      </c>
      <c r="D227" s="1">
        <f t="shared" si="10"/>
        <v>65.445999999999998</v>
      </c>
      <c r="E227">
        <f t="shared" si="11"/>
        <v>-12.366893018392368</v>
      </c>
    </row>
    <row r="228" spans="1:5" x14ac:dyDescent="0.25">
      <c r="A228">
        <v>45.2</v>
      </c>
      <c r="B228">
        <v>0.26500000000000001</v>
      </c>
      <c r="C228">
        <f t="shared" si="9"/>
        <v>4.2572249999999997E-6</v>
      </c>
      <c r="D228" s="1">
        <f t="shared" si="10"/>
        <v>65.646000000000001</v>
      </c>
      <c r="E228">
        <f t="shared" si="11"/>
        <v>-12.366893018392368</v>
      </c>
    </row>
    <row r="229" spans="1:5" x14ac:dyDescent="0.25">
      <c r="A229">
        <v>45.4</v>
      </c>
      <c r="B229">
        <v>0.26400000000000001</v>
      </c>
      <c r="C229">
        <f t="shared" si="9"/>
        <v>4.2411599999999999E-6</v>
      </c>
      <c r="D229" s="1">
        <f t="shared" si="10"/>
        <v>65.846000000000004</v>
      </c>
      <c r="E229">
        <f t="shared" si="11"/>
        <v>-12.370673741232274</v>
      </c>
    </row>
    <row r="230" spans="1:5" x14ac:dyDescent="0.25">
      <c r="A230">
        <v>45.6</v>
      </c>
      <c r="B230">
        <v>0.26300000000000001</v>
      </c>
      <c r="C230">
        <f t="shared" si="9"/>
        <v>4.2250950000000001E-6</v>
      </c>
      <c r="D230" s="1">
        <f t="shared" si="10"/>
        <v>66.046000000000006</v>
      </c>
      <c r="E230">
        <f t="shared" si="11"/>
        <v>-12.374468812200824</v>
      </c>
    </row>
    <row r="231" spans="1:5" x14ac:dyDescent="0.25">
      <c r="A231">
        <v>45.8</v>
      </c>
      <c r="B231">
        <v>0.26200000000000001</v>
      </c>
      <c r="C231">
        <f t="shared" si="9"/>
        <v>4.2090300000000003E-6</v>
      </c>
      <c r="D231" s="1">
        <f t="shared" si="10"/>
        <v>66.245999999999995</v>
      </c>
      <c r="E231">
        <f t="shared" si="11"/>
        <v>-12.378278340617493</v>
      </c>
    </row>
    <row r="232" spans="1:5" x14ac:dyDescent="0.25">
      <c r="A232">
        <v>46</v>
      </c>
      <c r="B232">
        <v>0.26400000000000001</v>
      </c>
      <c r="C232">
        <f t="shared" si="9"/>
        <v>4.2411599999999999E-6</v>
      </c>
      <c r="D232" s="1">
        <f t="shared" si="10"/>
        <v>66.445999999999998</v>
      </c>
      <c r="E232">
        <f t="shared" si="11"/>
        <v>-12.370673741232274</v>
      </c>
    </row>
    <row r="233" spans="1:5" x14ac:dyDescent="0.25">
      <c r="A233">
        <v>46.2</v>
      </c>
      <c r="B233">
        <v>0.26200000000000001</v>
      </c>
      <c r="C233">
        <f t="shared" si="9"/>
        <v>4.2090300000000003E-6</v>
      </c>
      <c r="D233" s="1">
        <f t="shared" si="10"/>
        <v>66.646000000000001</v>
      </c>
      <c r="E233">
        <f t="shared" si="11"/>
        <v>-12.378278340617493</v>
      </c>
    </row>
    <row r="234" spans="1:5" x14ac:dyDescent="0.25">
      <c r="A234">
        <v>46.4</v>
      </c>
      <c r="B234">
        <v>0.26200000000000001</v>
      </c>
      <c r="C234">
        <f t="shared" si="9"/>
        <v>4.2090300000000003E-6</v>
      </c>
      <c r="D234" s="1">
        <f t="shared" si="10"/>
        <v>66.846000000000004</v>
      </c>
      <c r="E234">
        <f t="shared" si="11"/>
        <v>-12.378278340617493</v>
      </c>
    </row>
    <row r="235" spans="1:5" x14ac:dyDescent="0.25">
      <c r="A235">
        <v>46.6</v>
      </c>
      <c r="B235">
        <v>0.26200000000000001</v>
      </c>
      <c r="C235">
        <f t="shared" si="9"/>
        <v>4.2090300000000003E-6</v>
      </c>
      <c r="D235" s="1">
        <f t="shared" si="10"/>
        <v>67.046000000000006</v>
      </c>
      <c r="E235">
        <f t="shared" si="11"/>
        <v>-12.378278340617493</v>
      </c>
    </row>
    <row r="236" spans="1:5" x14ac:dyDescent="0.25">
      <c r="A236">
        <v>46.8</v>
      </c>
      <c r="B236">
        <v>0.25900000000000001</v>
      </c>
      <c r="C236">
        <f t="shared" si="9"/>
        <v>4.1608349999999999E-6</v>
      </c>
      <c r="D236" s="1">
        <f t="shared" si="10"/>
        <v>67.245999999999995</v>
      </c>
      <c r="E236">
        <f t="shared" si="11"/>
        <v>-12.389794782679052</v>
      </c>
    </row>
    <row r="237" spans="1:5" x14ac:dyDescent="0.25">
      <c r="A237">
        <v>47</v>
      </c>
      <c r="B237">
        <v>0.26</v>
      </c>
      <c r="C237">
        <f t="shared" si="9"/>
        <v>4.1768999999999998E-6</v>
      </c>
      <c r="D237" s="1">
        <f t="shared" si="10"/>
        <v>67.445999999999998</v>
      </c>
      <c r="E237">
        <f t="shared" si="11"/>
        <v>-12.385941213363061</v>
      </c>
    </row>
    <row r="238" spans="1:5" x14ac:dyDescent="0.25">
      <c r="A238">
        <v>47.2</v>
      </c>
      <c r="B238">
        <v>0.25900000000000001</v>
      </c>
      <c r="C238">
        <f t="shared" si="9"/>
        <v>4.1608349999999999E-6</v>
      </c>
      <c r="D238" s="1">
        <f t="shared" si="10"/>
        <v>67.646000000000001</v>
      </c>
      <c r="E238">
        <f t="shared" si="11"/>
        <v>-12.389794782679052</v>
      </c>
    </row>
    <row r="239" spans="1:5" x14ac:dyDescent="0.25">
      <c r="A239">
        <v>47.4</v>
      </c>
      <c r="B239">
        <v>0.25800000000000001</v>
      </c>
      <c r="C239">
        <f t="shared" si="9"/>
        <v>4.1447700000000001E-6</v>
      </c>
      <c r="D239" s="1">
        <f t="shared" si="10"/>
        <v>67.846000000000004</v>
      </c>
      <c r="E239">
        <f t="shared" si="11"/>
        <v>-12.393663259456972</v>
      </c>
    </row>
    <row r="240" spans="1:5" x14ac:dyDescent="0.25">
      <c r="A240">
        <v>47.6</v>
      </c>
      <c r="B240">
        <v>0.25900000000000001</v>
      </c>
      <c r="C240">
        <f t="shared" si="9"/>
        <v>4.1608349999999999E-6</v>
      </c>
      <c r="D240" s="1">
        <f t="shared" si="10"/>
        <v>68.046000000000006</v>
      </c>
      <c r="E240">
        <f t="shared" si="11"/>
        <v>-12.389794782679052</v>
      </c>
    </row>
    <row r="241" spans="1:5" x14ac:dyDescent="0.25">
      <c r="A241">
        <v>47.8</v>
      </c>
      <c r="B241">
        <v>0.25700000000000001</v>
      </c>
      <c r="C241">
        <f t="shared" si="9"/>
        <v>4.1287050000000003E-6</v>
      </c>
      <c r="D241" s="1">
        <f t="shared" si="10"/>
        <v>68.245999999999995</v>
      </c>
      <c r="E241">
        <f t="shared" si="11"/>
        <v>-12.397546759483369</v>
      </c>
    </row>
    <row r="242" spans="1:5" x14ac:dyDescent="0.25">
      <c r="A242">
        <v>48</v>
      </c>
      <c r="B242">
        <v>0.25700000000000001</v>
      </c>
      <c r="C242">
        <f t="shared" si="9"/>
        <v>4.1287050000000003E-6</v>
      </c>
      <c r="D242" s="1">
        <f t="shared" si="10"/>
        <v>68.445999999999998</v>
      </c>
      <c r="E242">
        <f t="shared" si="11"/>
        <v>-12.397546759483369</v>
      </c>
    </row>
    <row r="243" spans="1:5" x14ac:dyDescent="0.25">
      <c r="A243">
        <v>48.2</v>
      </c>
      <c r="B243">
        <v>0.25700000000000001</v>
      </c>
      <c r="C243">
        <f t="shared" si="9"/>
        <v>4.1287050000000003E-6</v>
      </c>
      <c r="D243" s="1">
        <f t="shared" si="10"/>
        <v>68.646000000000001</v>
      </c>
      <c r="E243">
        <f t="shared" si="11"/>
        <v>-12.397546759483369</v>
      </c>
    </row>
    <row r="244" spans="1:5" x14ac:dyDescent="0.25">
      <c r="A244">
        <v>48.4</v>
      </c>
      <c r="B244">
        <v>0.25700000000000001</v>
      </c>
      <c r="C244">
        <f t="shared" si="9"/>
        <v>4.1287050000000003E-6</v>
      </c>
      <c r="D244" s="1">
        <f t="shared" si="10"/>
        <v>68.846000000000004</v>
      </c>
      <c r="E244">
        <f t="shared" si="11"/>
        <v>-12.397546759483369</v>
      </c>
    </row>
    <row r="245" spans="1:5" x14ac:dyDescent="0.25">
      <c r="A245">
        <v>48.6</v>
      </c>
      <c r="B245">
        <v>0.255</v>
      </c>
      <c r="C245">
        <f t="shared" si="9"/>
        <v>4.0965749999999998E-6</v>
      </c>
      <c r="D245" s="1">
        <f t="shared" si="10"/>
        <v>69.046000000000006</v>
      </c>
      <c r="E245">
        <f t="shared" si="11"/>
        <v>-12.405359299220164</v>
      </c>
    </row>
    <row r="246" spans="1:5" x14ac:dyDescent="0.25">
      <c r="A246">
        <v>48.8</v>
      </c>
      <c r="B246">
        <v>0.254</v>
      </c>
      <c r="C246">
        <f t="shared" si="9"/>
        <v>4.08051E-6</v>
      </c>
      <c r="D246" s="1">
        <f t="shared" si="10"/>
        <v>69.245999999999995</v>
      </c>
      <c r="E246">
        <f t="shared" si="11"/>
        <v>-12.409288577360053</v>
      </c>
    </row>
    <row r="247" spans="1:5" x14ac:dyDescent="0.25">
      <c r="A247">
        <v>49</v>
      </c>
      <c r="B247">
        <v>0.253</v>
      </c>
      <c r="C247">
        <f t="shared" si="9"/>
        <v>4.0644450000000002E-6</v>
      </c>
      <c r="D247" s="1">
        <f t="shared" si="10"/>
        <v>69.445999999999998</v>
      </c>
      <c r="E247">
        <f t="shared" si="11"/>
        <v>-12.413233355651069</v>
      </c>
    </row>
    <row r="248" spans="1:5" x14ac:dyDescent="0.25">
      <c r="A248">
        <v>49.2</v>
      </c>
      <c r="B248">
        <v>0.254</v>
      </c>
      <c r="C248">
        <f t="shared" si="9"/>
        <v>4.08051E-6</v>
      </c>
      <c r="D248" s="1">
        <f t="shared" si="10"/>
        <v>69.646000000000001</v>
      </c>
      <c r="E248">
        <f t="shared" si="11"/>
        <v>-12.409288577360053</v>
      </c>
    </row>
    <row r="249" spans="1:5" x14ac:dyDescent="0.25">
      <c r="A249">
        <v>49.4</v>
      </c>
      <c r="B249">
        <v>0.252</v>
      </c>
      <c r="C249">
        <f t="shared" si="9"/>
        <v>4.0483799999999995E-6</v>
      </c>
      <c r="D249" s="1">
        <f t="shared" si="10"/>
        <v>69.846000000000004</v>
      </c>
      <c r="E249">
        <f t="shared" si="11"/>
        <v>-12.417193756867166</v>
      </c>
    </row>
    <row r="250" spans="1:5" x14ac:dyDescent="0.25">
      <c r="A250">
        <v>49.6</v>
      </c>
      <c r="B250">
        <v>0.253</v>
      </c>
      <c r="C250">
        <f t="shared" si="9"/>
        <v>4.0644450000000002E-6</v>
      </c>
      <c r="D250" s="1">
        <f t="shared" si="10"/>
        <v>70.046000000000006</v>
      </c>
      <c r="E250">
        <f t="shared" si="11"/>
        <v>-12.413233355651069</v>
      </c>
    </row>
    <row r="251" spans="1:5" x14ac:dyDescent="0.25">
      <c r="A251">
        <v>49.8</v>
      </c>
      <c r="B251">
        <v>0.251</v>
      </c>
      <c r="C251">
        <f t="shared" si="9"/>
        <v>4.0323149999999997E-6</v>
      </c>
      <c r="D251" s="1">
        <f t="shared" si="10"/>
        <v>70.245999999999995</v>
      </c>
      <c r="E251">
        <f t="shared" si="11"/>
        <v>-12.421169905246806</v>
      </c>
    </row>
    <row r="252" spans="1:5" x14ac:dyDescent="0.25">
      <c r="A252">
        <v>50</v>
      </c>
      <c r="B252">
        <v>0.251</v>
      </c>
      <c r="C252">
        <f t="shared" si="9"/>
        <v>4.0323149999999997E-6</v>
      </c>
      <c r="D252" s="1">
        <f t="shared" si="10"/>
        <v>70.445999999999998</v>
      </c>
      <c r="E252">
        <f t="shared" si="11"/>
        <v>-12.421169905246806</v>
      </c>
    </row>
    <row r="253" spans="1:5" x14ac:dyDescent="0.25">
      <c r="A253">
        <v>50.2</v>
      </c>
      <c r="B253">
        <v>0.252</v>
      </c>
      <c r="C253">
        <f t="shared" si="9"/>
        <v>4.0483799999999995E-6</v>
      </c>
      <c r="D253" s="1">
        <f t="shared" si="10"/>
        <v>70.646000000000001</v>
      </c>
      <c r="E253">
        <f t="shared" si="11"/>
        <v>-12.417193756867166</v>
      </c>
    </row>
    <row r="254" spans="1:5" x14ac:dyDescent="0.25">
      <c r="A254">
        <v>50.4</v>
      </c>
      <c r="B254">
        <v>0.252</v>
      </c>
      <c r="C254">
        <f t="shared" si="9"/>
        <v>4.0483799999999995E-6</v>
      </c>
      <c r="D254" s="1">
        <f t="shared" si="10"/>
        <v>70.846000000000004</v>
      </c>
      <c r="E254">
        <f t="shared" si="11"/>
        <v>-12.417193756867166</v>
      </c>
    </row>
    <row r="255" spans="1:5" x14ac:dyDescent="0.25">
      <c r="A255">
        <v>50.6</v>
      </c>
      <c r="B255">
        <v>0.249</v>
      </c>
      <c r="C255">
        <f t="shared" si="9"/>
        <v>4.0001850000000001E-6</v>
      </c>
      <c r="D255" s="1">
        <f t="shared" si="10"/>
        <v>71.046000000000006</v>
      </c>
      <c r="E255">
        <f t="shared" si="11"/>
        <v>-12.429169947913882</v>
      </c>
    </row>
    <row r="256" spans="1:5" x14ac:dyDescent="0.25">
      <c r="A256">
        <v>50.8</v>
      </c>
      <c r="B256">
        <v>0.25</v>
      </c>
      <c r="C256">
        <f t="shared" si="9"/>
        <v>4.0162499999999999E-6</v>
      </c>
      <c r="D256" s="1">
        <f t="shared" si="10"/>
        <v>71.245999999999995</v>
      </c>
      <c r="E256">
        <f t="shared" si="11"/>
        <v>-12.425161926516344</v>
      </c>
    </row>
    <row r="257" spans="1:5" x14ac:dyDescent="0.25">
      <c r="A257">
        <v>51</v>
      </c>
      <c r="B257">
        <v>0.249</v>
      </c>
      <c r="C257">
        <f t="shared" si="9"/>
        <v>4.0001850000000001E-6</v>
      </c>
      <c r="D257" s="1">
        <f t="shared" si="10"/>
        <v>71.445999999999998</v>
      </c>
      <c r="E257">
        <f t="shared" si="11"/>
        <v>-12.429169947913882</v>
      </c>
    </row>
    <row r="258" spans="1:5" x14ac:dyDescent="0.25">
      <c r="A258">
        <v>51.2</v>
      </c>
      <c r="B258">
        <v>0.246</v>
      </c>
      <c r="C258">
        <f t="shared" si="9"/>
        <v>3.9519899999999997E-6</v>
      </c>
      <c r="D258" s="1">
        <f t="shared" si="10"/>
        <v>71.646000000000001</v>
      </c>
      <c r="E258">
        <f t="shared" si="11"/>
        <v>-12.441291308446226</v>
      </c>
    </row>
    <row r="259" spans="1:5" x14ac:dyDescent="0.25">
      <c r="A259">
        <v>51.4</v>
      </c>
      <c r="B259">
        <v>0.246</v>
      </c>
      <c r="C259">
        <f t="shared" ref="C259:C322" si="12">B259*0.000016065</f>
        <v>3.9519899999999997E-6</v>
      </c>
      <c r="D259" s="1">
        <f t="shared" ref="D259:D322" si="13">A259+20.446</f>
        <v>71.846000000000004</v>
      </c>
      <c r="E259">
        <f t="shared" ref="E259:E322" si="14">LOG(C259,EXP(1))</f>
        <v>-12.441291308446226</v>
      </c>
    </row>
    <row r="260" spans="1:5" x14ac:dyDescent="0.25">
      <c r="A260">
        <v>51.6</v>
      </c>
      <c r="B260">
        <v>0.246</v>
      </c>
      <c r="C260">
        <f t="shared" si="12"/>
        <v>3.9519899999999997E-6</v>
      </c>
      <c r="D260" s="1">
        <f t="shared" si="13"/>
        <v>72.046000000000006</v>
      </c>
      <c r="E260">
        <f t="shared" si="14"/>
        <v>-12.441291308446226</v>
      </c>
    </row>
    <row r="261" spans="1:5" x14ac:dyDescent="0.25">
      <c r="A261">
        <v>51.8</v>
      </c>
      <c r="B261">
        <v>0.24399999999999999</v>
      </c>
      <c r="C261">
        <f t="shared" si="12"/>
        <v>3.9198600000000001E-6</v>
      </c>
      <c r="D261" s="1">
        <f t="shared" si="13"/>
        <v>72.245999999999995</v>
      </c>
      <c r="E261">
        <f t="shared" si="14"/>
        <v>-12.449454619085387</v>
      </c>
    </row>
    <row r="262" spans="1:5" x14ac:dyDescent="0.25">
      <c r="A262">
        <v>52</v>
      </c>
      <c r="B262">
        <v>0.24399999999999999</v>
      </c>
      <c r="C262">
        <f t="shared" si="12"/>
        <v>3.9198600000000001E-6</v>
      </c>
      <c r="D262" s="1">
        <f t="shared" si="13"/>
        <v>72.445999999999998</v>
      </c>
      <c r="E262">
        <f t="shared" si="14"/>
        <v>-12.449454619085387</v>
      </c>
    </row>
    <row r="263" spans="1:5" x14ac:dyDescent="0.25">
      <c r="A263">
        <v>52.2</v>
      </c>
      <c r="B263">
        <v>0.24399999999999999</v>
      </c>
      <c r="C263">
        <f t="shared" si="12"/>
        <v>3.9198600000000001E-6</v>
      </c>
      <c r="D263" s="1">
        <f t="shared" si="13"/>
        <v>72.646000000000001</v>
      </c>
      <c r="E263">
        <f t="shared" si="14"/>
        <v>-12.449454619085387</v>
      </c>
    </row>
    <row r="264" spans="1:5" x14ac:dyDescent="0.25">
      <c r="A264">
        <v>52.4</v>
      </c>
      <c r="B264">
        <v>0.24299999999999999</v>
      </c>
      <c r="C264">
        <f t="shared" si="12"/>
        <v>3.9037949999999994E-6</v>
      </c>
      <c r="D264" s="1">
        <f t="shared" si="13"/>
        <v>72.846000000000004</v>
      </c>
      <c r="E264">
        <f t="shared" si="14"/>
        <v>-12.453561401038041</v>
      </c>
    </row>
    <row r="265" spans="1:5" x14ac:dyDescent="0.25">
      <c r="A265">
        <v>52.6</v>
      </c>
      <c r="B265">
        <v>0.24399999999999999</v>
      </c>
      <c r="C265">
        <f t="shared" si="12"/>
        <v>3.9198600000000001E-6</v>
      </c>
      <c r="D265" s="1">
        <f t="shared" si="13"/>
        <v>73.046000000000006</v>
      </c>
      <c r="E265">
        <f t="shared" si="14"/>
        <v>-12.449454619085387</v>
      </c>
    </row>
    <row r="266" spans="1:5" x14ac:dyDescent="0.25">
      <c r="A266">
        <v>52.8</v>
      </c>
      <c r="B266">
        <v>0.24299999999999999</v>
      </c>
      <c r="C266">
        <f t="shared" si="12"/>
        <v>3.9037949999999994E-6</v>
      </c>
      <c r="D266" s="1">
        <f t="shared" si="13"/>
        <v>73.245999999999995</v>
      </c>
      <c r="E266">
        <f t="shared" si="14"/>
        <v>-12.453561401038041</v>
      </c>
    </row>
    <row r="267" spans="1:5" x14ac:dyDescent="0.25">
      <c r="A267">
        <v>53</v>
      </c>
      <c r="B267">
        <v>0.24299999999999999</v>
      </c>
      <c r="C267">
        <f t="shared" si="12"/>
        <v>3.9037949999999994E-6</v>
      </c>
      <c r="D267" s="1">
        <f t="shared" si="13"/>
        <v>73.445999999999998</v>
      </c>
      <c r="E267">
        <f t="shared" si="14"/>
        <v>-12.453561401038041</v>
      </c>
    </row>
    <row r="268" spans="1:5" x14ac:dyDescent="0.25">
      <c r="A268">
        <v>53.2</v>
      </c>
      <c r="B268">
        <v>0.24299999999999999</v>
      </c>
      <c r="C268">
        <f t="shared" si="12"/>
        <v>3.9037949999999994E-6</v>
      </c>
      <c r="D268" s="1">
        <f t="shared" si="13"/>
        <v>73.646000000000001</v>
      </c>
      <c r="E268">
        <f t="shared" si="14"/>
        <v>-12.453561401038041</v>
      </c>
    </row>
    <row r="269" spans="1:5" x14ac:dyDescent="0.25">
      <c r="A269">
        <v>53.4</v>
      </c>
      <c r="B269">
        <v>0.24</v>
      </c>
      <c r="C269">
        <f t="shared" si="12"/>
        <v>3.8556E-6</v>
      </c>
      <c r="D269" s="1">
        <f t="shared" si="13"/>
        <v>73.846000000000004</v>
      </c>
      <c r="E269">
        <f t="shared" si="14"/>
        <v>-12.465983921036598</v>
      </c>
    </row>
    <row r="270" spans="1:5" x14ac:dyDescent="0.25">
      <c r="A270">
        <v>53.6</v>
      </c>
      <c r="B270">
        <v>0.24199999999999999</v>
      </c>
      <c r="C270">
        <f t="shared" si="12"/>
        <v>3.8877299999999996E-6</v>
      </c>
      <c r="D270" s="1">
        <f t="shared" si="13"/>
        <v>74.046000000000006</v>
      </c>
      <c r="E270">
        <f t="shared" si="14"/>
        <v>-12.457685118221903</v>
      </c>
    </row>
    <row r="271" spans="1:5" x14ac:dyDescent="0.25">
      <c r="A271">
        <v>53.8</v>
      </c>
      <c r="B271">
        <v>0.23799999999999999</v>
      </c>
      <c r="C271">
        <f t="shared" si="12"/>
        <v>3.8234699999999995E-6</v>
      </c>
      <c r="D271" s="1">
        <f t="shared" si="13"/>
        <v>74.245999999999995</v>
      </c>
      <c r="E271">
        <f t="shared" si="14"/>
        <v>-12.474352170707116</v>
      </c>
    </row>
    <row r="272" spans="1:5" x14ac:dyDescent="0.25">
      <c r="A272">
        <v>54</v>
      </c>
      <c r="B272">
        <v>0.23899999999999999</v>
      </c>
      <c r="C272">
        <f t="shared" si="12"/>
        <v>3.8395349999999993E-6</v>
      </c>
      <c r="D272" s="1">
        <f t="shared" si="13"/>
        <v>74.445999999999998</v>
      </c>
      <c r="E272">
        <f t="shared" si="14"/>
        <v>-12.470159292447079</v>
      </c>
    </row>
    <row r="273" spans="1:5" x14ac:dyDescent="0.25">
      <c r="A273">
        <v>54.2</v>
      </c>
      <c r="B273">
        <v>0.23799999999999999</v>
      </c>
      <c r="C273">
        <f t="shared" si="12"/>
        <v>3.8234699999999995E-6</v>
      </c>
      <c r="D273" s="1">
        <f t="shared" si="13"/>
        <v>74.646000000000001</v>
      </c>
      <c r="E273">
        <f t="shared" si="14"/>
        <v>-12.474352170707116</v>
      </c>
    </row>
    <row r="274" spans="1:5" x14ac:dyDescent="0.25">
      <c r="A274">
        <v>54.4</v>
      </c>
      <c r="B274">
        <v>0.23899999999999999</v>
      </c>
      <c r="C274">
        <f t="shared" si="12"/>
        <v>3.8395349999999993E-6</v>
      </c>
      <c r="D274" s="1">
        <f t="shared" si="13"/>
        <v>74.846000000000004</v>
      </c>
      <c r="E274">
        <f t="shared" si="14"/>
        <v>-12.470159292447079</v>
      </c>
    </row>
    <row r="275" spans="1:5" x14ac:dyDescent="0.25">
      <c r="A275">
        <v>54.6</v>
      </c>
      <c r="B275">
        <v>0.24</v>
      </c>
      <c r="C275">
        <f t="shared" si="12"/>
        <v>3.8556E-6</v>
      </c>
      <c r="D275" s="1">
        <f t="shared" si="13"/>
        <v>75.046000000000006</v>
      </c>
      <c r="E275">
        <f t="shared" si="14"/>
        <v>-12.465983921036598</v>
      </c>
    </row>
    <row r="276" spans="1:5" x14ac:dyDescent="0.25">
      <c r="A276">
        <v>54.8</v>
      </c>
      <c r="B276">
        <v>0.23599999999999999</v>
      </c>
      <c r="C276">
        <f t="shared" si="12"/>
        <v>3.7913399999999999E-6</v>
      </c>
      <c r="D276" s="1">
        <f t="shared" si="13"/>
        <v>75.245999999999995</v>
      </c>
      <c r="E276">
        <f t="shared" si="14"/>
        <v>-12.48279103935298</v>
      </c>
    </row>
    <row r="277" spans="1:5" x14ac:dyDescent="0.25">
      <c r="A277">
        <v>55</v>
      </c>
      <c r="B277">
        <v>0.23699999999999999</v>
      </c>
      <c r="C277">
        <f t="shared" si="12"/>
        <v>3.8074049999999997E-6</v>
      </c>
      <c r="D277" s="1">
        <f t="shared" si="13"/>
        <v>75.445999999999998</v>
      </c>
      <c r="E277">
        <f t="shared" si="14"/>
        <v>-12.478562703243458</v>
      </c>
    </row>
    <row r="278" spans="1:5" x14ac:dyDescent="0.25">
      <c r="A278">
        <v>55.2</v>
      </c>
      <c r="B278">
        <v>0.23699999999999999</v>
      </c>
      <c r="C278">
        <f t="shared" si="12"/>
        <v>3.8074049999999997E-6</v>
      </c>
      <c r="D278" s="1">
        <f t="shared" si="13"/>
        <v>75.646000000000001</v>
      </c>
      <c r="E278">
        <f t="shared" si="14"/>
        <v>-12.478562703243458</v>
      </c>
    </row>
    <row r="279" spans="1:5" x14ac:dyDescent="0.25">
      <c r="A279">
        <v>55.4</v>
      </c>
      <c r="B279">
        <v>0.23499999999999999</v>
      </c>
      <c r="C279">
        <f t="shared" si="12"/>
        <v>3.7752749999999996E-6</v>
      </c>
      <c r="D279" s="1">
        <f t="shared" si="13"/>
        <v>75.846000000000004</v>
      </c>
      <c r="E279">
        <f t="shared" si="14"/>
        <v>-12.487037330234431</v>
      </c>
    </row>
    <row r="280" spans="1:5" x14ac:dyDescent="0.25">
      <c r="A280">
        <v>55.6</v>
      </c>
      <c r="B280">
        <v>0.23599999999999999</v>
      </c>
      <c r="C280">
        <f t="shared" si="12"/>
        <v>3.7913399999999999E-6</v>
      </c>
      <c r="D280" s="1">
        <f t="shared" si="13"/>
        <v>76.046000000000006</v>
      </c>
      <c r="E280">
        <f t="shared" si="14"/>
        <v>-12.48279103935298</v>
      </c>
    </row>
    <row r="281" spans="1:5" x14ac:dyDescent="0.25">
      <c r="A281">
        <v>55.8</v>
      </c>
      <c r="B281">
        <v>0.23599999999999999</v>
      </c>
      <c r="C281">
        <f t="shared" si="12"/>
        <v>3.7913399999999999E-6</v>
      </c>
      <c r="D281" s="1">
        <f t="shared" si="13"/>
        <v>76.245999999999995</v>
      </c>
      <c r="E281">
        <f t="shared" si="14"/>
        <v>-12.48279103935298</v>
      </c>
    </row>
    <row r="282" spans="1:5" x14ac:dyDescent="0.25">
      <c r="A282">
        <v>56</v>
      </c>
      <c r="B282">
        <v>0.23599999999999999</v>
      </c>
      <c r="C282">
        <f t="shared" si="12"/>
        <v>3.7913399999999999E-6</v>
      </c>
      <c r="D282" s="1">
        <f t="shared" si="13"/>
        <v>76.445999999999998</v>
      </c>
      <c r="E282">
        <f t="shared" si="14"/>
        <v>-12.48279103935298</v>
      </c>
    </row>
    <row r="283" spans="1:5" x14ac:dyDescent="0.25">
      <c r="A283">
        <v>56.2</v>
      </c>
      <c r="B283">
        <v>0.23499999999999999</v>
      </c>
      <c r="C283">
        <f t="shared" si="12"/>
        <v>3.7752749999999996E-6</v>
      </c>
      <c r="D283" s="1">
        <f t="shared" si="13"/>
        <v>76.646000000000001</v>
      </c>
      <c r="E283">
        <f t="shared" si="14"/>
        <v>-12.487037330234431</v>
      </c>
    </row>
    <row r="284" spans="1:5" x14ac:dyDescent="0.25">
      <c r="A284">
        <v>56.4</v>
      </c>
      <c r="B284">
        <v>0.23400000000000001</v>
      </c>
      <c r="C284">
        <f t="shared" si="12"/>
        <v>3.7592100000000002E-6</v>
      </c>
      <c r="D284" s="1">
        <f t="shared" si="13"/>
        <v>76.846000000000004</v>
      </c>
      <c r="E284">
        <f t="shared" si="14"/>
        <v>-12.491301729020888</v>
      </c>
    </row>
    <row r="285" spans="1:5" x14ac:dyDescent="0.25">
      <c r="A285">
        <v>56.6</v>
      </c>
      <c r="B285">
        <v>0.23200000000000001</v>
      </c>
      <c r="C285">
        <f t="shared" si="12"/>
        <v>3.7270800000000002E-6</v>
      </c>
      <c r="D285" s="1">
        <f t="shared" si="13"/>
        <v>77.046000000000006</v>
      </c>
      <c r="E285">
        <f t="shared" si="14"/>
        <v>-12.499885472712279</v>
      </c>
    </row>
    <row r="286" spans="1:5" x14ac:dyDescent="0.25">
      <c r="A286">
        <v>56.8</v>
      </c>
      <c r="B286">
        <v>0.23200000000000001</v>
      </c>
      <c r="C286">
        <f t="shared" si="12"/>
        <v>3.7270800000000002E-6</v>
      </c>
      <c r="D286" s="1">
        <f t="shared" si="13"/>
        <v>77.245999999999995</v>
      </c>
      <c r="E286">
        <f t="shared" si="14"/>
        <v>-12.499885472712279</v>
      </c>
    </row>
    <row r="287" spans="1:5" x14ac:dyDescent="0.25">
      <c r="A287">
        <v>57</v>
      </c>
      <c r="B287">
        <v>0.23200000000000001</v>
      </c>
      <c r="C287">
        <f t="shared" si="12"/>
        <v>3.7270800000000002E-6</v>
      </c>
      <c r="D287" s="1">
        <f t="shared" si="13"/>
        <v>77.445999999999998</v>
      </c>
      <c r="E287">
        <f t="shared" si="14"/>
        <v>-12.499885472712279</v>
      </c>
    </row>
    <row r="288" spans="1:5" x14ac:dyDescent="0.25">
      <c r="A288">
        <v>57.2</v>
      </c>
      <c r="B288">
        <v>0.23100000000000001</v>
      </c>
      <c r="C288">
        <f t="shared" si="12"/>
        <v>3.7110149999999999E-6</v>
      </c>
      <c r="D288" s="1">
        <f t="shared" si="13"/>
        <v>77.646000000000001</v>
      </c>
      <c r="E288">
        <f t="shared" si="14"/>
        <v>-12.504205133856797</v>
      </c>
    </row>
    <row r="289" spans="1:5" x14ac:dyDescent="0.25">
      <c r="A289">
        <v>57.4</v>
      </c>
      <c r="B289">
        <v>0.22900000000000001</v>
      </c>
      <c r="C289">
        <f t="shared" si="12"/>
        <v>3.6788849999999998E-6</v>
      </c>
      <c r="D289" s="1">
        <f t="shared" si="13"/>
        <v>77.846000000000004</v>
      </c>
      <c r="E289">
        <f t="shared" si="14"/>
        <v>-12.512900840824349</v>
      </c>
    </row>
    <row r="290" spans="1:5" x14ac:dyDescent="0.25">
      <c r="A290">
        <v>57.6</v>
      </c>
      <c r="B290">
        <v>0.22900000000000001</v>
      </c>
      <c r="C290">
        <f t="shared" si="12"/>
        <v>3.6788849999999998E-6</v>
      </c>
      <c r="D290" s="1">
        <f t="shared" si="13"/>
        <v>78.046000000000006</v>
      </c>
      <c r="E290">
        <f t="shared" si="14"/>
        <v>-12.512900840824349</v>
      </c>
    </row>
    <row r="291" spans="1:5" x14ac:dyDescent="0.25">
      <c r="A291">
        <v>57.8</v>
      </c>
      <c r="B291">
        <v>0.22800000000000001</v>
      </c>
      <c r="C291">
        <f t="shared" si="12"/>
        <v>3.66282E-6</v>
      </c>
      <c r="D291" s="1">
        <f t="shared" si="13"/>
        <v>78.245999999999995</v>
      </c>
      <c r="E291">
        <f t="shared" si="14"/>
        <v>-12.517277215424148</v>
      </c>
    </row>
    <row r="292" spans="1:5" x14ac:dyDescent="0.25">
      <c r="A292">
        <v>58</v>
      </c>
      <c r="B292">
        <v>0.22700000000000001</v>
      </c>
      <c r="C292">
        <f t="shared" si="12"/>
        <v>3.6467550000000002E-6</v>
      </c>
      <c r="D292" s="1">
        <f t="shared" si="13"/>
        <v>78.445999999999998</v>
      </c>
      <c r="E292">
        <f t="shared" si="14"/>
        <v>-12.521672826897186</v>
      </c>
    </row>
    <row r="293" spans="1:5" x14ac:dyDescent="0.25">
      <c r="A293">
        <v>58.2</v>
      </c>
      <c r="B293">
        <v>0.22900000000000001</v>
      </c>
      <c r="C293">
        <f t="shared" si="12"/>
        <v>3.6788849999999998E-6</v>
      </c>
      <c r="D293" s="1">
        <f t="shared" si="13"/>
        <v>78.646000000000001</v>
      </c>
      <c r="E293">
        <f t="shared" si="14"/>
        <v>-12.512900840824349</v>
      </c>
    </row>
    <row r="294" spans="1:5" x14ac:dyDescent="0.25">
      <c r="A294">
        <v>58.4</v>
      </c>
      <c r="B294">
        <v>0.22700000000000001</v>
      </c>
      <c r="C294">
        <f t="shared" si="12"/>
        <v>3.6467550000000002E-6</v>
      </c>
      <c r="D294" s="1">
        <f t="shared" si="13"/>
        <v>78.846000000000004</v>
      </c>
      <c r="E294">
        <f t="shared" si="14"/>
        <v>-12.521672826897186</v>
      </c>
    </row>
    <row r="295" spans="1:5" x14ac:dyDescent="0.25">
      <c r="A295">
        <v>58.6</v>
      </c>
      <c r="B295">
        <v>0.22600000000000001</v>
      </c>
      <c r="C295">
        <f t="shared" si="12"/>
        <v>3.63069E-6</v>
      </c>
      <c r="D295" s="1">
        <f t="shared" si="13"/>
        <v>79.046000000000006</v>
      </c>
      <c r="E295">
        <f t="shared" si="14"/>
        <v>-12.526087845106304</v>
      </c>
    </row>
    <row r="296" spans="1:5" x14ac:dyDescent="0.25">
      <c r="A296">
        <v>58.8</v>
      </c>
      <c r="B296">
        <v>0.22600000000000001</v>
      </c>
      <c r="C296">
        <f t="shared" si="12"/>
        <v>3.63069E-6</v>
      </c>
      <c r="D296" s="1">
        <f t="shared" si="13"/>
        <v>79.245999999999995</v>
      </c>
      <c r="E296">
        <f t="shared" si="14"/>
        <v>-12.526087845106304</v>
      </c>
    </row>
    <row r="297" spans="1:5" x14ac:dyDescent="0.25">
      <c r="A297">
        <v>59</v>
      </c>
      <c r="B297">
        <v>0.22600000000000001</v>
      </c>
      <c r="C297">
        <f t="shared" si="12"/>
        <v>3.63069E-6</v>
      </c>
      <c r="D297" s="1">
        <f t="shared" si="13"/>
        <v>79.445999999999998</v>
      </c>
      <c r="E297">
        <f t="shared" si="14"/>
        <v>-12.526087845106304</v>
      </c>
    </row>
    <row r="298" spans="1:5" x14ac:dyDescent="0.25">
      <c r="A298">
        <v>59.2</v>
      </c>
      <c r="B298">
        <v>0.22500000000000001</v>
      </c>
      <c r="C298">
        <f t="shared" si="12"/>
        <v>3.6146250000000001E-6</v>
      </c>
      <c r="D298" s="1">
        <f t="shared" si="13"/>
        <v>79.646000000000001</v>
      </c>
      <c r="E298">
        <f t="shared" si="14"/>
        <v>-12.530522442174169</v>
      </c>
    </row>
    <row r="299" spans="1:5" x14ac:dyDescent="0.25">
      <c r="A299">
        <v>59.4</v>
      </c>
      <c r="B299">
        <v>0.223</v>
      </c>
      <c r="C299">
        <f t="shared" si="12"/>
        <v>3.5824950000000001E-6</v>
      </c>
      <c r="D299" s="1">
        <f t="shared" si="13"/>
        <v>79.846000000000004</v>
      </c>
      <c r="E299">
        <f t="shared" si="14"/>
        <v>-12.539451072918471</v>
      </c>
    </row>
    <row r="300" spans="1:5" x14ac:dyDescent="0.25">
      <c r="A300">
        <v>59.6</v>
      </c>
      <c r="B300">
        <v>0.223</v>
      </c>
      <c r="C300">
        <f t="shared" si="12"/>
        <v>3.5824950000000001E-6</v>
      </c>
      <c r="D300" s="1">
        <f t="shared" si="13"/>
        <v>80.046000000000006</v>
      </c>
      <c r="E300">
        <f t="shared" si="14"/>
        <v>-12.539451072918471</v>
      </c>
    </row>
    <row r="301" spans="1:5" x14ac:dyDescent="0.25">
      <c r="A301">
        <v>59.8</v>
      </c>
      <c r="B301">
        <v>0.223</v>
      </c>
      <c r="C301">
        <f t="shared" si="12"/>
        <v>3.5824950000000001E-6</v>
      </c>
      <c r="D301" s="1">
        <f t="shared" si="13"/>
        <v>80.245999999999995</v>
      </c>
      <c r="E301">
        <f t="shared" si="14"/>
        <v>-12.539451072918471</v>
      </c>
    </row>
    <row r="302" spans="1:5" x14ac:dyDescent="0.25">
      <c r="A302">
        <v>60</v>
      </c>
      <c r="B302">
        <v>0.222</v>
      </c>
      <c r="C302">
        <f t="shared" si="12"/>
        <v>3.5664299999999998E-6</v>
      </c>
      <c r="D302" s="1">
        <f t="shared" si="13"/>
        <v>80.445999999999998</v>
      </c>
      <c r="E302">
        <f t="shared" si="14"/>
        <v>-12.54394546250631</v>
      </c>
    </row>
    <row r="303" spans="1:5" x14ac:dyDescent="0.25">
      <c r="A303">
        <v>60.2</v>
      </c>
      <c r="B303">
        <v>0.223</v>
      </c>
      <c r="C303">
        <f t="shared" si="12"/>
        <v>3.5824950000000001E-6</v>
      </c>
      <c r="D303" s="1">
        <f t="shared" si="13"/>
        <v>80.646000000000001</v>
      </c>
      <c r="E303">
        <f t="shared" si="14"/>
        <v>-12.539451072918471</v>
      </c>
    </row>
    <row r="304" spans="1:5" x14ac:dyDescent="0.25">
      <c r="A304">
        <v>60.4</v>
      </c>
      <c r="B304">
        <v>0.223</v>
      </c>
      <c r="C304">
        <f t="shared" si="12"/>
        <v>3.5824950000000001E-6</v>
      </c>
      <c r="D304" s="1">
        <f t="shared" si="13"/>
        <v>80.846000000000004</v>
      </c>
      <c r="E304">
        <f t="shared" si="14"/>
        <v>-12.539451072918471</v>
      </c>
    </row>
    <row r="305" spans="1:5" x14ac:dyDescent="0.25">
      <c r="A305">
        <v>60.6</v>
      </c>
      <c r="B305">
        <v>0.222</v>
      </c>
      <c r="C305">
        <f t="shared" si="12"/>
        <v>3.5664299999999998E-6</v>
      </c>
      <c r="D305" s="1">
        <f t="shared" si="13"/>
        <v>81.046000000000006</v>
      </c>
      <c r="E305">
        <f t="shared" si="14"/>
        <v>-12.54394546250631</v>
      </c>
    </row>
    <row r="306" spans="1:5" x14ac:dyDescent="0.25">
      <c r="A306">
        <v>60.8</v>
      </c>
      <c r="B306">
        <v>0.222</v>
      </c>
      <c r="C306">
        <f t="shared" si="12"/>
        <v>3.5664299999999998E-6</v>
      </c>
      <c r="D306" s="1">
        <f t="shared" si="13"/>
        <v>81.245999999999995</v>
      </c>
      <c r="E306">
        <f t="shared" si="14"/>
        <v>-12.54394546250631</v>
      </c>
    </row>
    <row r="307" spans="1:5" x14ac:dyDescent="0.25">
      <c r="A307">
        <v>61</v>
      </c>
      <c r="B307">
        <v>0.22</v>
      </c>
      <c r="C307">
        <f t="shared" si="12"/>
        <v>3.5342999999999998E-6</v>
      </c>
      <c r="D307" s="1">
        <f t="shared" si="13"/>
        <v>81.445999999999998</v>
      </c>
      <c r="E307">
        <f t="shared" si="14"/>
        <v>-12.552995298026229</v>
      </c>
    </row>
    <row r="308" spans="1:5" x14ac:dyDescent="0.25">
      <c r="A308">
        <v>61.2</v>
      </c>
      <c r="B308">
        <v>0.22</v>
      </c>
      <c r="C308">
        <f t="shared" si="12"/>
        <v>3.5342999999999998E-6</v>
      </c>
      <c r="D308" s="1">
        <f t="shared" si="13"/>
        <v>81.646000000000001</v>
      </c>
      <c r="E308">
        <f t="shared" si="14"/>
        <v>-12.552995298026229</v>
      </c>
    </row>
    <row r="309" spans="1:5" x14ac:dyDescent="0.25">
      <c r="A309">
        <v>61.4</v>
      </c>
      <c r="B309">
        <v>0.22</v>
      </c>
      <c r="C309">
        <f t="shared" si="12"/>
        <v>3.5342999999999998E-6</v>
      </c>
      <c r="D309" s="1">
        <f t="shared" si="13"/>
        <v>81.846000000000004</v>
      </c>
      <c r="E309">
        <f t="shared" si="14"/>
        <v>-12.552995298026229</v>
      </c>
    </row>
    <row r="310" spans="1:5" x14ac:dyDescent="0.25">
      <c r="A310">
        <v>61.6</v>
      </c>
      <c r="B310">
        <v>0.22</v>
      </c>
      <c r="C310">
        <f t="shared" si="12"/>
        <v>3.5342999999999998E-6</v>
      </c>
      <c r="D310" s="1">
        <f t="shared" si="13"/>
        <v>82.046000000000006</v>
      </c>
      <c r="E310">
        <f t="shared" si="14"/>
        <v>-12.552995298026229</v>
      </c>
    </row>
    <row r="311" spans="1:5" x14ac:dyDescent="0.25">
      <c r="A311">
        <v>61.8</v>
      </c>
      <c r="B311">
        <v>0.218</v>
      </c>
      <c r="C311">
        <f t="shared" si="12"/>
        <v>3.5021699999999997E-6</v>
      </c>
      <c r="D311" s="1">
        <f t="shared" si="13"/>
        <v>82.245999999999995</v>
      </c>
      <c r="E311">
        <f t="shared" si="14"/>
        <v>-12.562127781589501</v>
      </c>
    </row>
    <row r="312" spans="1:5" x14ac:dyDescent="0.25">
      <c r="A312">
        <v>62</v>
      </c>
      <c r="B312">
        <v>0.219</v>
      </c>
      <c r="C312">
        <f t="shared" si="12"/>
        <v>3.518235E-6</v>
      </c>
      <c r="D312" s="1">
        <f t="shared" si="13"/>
        <v>82.445999999999998</v>
      </c>
      <c r="E312">
        <f t="shared" si="14"/>
        <v>-12.557551114562088</v>
      </c>
    </row>
    <row r="313" spans="1:5" x14ac:dyDescent="0.25">
      <c r="A313">
        <v>62.2</v>
      </c>
      <c r="B313">
        <v>0.219</v>
      </c>
      <c r="C313">
        <f t="shared" si="12"/>
        <v>3.518235E-6</v>
      </c>
      <c r="D313" s="1">
        <f t="shared" si="13"/>
        <v>82.646000000000001</v>
      </c>
      <c r="E313">
        <f t="shared" si="14"/>
        <v>-12.557551114562088</v>
      </c>
    </row>
    <row r="314" spans="1:5" x14ac:dyDescent="0.25">
      <c r="A314">
        <v>62.4</v>
      </c>
      <c r="B314">
        <v>0.218</v>
      </c>
      <c r="C314">
        <f t="shared" si="12"/>
        <v>3.5021699999999997E-6</v>
      </c>
      <c r="D314" s="1">
        <f t="shared" si="13"/>
        <v>82.846000000000004</v>
      </c>
      <c r="E314">
        <f t="shared" si="14"/>
        <v>-12.562127781589501</v>
      </c>
    </row>
    <row r="315" spans="1:5" x14ac:dyDescent="0.25">
      <c r="A315">
        <v>62.6</v>
      </c>
      <c r="B315">
        <v>0.217</v>
      </c>
      <c r="C315">
        <f t="shared" si="12"/>
        <v>3.4861049999999999E-6</v>
      </c>
      <c r="D315" s="1">
        <f t="shared" si="13"/>
        <v>83.046000000000006</v>
      </c>
      <c r="E315">
        <f t="shared" si="14"/>
        <v>-12.566725490838129</v>
      </c>
    </row>
    <row r="316" spans="1:5" x14ac:dyDescent="0.25">
      <c r="A316">
        <v>62.8</v>
      </c>
      <c r="B316">
        <v>0.218</v>
      </c>
      <c r="C316">
        <f t="shared" si="12"/>
        <v>3.5021699999999997E-6</v>
      </c>
      <c r="D316" s="1">
        <f t="shared" si="13"/>
        <v>83.245999999999995</v>
      </c>
      <c r="E316">
        <f t="shared" si="14"/>
        <v>-12.562127781589501</v>
      </c>
    </row>
    <row r="317" spans="1:5" x14ac:dyDescent="0.25">
      <c r="A317">
        <v>63</v>
      </c>
      <c r="B317">
        <v>0.216</v>
      </c>
      <c r="C317">
        <f t="shared" si="12"/>
        <v>3.4700399999999996E-6</v>
      </c>
      <c r="D317" s="1">
        <f t="shared" si="13"/>
        <v>83.445999999999998</v>
      </c>
      <c r="E317">
        <f t="shared" si="14"/>
        <v>-12.571344436694424</v>
      </c>
    </row>
    <row r="318" spans="1:5" x14ac:dyDescent="0.25">
      <c r="A318">
        <v>63.2</v>
      </c>
      <c r="B318">
        <v>0.216</v>
      </c>
      <c r="C318">
        <f t="shared" si="12"/>
        <v>3.4700399999999996E-6</v>
      </c>
      <c r="D318" s="1">
        <f t="shared" si="13"/>
        <v>83.646000000000001</v>
      </c>
      <c r="E318">
        <f t="shared" si="14"/>
        <v>-12.571344436694424</v>
      </c>
    </row>
    <row r="319" spans="1:5" x14ac:dyDescent="0.25">
      <c r="A319">
        <v>63.4</v>
      </c>
      <c r="B319">
        <v>0.216</v>
      </c>
      <c r="C319">
        <f t="shared" si="12"/>
        <v>3.4700399999999996E-6</v>
      </c>
      <c r="D319" s="1">
        <f t="shared" si="13"/>
        <v>83.846000000000004</v>
      </c>
      <c r="E319">
        <f t="shared" si="14"/>
        <v>-12.571344436694424</v>
      </c>
    </row>
    <row r="320" spans="1:5" x14ac:dyDescent="0.25">
      <c r="A320">
        <v>63.6</v>
      </c>
      <c r="B320">
        <v>0.215</v>
      </c>
      <c r="C320">
        <f t="shared" si="12"/>
        <v>3.4539749999999998E-6</v>
      </c>
      <c r="D320" s="1">
        <f t="shared" si="13"/>
        <v>84.046000000000006</v>
      </c>
      <c r="E320">
        <f t="shared" si="14"/>
        <v>-12.575984816250926</v>
      </c>
    </row>
    <row r="321" spans="1:5" x14ac:dyDescent="0.25">
      <c r="A321">
        <v>63.8</v>
      </c>
      <c r="B321">
        <v>0.216</v>
      </c>
      <c r="C321">
        <f t="shared" si="12"/>
        <v>3.4700399999999996E-6</v>
      </c>
      <c r="D321" s="1">
        <f t="shared" si="13"/>
        <v>84.245999999999995</v>
      </c>
      <c r="E321">
        <f t="shared" si="14"/>
        <v>-12.571344436694424</v>
      </c>
    </row>
    <row r="322" spans="1:5" x14ac:dyDescent="0.25">
      <c r="A322">
        <v>64</v>
      </c>
      <c r="B322">
        <v>0.214</v>
      </c>
      <c r="C322">
        <f t="shared" si="12"/>
        <v>3.43791E-6</v>
      </c>
      <c r="D322" s="1">
        <f t="shared" si="13"/>
        <v>84.445999999999998</v>
      </c>
      <c r="E322">
        <f t="shared" si="14"/>
        <v>-12.580646829356738</v>
      </c>
    </row>
    <row r="323" spans="1:5" x14ac:dyDescent="0.25">
      <c r="A323">
        <v>64.2</v>
      </c>
      <c r="B323">
        <v>0.214</v>
      </c>
      <c r="C323">
        <f t="shared" ref="C323:C386" si="15">B323*0.000016065</f>
        <v>3.43791E-6</v>
      </c>
      <c r="D323" s="1">
        <f t="shared" ref="D323:D386" si="16">A323+20.446</f>
        <v>84.646000000000001</v>
      </c>
      <c r="E323">
        <f t="shared" ref="E323:E386" si="17">LOG(C323,EXP(1))</f>
        <v>-12.580646829356738</v>
      </c>
    </row>
    <row r="324" spans="1:5" x14ac:dyDescent="0.25">
      <c r="A324">
        <v>64.400000000000006</v>
      </c>
      <c r="B324">
        <v>0.21299999999999999</v>
      </c>
      <c r="C324">
        <f t="shared" si="15"/>
        <v>3.4218449999999998E-6</v>
      </c>
      <c r="D324" s="1">
        <f t="shared" si="16"/>
        <v>84.846000000000004</v>
      </c>
      <c r="E324">
        <f t="shared" si="17"/>
        <v>-12.585330678669164</v>
      </c>
    </row>
    <row r="325" spans="1:5" x14ac:dyDescent="0.25">
      <c r="A325">
        <v>64.599999999999994</v>
      </c>
      <c r="B325">
        <v>0.214</v>
      </c>
      <c r="C325">
        <f t="shared" si="15"/>
        <v>3.43791E-6</v>
      </c>
      <c r="D325" s="1">
        <f t="shared" si="16"/>
        <v>85.045999999999992</v>
      </c>
      <c r="E325">
        <f t="shared" si="17"/>
        <v>-12.580646829356738</v>
      </c>
    </row>
    <row r="326" spans="1:5" x14ac:dyDescent="0.25">
      <c r="A326">
        <v>64.8</v>
      </c>
      <c r="B326">
        <v>0.21199999999999999</v>
      </c>
      <c r="C326">
        <f t="shared" si="15"/>
        <v>3.4057799999999999E-6</v>
      </c>
      <c r="D326" s="1">
        <f t="shared" si="16"/>
        <v>85.245999999999995</v>
      </c>
      <c r="E326">
        <f t="shared" si="17"/>
        <v>-12.590036569706577</v>
      </c>
    </row>
    <row r="327" spans="1:5" x14ac:dyDescent="0.25">
      <c r="A327">
        <v>65</v>
      </c>
      <c r="B327">
        <v>0.21299999999999999</v>
      </c>
      <c r="C327">
        <f t="shared" si="15"/>
        <v>3.4218449999999998E-6</v>
      </c>
      <c r="D327" s="1">
        <f t="shared" si="16"/>
        <v>85.445999999999998</v>
      </c>
      <c r="E327">
        <f t="shared" si="17"/>
        <v>-12.585330678669164</v>
      </c>
    </row>
    <row r="328" spans="1:5" x14ac:dyDescent="0.25">
      <c r="A328">
        <v>65.2</v>
      </c>
      <c r="B328">
        <v>0.21099999999999999</v>
      </c>
      <c r="C328">
        <f t="shared" si="15"/>
        <v>3.3897149999999997E-6</v>
      </c>
      <c r="D328" s="1">
        <f t="shared" si="16"/>
        <v>85.646000000000001</v>
      </c>
      <c r="E328">
        <f t="shared" si="17"/>
        <v>-12.594764710902522</v>
      </c>
    </row>
    <row r="329" spans="1:5" x14ac:dyDescent="0.25">
      <c r="A329">
        <v>65.400000000000006</v>
      </c>
      <c r="B329">
        <v>0.21</v>
      </c>
      <c r="C329">
        <f t="shared" si="15"/>
        <v>3.3736499999999999E-6</v>
      </c>
      <c r="D329" s="1">
        <f t="shared" si="16"/>
        <v>85.846000000000004</v>
      </c>
      <c r="E329">
        <f t="shared" si="17"/>
        <v>-12.59951531366112</v>
      </c>
    </row>
    <row r="330" spans="1:5" x14ac:dyDescent="0.25">
      <c r="A330">
        <v>65.599999999999994</v>
      </c>
      <c r="B330">
        <v>0.20899999999999999</v>
      </c>
      <c r="C330">
        <f t="shared" si="15"/>
        <v>3.3575849999999996E-6</v>
      </c>
      <c r="D330" s="1">
        <f t="shared" si="16"/>
        <v>86.045999999999992</v>
      </c>
      <c r="E330">
        <f t="shared" si="17"/>
        <v>-12.604288592413779</v>
      </c>
    </row>
    <row r="331" spans="1:5" x14ac:dyDescent="0.25">
      <c r="A331">
        <v>65.8</v>
      </c>
      <c r="B331">
        <v>0.20899999999999999</v>
      </c>
      <c r="C331">
        <f t="shared" si="15"/>
        <v>3.3575849999999996E-6</v>
      </c>
      <c r="D331" s="1">
        <f t="shared" si="16"/>
        <v>86.245999999999995</v>
      </c>
      <c r="E331">
        <f t="shared" si="17"/>
        <v>-12.604288592413779</v>
      </c>
    </row>
    <row r="332" spans="1:5" x14ac:dyDescent="0.25">
      <c r="A332">
        <v>66</v>
      </c>
      <c r="B332">
        <v>0.21</v>
      </c>
      <c r="C332">
        <f t="shared" si="15"/>
        <v>3.3736499999999999E-6</v>
      </c>
      <c r="D332" s="1">
        <f t="shared" si="16"/>
        <v>86.445999999999998</v>
      </c>
      <c r="E332">
        <f t="shared" si="17"/>
        <v>-12.59951531366112</v>
      </c>
    </row>
    <row r="333" spans="1:5" x14ac:dyDescent="0.25">
      <c r="A333">
        <v>66.2</v>
      </c>
      <c r="B333">
        <v>0.20899999999999999</v>
      </c>
      <c r="C333">
        <f t="shared" si="15"/>
        <v>3.3575849999999996E-6</v>
      </c>
      <c r="D333" s="1">
        <f t="shared" si="16"/>
        <v>86.646000000000001</v>
      </c>
      <c r="E333">
        <f t="shared" si="17"/>
        <v>-12.604288592413779</v>
      </c>
    </row>
    <row r="334" spans="1:5" x14ac:dyDescent="0.25">
      <c r="A334">
        <v>66.400000000000006</v>
      </c>
      <c r="B334">
        <v>0.20699999999999999</v>
      </c>
      <c r="C334">
        <f t="shared" si="15"/>
        <v>3.3254549999999996E-6</v>
      </c>
      <c r="D334" s="1">
        <f t="shared" si="16"/>
        <v>86.846000000000004</v>
      </c>
      <c r="E334">
        <f t="shared" si="17"/>
        <v>-12.61390405111322</v>
      </c>
    </row>
    <row r="335" spans="1:5" x14ac:dyDescent="0.25">
      <c r="A335">
        <v>66.599999999999994</v>
      </c>
      <c r="B335">
        <v>0.20699999999999999</v>
      </c>
      <c r="C335">
        <f t="shared" si="15"/>
        <v>3.3254549999999996E-6</v>
      </c>
      <c r="D335" s="1">
        <f t="shared" si="16"/>
        <v>87.045999999999992</v>
      </c>
      <c r="E335">
        <f t="shared" si="17"/>
        <v>-12.61390405111322</v>
      </c>
    </row>
    <row r="336" spans="1:5" x14ac:dyDescent="0.25">
      <c r="A336">
        <v>66.8</v>
      </c>
      <c r="B336">
        <v>0.20699999999999999</v>
      </c>
      <c r="C336">
        <f t="shared" si="15"/>
        <v>3.3254549999999996E-6</v>
      </c>
      <c r="D336" s="1">
        <f t="shared" si="16"/>
        <v>87.245999999999995</v>
      </c>
      <c r="E336">
        <f t="shared" si="17"/>
        <v>-12.61390405111322</v>
      </c>
    </row>
    <row r="337" spans="1:5" x14ac:dyDescent="0.25">
      <c r="A337">
        <v>67</v>
      </c>
      <c r="B337">
        <v>0.20799999999999999</v>
      </c>
      <c r="C337">
        <f t="shared" si="15"/>
        <v>3.3415199999999998E-6</v>
      </c>
      <c r="D337" s="1">
        <f t="shared" si="16"/>
        <v>87.445999999999998</v>
      </c>
      <c r="E337">
        <f t="shared" si="17"/>
        <v>-12.609084764677272</v>
      </c>
    </row>
    <row r="338" spans="1:5" x14ac:dyDescent="0.25">
      <c r="A338">
        <v>67.2</v>
      </c>
      <c r="B338">
        <v>0.20799999999999999</v>
      </c>
      <c r="C338">
        <f t="shared" si="15"/>
        <v>3.3415199999999998E-6</v>
      </c>
      <c r="D338" s="1">
        <f t="shared" si="16"/>
        <v>87.646000000000001</v>
      </c>
      <c r="E338">
        <f t="shared" si="17"/>
        <v>-12.609084764677272</v>
      </c>
    </row>
    <row r="339" spans="1:5" x14ac:dyDescent="0.25">
      <c r="A339">
        <v>67.400000000000006</v>
      </c>
      <c r="B339">
        <v>0.20699999999999999</v>
      </c>
      <c r="C339">
        <f t="shared" si="15"/>
        <v>3.3254549999999996E-6</v>
      </c>
      <c r="D339" s="1">
        <f t="shared" si="16"/>
        <v>87.846000000000004</v>
      </c>
      <c r="E339">
        <f t="shared" si="17"/>
        <v>-12.61390405111322</v>
      </c>
    </row>
    <row r="340" spans="1:5" x14ac:dyDescent="0.25">
      <c r="A340">
        <v>67.599999999999994</v>
      </c>
      <c r="B340">
        <v>0.20499999999999999</v>
      </c>
      <c r="C340">
        <f t="shared" si="15"/>
        <v>3.2933249999999995E-6</v>
      </c>
      <c r="D340" s="1">
        <f t="shared" si="16"/>
        <v>88.045999999999992</v>
      </c>
      <c r="E340">
        <f t="shared" si="17"/>
        <v>-12.623612865240181</v>
      </c>
    </row>
    <row r="341" spans="1:5" x14ac:dyDescent="0.25">
      <c r="A341">
        <v>67.8</v>
      </c>
      <c r="B341">
        <v>0.20499999999999999</v>
      </c>
      <c r="C341">
        <f t="shared" si="15"/>
        <v>3.2933249999999995E-6</v>
      </c>
      <c r="D341" s="1">
        <f t="shared" si="16"/>
        <v>88.245999999999995</v>
      </c>
      <c r="E341">
        <f t="shared" si="17"/>
        <v>-12.623612865240181</v>
      </c>
    </row>
    <row r="342" spans="1:5" x14ac:dyDescent="0.25">
      <c r="A342">
        <v>68</v>
      </c>
      <c r="B342">
        <v>0.20499999999999999</v>
      </c>
      <c r="C342">
        <f t="shared" si="15"/>
        <v>3.2933249999999995E-6</v>
      </c>
      <c r="D342" s="1">
        <f t="shared" si="16"/>
        <v>88.445999999999998</v>
      </c>
      <c r="E342">
        <f t="shared" si="17"/>
        <v>-12.623612865240181</v>
      </c>
    </row>
    <row r="343" spans="1:5" x14ac:dyDescent="0.25">
      <c r="A343">
        <v>68.2</v>
      </c>
      <c r="B343">
        <v>0.20399999999999999</v>
      </c>
      <c r="C343">
        <f t="shared" si="15"/>
        <v>3.2772599999999997E-6</v>
      </c>
      <c r="D343" s="1">
        <f t="shared" si="16"/>
        <v>88.646000000000001</v>
      </c>
      <c r="E343">
        <f t="shared" si="17"/>
        <v>-12.628502850534373</v>
      </c>
    </row>
    <row r="344" spans="1:5" x14ac:dyDescent="0.25">
      <c r="A344">
        <v>68.400000000000006</v>
      </c>
      <c r="B344">
        <v>0.20399999999999999</v>
      </c>
      <c r="C344">
        <f t="shared" si="15"/>
        <v>3.2772599999999997E-6</v>
      </c>
      <c r="D344" s="1">
        <f t="shared" si="16"/>
        <v>88.846000000000004</v>
      </c>
      <c r="E344">
        <f t="shared" si="17"/>
        <v>-12.628502850534373</v>
      </c>
    </row>
    <row r="345" spans="1:5" x14ac:dyDescent="0.25">
      <c r="A345">
        <v>68.599999999999994</v>
      </c>
      <c r="B345">
        <v>0.20399999999999999</v>
      </c>
      <c r="C345">
        <f t="shared" si="15"/>
        <v>3.2772599999999997E-6</v>
      </c>
      <c r="D345" s="1">
        <f t="shared" si="16"/>
        <v>89.045999999999992</v>
      </c>
      <c r="E345">
        <f t="shared" si="17"/>
        <v>-12.628502850534373</v>
      </c>
    </row>
    <row r="346" spans="1:5" x14ac:dyDescent="0.25">
      <c r="A346">
        <v>68.8</v>
      </c>
      <c r="B346">
        <v>0.20399999999999999</v>
      </c>
      <c r="C346">
        <f t="shared" si="15"/>
        <v>3.2772599999999997E-6</v>
      </c>
      <c r="D346" s="1">
        <f t="shared" si="16"/>
        <v>89.245999999999995</v>
      </c>
      <c r="E346">
        <f t="shared" si="17"/>
        <v>-12.628502850534373</v>
      </c>
    </row>
    <row r="347" spans="1:5" x14ac:dyDescent="0.25">
      <c r="A347">
        <v>69</v>
      </c>
      <c r="B347">
        <v>0.20399999999999999</v>
      </c>
      <c r="C347">
        <f t="shared" si="15"/>
        <v>3.2772599999999997E-6</v>
      </c>
      <c r="D347" s="1">
        <f t="shared" si="16"/>
        <v>89.445999999999998</v>
      </c>
      <c r="E347">
        <f t="shared" si="17"/>
        <v>-12.628502850534373</v>
      </c>
    </row>
    <row r="348" spans="1:5" x14ac:dyDescent="0.25">
      <c r="A348">
        <v>69.2</v>
      </c>
      <c r="B348">
        <v>0.20200000000000001</v>
      </c>
      <c r="C348">
        <f t="shared" si="15"/>
        <v>3.24513E-6</v>
      </c>
      <c r="D348" s="1">
        <f t="shared" si="16"/>
        <v>89.646000000000001</v>
      </c>
      <c r="E348">
        <f t="shared" si="17"/>
        <v>-12.638355146977384</v>
      </c>
    </row>
    <row r="349" spans="1:5" x14ac:dyDescent="0.25">
      <c r="A349">
        <v>69.400000000000006</v>
      </c>
      <c r="B349">
        <v>0.20100000000000001</v>
      </c>
      <c r="C349">
        <f t="shared" si="15"/>
        <v>3.2290650000000002E-6</v>
      </c>
      <c r="D349" s="1">
        <f t="shared" si="16"/>
        <v>89.846000000000004</v>
      </c>
      <c r="E349">
        <f t="shared" si="17"/>
        <v>-12.643317936319514</v>
      </c>
    </row>
    <row r="350" spans="1:5" x14ac:dyDescent="0.25">
      <c r="A350">
        <v>69.599999999999994</v>
      </c>
      <c r="B350">
        <v>0.20200000000000001</v>
      </c>
      <c r="C350">
        <f t="shared" si="15"/>
        <v>3.24513E-6</v>
      </c>
      <c r="D350" s="1">
        <f t="shared" si="16"/>
        <v>90.045999999999992</v>
      </c>
      <c r="E350">
        <f t="shared" si="17"/>
        <v>-12.638355146977384</v>
      </c>
    </row>
    <row r="351" spans="1:5" x14ac:dyDescent="0.25">
      <c r="A351">
        <v>69.8</v>
      </c>
      <c r="B351">
        <v>0.20300000000000001</v>
      </c>
      <c r="C351">
        <f t="shared" si="15"/>
        <v>3.2611950000000003E-6</v>
      </c>
      <c r="D351" s="1">
        <f t="shared" si="16"/>
        <v>90.245999999999995</v>
      </c>
      <c r="E351">
        <f t="shared" si="17"/>
        <v>-12.633416865336802</v>
      </c>
    </row>
    <row r="352" spans="1:5" x14ac:dyDescent="0.25">
      <c r="A352">
        <v>70</v>
      </c>
      <c r="B352">
        <v>0.20100000000000001</v>
      </c>
      <c r="C352">
        <f t="shared" si="15"/>
        <v>3.2290650000000002E-6</v>
      </c>
      <c r="D352" s="1">
        <f t="shared" si="16"/>
        <v>90.445999999999998</v>
      </c>
      <c r="E352">
        <f t="shared" si="17"/>
        <v>-12.643317936319514</v>
      </c>
    </row>
    <row r="353" spans="1:5" x14ac:dyDescent="0.25">
      <c r="A353">
        <v>70.2</v>
      </c>
      <c r="B353">
        <v>0.2</v>
      </c>
      <c r="C353">
        <f t="shared" si="15"/>
        <v>3.213E-6</v>
      </c>
      <c r="D353" s="1">
        <f t="shared" si="16"/>
        <v>90.646000000000001</v>
      </c>
      <c r="E353">
        <f t="shared" si="17"/>
        <v>-12.648305477830553</v>
      </c>
    </row>
    <row r="354" spans="1:5" x14ac:dyDescent="0.25">
      <c r="A354">
        <v>70.400000000000006</v>
      </c>
      <c r="B354">
        <v>0.19900000000000001</v>
      </c>
      <c r="C354">
        <f t="shared" si="15"/>
        <v>3.1969350000000002E-6</v>
      </c>
      <c r="D354" s="1">
        <f t="shared" si="16"/>
        <v>90.846000000000004</v>
      </c>
      <c r="E354">
        <f t="shared" si="17"/>
        <v>-12.653318019654098</v>
      </c>
    </row>
    <row r="355" spans="1:5" x14ac:dyDescent="0.25">
      <c r="A355">
        <v>70.599999999999994</v>
      </c>
      <c r="B355">
        <v>0.2</v>
      </c>
      <c r="C355">
        <f t="shared" si="15"/>
        <v>3.213E-6</v>
      </c>
      <c r="D355" s="1">
        <f t="shared" si="16"/>
        <v>91.045999999999992</v>
      </c>
      <c r="E355">
        <f t="shared" si="17"/>
        <v>-12.648305477830553</v>
      </c>
    </row>
    <row r="356" spans="1:5" x14ac:dyDescent="0.25">
      <c r="A356">
        <v>70.8</v>
      </c>
      <c r="B356">
        <v>0.19800000000000001</v>
      </c>
      <c r="C356">
        <f t="shared" si="15"/>
        <v>3.1808699999999999E-6</v>
      </c>
      <c r="D356" s="1">
        <f t="shared" si="16"/>
        <v>91.245999999999995</v>
      </c>
      <c r="E356">
        <f t="shared" si="17"/>
        <v>-12.658355813684054</v>
      </c>
    </row>
    <row r="357" spans="1:5" x14ac:dyDescent="0.25">
      <c r="A357">
        <v>71</v>
      </c>
      <c r="B357">
        <v>0.19900000000000001</v>
      </c>
      <c r="C357">
        <f t="shared" si="15"/>
        <v>3.1969350000000002E-6</v>
      </c>
      <c r="D357" s="1">
        <f t="shared" si="16"/>
        <v>91.445999999999998</v>
      </c>
      <c r="E357">
        <f t="shared" si="17"/>
        <v>-12.653318019654098</v>
      </c>
    </row>
    <row r="358" spans="1:5" x14ac:dyDescent="0.25">
      <c r="A358">
        <v>71.2</v>
      </c>
      <c r="B358">
        <v>0.19900000000000001</v>
      </c>
      <c r="C358">
        <f t="shared" si="15"/>
        <v>3.1969350000000002E-6</v>
      </c>
      <c r="D358" s="1">
        <f t="shared" si="16"/>
        <v>91.646000000000001</v>
      </c>
      <c r="E358">
        <f t="shared" si="17"/>
        <v>-12.653318019654098</v>
      </c>
    </row>
    <row r="359" spans="1:5" x14ac:dyDescent="0.25">
      <c r="A359">
        <v>71.400000000000006</v>
      </c>
      <c r="B359">
        <v>0.19800000000000001</v>
      </c>
      <c r="C359">
        <f t="shared" si="15"/>
        <v>3.1808699999999999E-6</v>
      </c>
      <c r="D359" s="1">
        <f t="shared" si="16"/>
        <v>91.846000000000004</v>
      </c>
      <c r="E359">
        <f t="shared" si="17"/>
        <v>-12.658355813684054</v>
      </c>
    </row>
    <row r="360" spans="1:5" x14ac:dyDescent="0.25">
      <c r="A360">
        <v>71.599999999999994</v>
      </c>
      <c r="B360">
        <v>0.19600000000000001</v>
      </c>
      <c r="C360">
        <f t="shared" si="15"/>
        <v>3.1487399999999999E-6</v>
      </c>
      <c r="D360" s="1">
        <f t="shared" si="16"/>
        <v>92.045999999999992</v>
      </c>
      <c r="E360">
        <f t="shared" si="17"/>
        <v>-12.668508185148072</v>
      </c>
    </row>
    <row r="361" spans="1:5" x14ac:dyDescent="0.25">
      <c r="A361">
        <v>71.8</v>
      </c>
      <c r="B361">
        <v>0.19800000000000001</v>
      </c>
      <c r="C361">
        <f t="shared" si="15"/>
        <v>3.1808699999999999E-6</v>
      </c>
      <c r="D361" s="1">
        <f t="shared" si="16"/>
        <v>92.245999999999995</v>
      </c>
      <c r="E361">
        <f t="shared" si="17"/>
        <v>-12.658355813684054</v>
      </c>
    </row>
    <row r="362" spans="1:5" x14ac:dyDescent="0.25">
      <c r="A362">
        <v>72</v>
      </c>
      <c r="B362">
        <v>0.19800000000000001</v>
      </c>
      <c r="C362">
        <f t="shared" si="15"/>
        <v>3.1808699999999999E-6</v>
      </c>
      <c r="D362" s="1">
        <f t="shared" si="16"/>
        <v>92.445999999999998</v>
      </c>
      <c r="E362">
        <f t="shared" si="17"/>
        <v>-12.658355813684054</v>
      </c>
    </row>
    <row r="363" spans="1:5" x14ac:dyDescent="0.25">
      <c r="A363">
        <v>72.2</v>
      </c>
      <c r="B363">
        <v>0.19800000000000001</v>
      </c>
      <c r="C363">
        <f t="shared" si="15"/>
        <v>3.1808699999999999E-6</v>
      </c>
      <c r="D363" s="1">
        <f t="shared" si="16"/>
        <v>92.646000000000001</v>
      </c>
      <c r="E363">
        <f t="shared" si="17"/>
        <v>-12.658355813684054</v>
      </c>
    </row>
    <row r="364" spans="1:5" x14ac:dyDescent="0.25">
      <c r="A364">
        <v>72.400000000000006</v>
      </c>
      <c r="B364">
        <v>0.19700000000000001</v>
      </c>
      <c r="C364">
        <f t="shared" si="15"/>
        <v>3.1648050000000001E-6</v>
      </c>
      <c r="D364" s="1">
        <f t="shared" si="16"/>
        <v>92.846000000000004</v>
      </c>
      <c r="E364">
        <f t="shared" si="17"/>
        <v>-12.6634191156406</v>
      </c>
    </row>
    <row r="365" spans="1:5" x14ac:dyDescent="0.25">
      <c r="A365">
        <v>72.599999999999994</v>
      </c>
      <c r="B365">
        <v>0.19800000000000001</v>
      </c>
      <c r="C365">
        <f t="shared" si="15"/>
        <v>3.1808699999999999E-6</v>
      </c>
      <c r="D365" s="1">
        <f t="shared" si="16"/>
        <v>93.045999999999992</v>
      </c>
      <c r="E365">
        <f t="shared" si="17"/>
        <v>-12.658355813684054</v>
      </c>
    </row>
    <row r="366" spans="1:5" x14ac:dyDescent="0.25">
      <c r="A366">
        <v>72.8</v>
      </c>
      <c r="B366">
        <v>0.19700000000000001</v>
      </c>
      <c r="C366">
        <f t="shared" si="15"/>
        <v>3.1648050000000001E-6</v>
      </c>
      <c r="D366" s="1">
        <f t="shared" si="16"/>
        <v>93.245999999999995</v>
      </c>
      <c r="E366">
        <f t="shared" si="17"/>
        <v>-12.6634191156406</v>
      </c>
    </row>
    <row r="367" spans="1:5" x14ac:dyDescent="0.25">
      <c r="A367">
        <v>73</v>
      </c>
      <c r="B367">
        <v>0.19800000000000001</v>
      </c>
      <c r="C367">
        <f t="shared" si="15"/>
        <v>3.1808699999999999E-6</v>
      </c>
      <c r="D367" s="1">
        <f t="shared" si="16"/>
        <v>93.445999999999998</v>
      </c>
      <c r="E367">
        <f t="shared" si="17"/>
        <v>-12.658355813684054</v>
      </c>
    </row>
    <row r="368" spans="1:5" x14ac:dyDescent="0.25">
      <c r="A368">
        <v>73.2</v>
      </c>
      <c r="B368">
        <v>0.19700000000000001</v>
      </c>
      <c r="C368">
        <f t="shared" si="15"/>
        <v>3.1648050000000001E-6</v>
      </c>
      <c r="D368" s="1">
        <f t="shared" si="16"/>
        <v>93.646000000000001</v>
      </c>
      <c r="E368">
        <f t="shared" si="17"/>
        <v>-12.6634191156406</v>
      </c>
    </row>
    <row r="369" spans="1:5" x14ac:dyDescent="0.25">
      <c r="A369">
        <v>73.400000000000006</v>
      </c>
      <c r="B369">
        <v>0.19700000000000001</v>
      </c>
      <c r="C369">
        <f t="shared" si="15"/>
        <v>3.1648050000000001E-6</v>
      </c>
      <c r="D369" s="1">
        <f t="shared" si="16"/>
        <v>93.846000000000004</v>
      </c>
      <c r="E369">
        <f t="shared" si="17"/>
        <v>-12.6634191156406</v>
      </c>
    </row>
    <row r="370" spans="1:5" x14ac:dyDescent="0.25">
      <c r="A370">
        <v>73.599999999999994</v>
      </c>
      <c r="B370">
        <v>0.19500000000000001</v>
      </c>
      <c r="C370">
        <f t="shared" si="15"/>
        <v>3.132675E-6</v>
      </c>
      <c r="D370" s="1">
        <f t="shared" si="16"/>
        <v>94.045999999999992</v>
      </c>
      <c r="E370">
        <f t="shared" si="17"/>
        <v>-12.673623285814843</v>
      </c>
    </row>
    <row r="371" spans="1:5" x14ac:dyDescent="0.25">
      <c r="A371">
        <v>73.8</v>
      </c>
      <c r="B371">
        <v>0.19600000000000001</v>
      </c>
      <c r="C371">
        <f t="shared" si="15"/>
        <v>3.1487399999999999E-6</v>
      </c>
      <c r="D371" s="1">
        <f t="shared" si="16"/>
        <v>94.245999999999995</v>
      </c>
      <c r="E371">
        <f t="shared" si="17"/>
        <v>-12.668508185148072</v>
      </c>
    </row>
    <row r="372" spans="1:5" x14ac:dyDescent="0.25">
      <c r="A372">
        <v>74</v>
      </c>
      <c r="B372">
        <v>0.19600000000000001</v>
      </c>
      <c r="C372">
        <f t="shared" si="15"/>
        <v>3.1487399999999999E-6</v>
      </c>
      <c r="D372" s="1">
        <f t="shared" si="16"/>
        <v>94.445999999999998</v>
      </c>
      <c r="E372">
        <f t="shared" si="17"/>
        <v>-12.668508185148072</v>
      </c>
    </row>
    <row r="373" spans="1:5" x14ac:dyDescent="0.25">
      <c r="A373">
        <v>74.2</v>
      </c>
      <c r="B373">
        <v>0.19600000000000001</v>
      </c>
      <c r="C373">
        <f t="shared" si="15"/>
        <v>3.1487399999999999E-6</v>
      </c>
      <c r="D373" s="1">
        <f t="shared" si="16"/>
        <v>94.646000000000001</v>
      </c>
      <c r="E373">
        <f t="shared" si="17"/>
        <v>-12.668508185148072</v>
      </c>
    </row>
    <row r="374" spans="1:5" x14ac:dyDescent="0.25">
      <c r="A374">
        <v>74.400000000000006</v>
      </c>
      <c r="B374">
        <v>0.19400000000000001</v>
      </c>
      <c r="C374">
        <f t="shared" si="15"/>
        <v>3.1166099999999998E-6</v>
      </c>
      <c r="D374" s="1">
        <f t="shared" si="16"/>
        <v>94.846000000000004</v>
      </c>
      <c r="E374">
        <f t="shared" si="17"/>
        <v>-12.678764685315262</v>
      </c>
    </row>
    <row r="375" spans="1:5" x14ac:dyDescent="0.25">
      <c r="A375">
        <v>74.599999999999994</v>
      </c>
      <c r="B375">
        <v>0.19500000000000001</v>
      </c>
      <c r="C375">
        <f t="shared" si="15"/>
        <v>3.132675E-6</v>
      </c>
      <c r="D375" s="1">
        <f t="shared" si="16"/>
        <v>95.045999999999992</v>
      </c>
      <c r="E375">
        <f t="shared" si="17"/>
        <v>-12.673623285814843</v>
      </c>
    </row>
    <row r="376" spans="1:5" x14ac:dyDescent="0.25">
      <c r="A376">
        <v>74.8</v>
      </c>
      <c r="B376">
        <v>0.193</v>
      </c>
      <c r="C376">
        <f t="shared" si="15"/>
        <v>3.100545E-6</v>
      </c>
      <c r="D376" s="1">
        <f t="shared" si="16"/>
        <v>95.245999999999995</v>
      </c>
      <c r="E376">
        <f t="shared" si="17"/>
        <v>-12.683932655473704</v>
      </c>
    </row>
    <row r="377" spans="1:5" x14ac:dyDescent="0.25">
      <c r="A377">
        <v>75</v>
      </c>
      <c r="B377">
        <v>0.193</v>
      </c>
      <c r="C377">
        <f t="shared" si="15"/>
        <v>3.100545E-6</v>
      </c>
      <c r="D377" s="1">
        <f t="shared" si="16"/>
        <v>95.445999999999998</v>
      </c>
      <c r="E377">
        <f t="shared" si="17"/>
        <v>-12.683932655473704</v>
      </c>
    </row>
    <row r="378" spans="1:5" x14ac:dyDescent="0.25">
      <c r="A378">
        <v>75.2</v>
      </c>
      <c r="B378">
        <v>0.19400000000000001</v>
      </c>
      <c r="C378">
        <f t="shared" si="15"/>
        <v>3.1166099999999998E-6</v>
      </c>
      <c r="D378" s="1">
        <f t="shared" si="16"/>
        <v>95.646000000000001</v>
      </c>
      <c r="E378">
        <f t="shared" si="17"/>
        <v>-12.678764685315262</v>
      </c>
    </row>
    <row r="379" spans="1:5" x14ac:dyDescent="0.25">
      <c r="A379">
        <v>75.400000000000006</v>
      </c>
      <c r="B379">
        <v>0.19400000000000001</v>
      </c>
      <c r="C379">
        <f t="shared" si="15"/>
        <v>3.1166099999999998E-6</v>
      </c>
      <c r="D379" s="1">
        <f t="shared" si="16"/>
        <v>95.846000000000004</v>
      </c>
      <c r="E379">
        <f t="shared" si="17"/>
        <v>-12.678764685315262</v>
      </c>
    </row>
    <row r="380" spans="1:5" x14ac:dyDescent="0.25">
      <c r="A380">
        <v>75.599999999999994</v>
      </c>
      <c r="B380">
        <v>0.193</v>
      </c>
      <c r="C380">
        <f t="shared" si="15"/>
        <v>3.100545E-6</v>
      </c>
      <c r="D380" s="1">
        <f t="shared" si="16"/>
        <v>96.045999999999992</v>
      </c>
      <c r="E380">
        <f t="shared" si="17"/>
        <v>-12.683932655473704</v>
      </c>
    </row>
    <row r="381" spans="1:5" x14ac:dyDescent="0.25">
      <c r="A381">
        <v>75.8</v>
      </c>
      <c r="B381">
        <v>0.191</v>
      </c>
      <c r="C381">
        <f t="shared" si="15"/>
        <v>3.0684149999999999E-6</v>
      </c>
      <c r="D381" s="1">
        <f t="shared" si="16"/>
        <v>96.245999999999995</v>
      </c>
      <c r="E381">
        <f t="shared" si="17"/>
        <v>-12.69434941633196</v>
      </c>
    </row>
    <row r="382" spans="1:5" x14ac:dyDescent="0.25">
      <c r="A382">
        <v>76</v>
      </c>
      <c r="B382">
        <v>0.19</v>
      </c>
      <c r="C382">
        <f t="shared" si="15"/>
        <v>3.0523500000000001E-6</v>
      </c>
      <c r="D382" s="1">
        <f t="shared" si="16"/>
        <v>96.445999999999998</v>
      </c>
      <c r="E382">
        <f t="shared" si="17"/>
        <v>-12.699598772218103</v>
      </c>
    </row>
    <row r="383" spans="1:5" x14ac:dyDescent="0.25">
      <c r="A383">
        <v>76.2</v>
      </c>
      <c r="B383">
        <v>0.189</v>
      </c>
      <c r="C383">
        <f t="shared" si="15"/>
        <v>3.0362849999999998E-6</v>
      </c>
      <c r="D383" s="1">
        <f t="shared" si="16"/>
        <v>96.646000000000001</v>
      </c>
      <c r="E383">
        <f t="shared" si="17"/>
        <v>-12.704875829318947</v>
      </c>
    </row>
    <row r="384" spans="1:5" x14ac:dyDescent="0.25">
      <c r="A384">
        <v>76.400000000000006</v>
      </c>
      <c r="B384">
        <v>0.19</v>
      </c>
      <c r="C384">
        <f t="shared" si="15"/>
        <v>3.0523500000000001E-6</v>
      </c>
      <c r="D384" s="1">
        <f t="shared" si="16"/>
        <v>96.846000000000004</v>
      </c>
      <c r="E384">
        <f t="shared" si="17"/>
        <v>-12.699598772218103</v>
      </c>
    </row>
    <row r="385" spans="1:5" x14ac:dyDescent="0.25">
      <c r="A385">
        <v>76.599999999999994</v>
      </c>
      <c r="B385">
        <v>0.19</v>
      </c>
      <c r="C385">
        <f t="shared" si="15"/>
        <v>3.0523500000000001E-6</v>
      </c>
      <c r="D385" s="1">
        <f t="shared" si="16"/>
        <v>97.045999999999992</v>
      </c>
      <c r="E385">
        <f t="shared" si="17"/>
        <v>-12.699598772218103</v>
      </c>
    </row>
    <row r="386" spans="1:5" x14ac:dyDescent="0.25">
      <c r="A386">
        <v>76.8</v>
      </c>
      <c r="B386">
        <v>0.188</v>
      </c>
      <c r="C386">
        <f t="shared" si="15"/>
        <v>3.02022E-6</v>
      </c>
      <c r="D386" s="1">
        <f t="shared" si="16"/>
        <v>97.245999999999995</v>
      </c>
      <c r="E386">
        <f t="shared" si="17"/>
        <v>-12.71018088154864</v>
      </c>
    </row>
    <row r="387" spans="1:5" x14ac:dyDescent="0.25">
      <c r="A387">
        <v>77</v>
      </c>
      <c r="B387">
        <v>0.188</v>
      </c>
      <c r="C387">
        <f t="shared" ref="C387:C450" si="18">B387*0.000016065</f>
        <v>3.02022E-6</v>
      </c>
      <c r="D387" s="1">
        <f t="shared" ref="D387:D450" si="19">A387+20.446</f>
        <v>97.445999999999998</v>
      </c>
      <c r="E387">
        <f t="shared" ref="E387:E450" si="20">LOG(C387,EXP(1))</f>
        <v>-12.71018088154864</v>
      </c>
    </row>
    <row r="388" spans="1:5" x14ac:dyDescent="0.25">
      <c r="A388">
        <v>77.2</v>
      </c>
      <c r="B388">
        <v>0.189</v>
      </c>
      <c r="C388">
        <f t="shared" si="18"/>
        <v>3.0362849999999998E-6</v>
      </c>
      <c r="D388" s="1">
        <f t="shared" si="19"/>
        <v>97.646000000000001</v>
      </c>
      <c r="E388">
        <f t="shared" si="20"/>
        <v>-12.704875829318947</v>
      </c>
    </row>
    <row r="389" spans="1:5" x14ac:dyDescent="0.25">
      <c r="A389">
        <v>77.400000000000006</v>
      </c>
      <c r="B389">
        <v>0.188</v>
      </c>
      <c r="C389">
        <f t="shared" si="18"/>
        <v>3.02022E-6</v>
      </c>
      <c r="D389" s="1">
        <f t="shared" si="19"/>
        <v>97.846000000000004</v>
      </c>
      <c r="E389">
        <f t="shared" si="20"/>
        <v>-12.71018088154864</v>
      </c>
    </row>
    <row r="390" spans="1:5" x14ac:dyDescent="0.25">
      <c r="A390">
        <v>77.599999999999994</v>
      </c>
      <c r="B390">
        <v>0.188</v>
      </c>
      <c r="C390">
        <f t="shared" si="18"/>
        <v>3.02022E-6</v>
      </c>
      <c r="D390" s="1">
        <f t="shared" si="19"/>
        <v>98.045999999999992</v>
      </c>
      <c r="E390">
        <f t="shared" si="20"/>
        <v>-12.71018088154864</v>
      </c>
    </row>
    <row r="391" spans="1:5" x14ac:dyDescent="0.25">
      <c r="A391">
        <v>77.8</v>
      </c>
      <c r="B391">
        <v>0.187</v>
      </c>
      <c r="C391">
        <f t="shared" si="18"/>
        <v>3.0041549999999998E-6</v>
      </c>
      <c r="D391" s="1">
        <f t="shared" si="19"/>
        <v>98.245999999999995</v>
      </c>
      <c r="E391">
        <f t="shared" si="20"/>
        <v>-12.715514227524002</v>
      </c>
    </row>
    <row r="392" spans="1:5" x14ac:dyDescent="0.25">
      <c r="A392">
        <v>78</v>
      </c>
      <c r="B392">
        <v>0.186</v>
      </c>
      <c r="C392">
        <f t="shared" si="18"/>
        <v>2.98809E-6</v>
      </c>
      <c r="D392" s="1">
        <f t="shared" si="19"/>
        <v>98.445999999999998</v>
      </c>
      <c r="E392">
        <f t="shared" si="20"/>
        <v>-12.720876170665388</v>
      </c>
    </row>
    <row r="393" spans="1:5" x14ac:dyDescent="0.25">
      <c r="A393">
        <v>78.2</v>
      </c>
      <c r="B393">
        <v>0.186</v>
      </c>
      <c r="C393">
        <f t="shared" si="18"/>
        <v>2.98809E-6</v>
      </c>
      <c r="D393" s="1">
        <f t="shared" si="19"/>
        <v>98.646000000000001</v>
      </c>
      <c r="E393">
        <f t="shared" si="20"/>
        <v>-12.720876170665388</v>
      </c>
    </row>
    <row r="394" spans="1:5" x14ac:dyDescent="0.25">
      <c r="A394">
        <v>78.400000000000006</v>
      </c>
      <c r="B394">
        <v>0.185</v>
      </c>
      <c r="C394">
        <f t="shared" si="18"/>
        <v>2.9720249999999997E-6</v>
      </c>
      <c r="D394" s="1">
        <f t="shared" si="19"/>
        <v>98.846000000000004</v>
      </c>
      <c r="E394">
        <f t="shared" si="20"/>
        <v>-12.726267019300264</v>
      </c>
    </row>
    <row r="395" spans="1:5" x14ac:dyDescent="0.25">
      <c r="A395">
        <v>78.599999999999994</v>
      </c>
      <c r="B395">
        <v>0.185</v>
      </c>
      <c r="C395">
        <f t="shared" si="18"/>
        <v>2.9720249999999997E-6</v>
      </c>
      <c r="D395" s="1">
        <f t="shared" si="19"/>
        <v>99.045999999999992</v>
      </c>
      <c r="E395">
        <f t="shared" si="20"/>
        <v>-12.726267019300264</v>
      </c>
    </row>
    <row r="396" spans="1:5" x14ac:dyDescent="0.25">
      <c r="A396">
        <v>78.8</v>
      </c>
      <c r="B396">
        <v>0.185</v>
      </c>
      <c r="C396">
        <f t="shared" si="18"/>
        <v>2.9720249999999997E-6</v>
      </c>
      <c r="D396" s="1">
        <f t="shared" si="19"/>
        <v>99.245999999999995</v>
      </c>
      <c r="E396">
        <f t="shared" si="20"/>
        <v>-12.726267019300264</v>
      </c>
    </row>
    <row r="397" spans="1:5" x14ac:dyDescent="0.25">
      <c r="A397">
        <v>79</v>
      </c>
      <c r="B397">
        <v>0.184</v>
      </c>
      <c r="C397">
        <f t="shared" si="18"/>
        <v>2.9559599999999999E-6</v>
      </c>
      <c r="D397" s="1">
        <f t="shared" si="19"/>
        <v>99.445999999999998</v>
      </c>
      <c r="E397">
        <f t="shared" si="20"/>
        <v>-12.731687086769604</v>
      </c>
    </row>
    <row r="398" spans="1:5" x14ac:dyDescent="0.25">
      <c r="A398">
        <v>79.2</v>
      </c>
      <c r="B398">
        <v>0.184</v>
      </c>
      <c r="C398">
        <f t="shared" si="18"/>
        <v>2.9559599999999999E-6</v>
      </c>
      <c r="D398" s="1">
        <f t="shared" si="19"/>
        <v>99.646000000000001</v>
      </c>
      <c r="E398">
        <f t="shared" si="20"/>
        <v>-12.731687086769604</v>
      </c>
    </row>
    <row r="399" spans="1:5" x14ac:dyDescent="0.25">
      <c r="A399">
        <v>79.400000000000006</v>
      </c>
      <c r="B399">
        <v>0.184</v>
      </c>
      <c r="C399">
        <f t="shared" si="18"/>
        <v>2.9559599999999999E-6</v>
      </c>
      <c r="D399" s="1">
        <f t="shared" si="19"/>
        <v>99.846000000000004</v>
      </c>
      <c r="E399">
        <f t="shared" si="20"/>
        <v>-12.731687086769604</v>
      </c>
    </row>
    <row r="400" spans="1:5" x14ac:dyDescent="0.25">
      <c r="A400">
        <v>79.599999999999994</v>
      </c>
      <c r="B400">
        <v>0.183</v>
      </c>
      <c r="C400">
        <f t="shared" si="18"/>
        <v>2.9398949999999997E-6</v>
      </c>
      <c r="D400" s="1">
        <f t="shared" si="19"/>
        <v>100.04599999999999</v>
      </c>
      <c r="E400">
        <f t="shared" si="20"/>
        <v>-12.737136691537168</v>
      </c>
    </row>
    <row r="401" spans="1:5" x14ac:dyDescent="0.25">
      <c r="A401">
        <v>79.8</v>
      </c>
      <c r="B401">
        <v>0.182</v>
      </c>
      <c r="C401">
        <f t="shared" si="18"/>
        <v>2.9238299999999998E-6</v>
      </c>
      <c r="D401" s="1">
        <f t="shared" si="19"/>
        <v>100.246</v>
      </c>
      <c r="E401">
        <f t="shared" si="20"/>
        <v>-12.742616157301795</v>
      </c>
    </row>
    <row r="402" spans="1:5" x14ac:dyDescent="0.25">
      <c r="A402">
        <v>80</v>
      </c>
      <c r="B402">
        <v>0.183</v>
      </c>
      <c r="C402">
        <f t="shared" si="18"/>
        <v>2.9398949999999997E-6</v>
      </c>
      <c r="D402" s="1">
        <f t="shared" si="19"/>
        <v>100.446</v>
      </c>
      <c r="E402">
        <f t="shared" si="20"/>
        <v>-12.737136691537168</v>
      </c>
    </row>
    <row r="403" spans="1:5" x14ac:dyDescent="0.25">
      <c r="A403">
        <v>80.2</v>
      </c>
      <c r="B403">
        <v>0.183</v>
      </c>
      <c r="C403">
        <f t="shared" si="18"/>
        <v>2.9398949999999997E-6</v>
      </c>
      <c r="D403" s="1">
        <f t="shared" si="19"/>
        <v>100.646</v>
      </c>
      <c r="E403">
        <f t="shared" si="20"/>
        <v>-12.737136691537168</v>
      </c>
    </row>
    <row r="404" spans="1:5" x14ac:dyDescent="0.25">
      <c r="A404">
        <v>80.400000000000006</v>
      </c>
      <c r="B404">
        <v>0.182</v>
      </c>
      <c r="C404">
        <f t="shared" si="18"/>
        <v>2.9238299999999998E-6</v>
      </c>
      <c r="D404" s="1">
        <f t="shared" si="19"/>
        <v>100.846</v>
      </c>
      <c r="E404">
        <f t="shared" si="20"/>
        <v>-12.742616157301795</v>
      </c>
    </row>
    <row r="405" spans="1:5" x14ac:dyDescent="0.25">
      <c r="A405">
        <v>80.599999999999994</v>
      </c>
      <c r="B405">
        <v>0.182</v>
      </c>
      <c r="C405">
        <f t="shared" si="18"/>
        <v>2.9238299999999998E-6</v>
      </c>
      <c r="D405" s="1">
        <f t="shared" si="19"/>
        <v>101.04599999999999</v>
      </c>
      <c r="E405">
        <f t="shared" si="20"/>
        <v>-12.742616157301795</v>
      </c>
    </row>
    <row r="406" spans="1:5" x14ac:dyDescent="0.25">
      <c r="A406">
        <v>80.8</v>
      </c>
      <c r="B406">
        <v>0.182</v>
      </c>
      <c r="C406">
        <f t="shared" si="18"/>
        <v>2.9238299999999998E-6</v>
      </c>
      <c r="D406" s="1">
        <f t="shared" si="19"/>
        <v>101.246</v>
      </c>
      <c r="E406">
        <f t="shared" si="20"/>
        <v>-12.742616157301795</v>
      </c>
    </row>
    <row r="407" spans="1:5" x14ac:dyDescent="0.25">
      <c r="A407">
        <v>81</v>
      </c>
      <c r="B407">
        <v>0.18099999999999999</v>
      </c>
      <c r="C407">
        <f t="shared" si="18"/>
        <v>2.907765E-6</v>
      </c>
      <c r="D407" s="1">
        <f t="shared" si="19"/>
        <v>101.446</v>
      </c>
      <c r="E407">
        <f t="shared" si="20"/>
        <v>-12.748125813112763</v>
      </c>
    </row>
    <row r="408" spans="1:5" x14ac:dyDescent="0.25">
      <c r="A408">
        <v>81.2</v>
      </c>
      <c r="B408">
        <v>0.18099999999999999</v>
      </c>
      <c r="C408">
        <f t="shared" si="18"/>
        <v>2.907765E-6</v>
      </c>
      <c r="D408" s="1">
        <f t="shared" si="19"/>
        <v>101.646</v>
      </c>
      <c r="E408">
        <f t="shared" si="20"/>
        <v>-12.748125813112763</v>
      </c>
    </row>
    <row r="409" spans="1:5" x14ac:dyDescent="0.25">
      <c r="A409">
        <v>81.400000000000006</v>
      </c>
      <c r="B409">
        <v>0.18099999999999999</v>
      </c>
      <c r="C409">
        <f t="shared" si="18"/>
        <v>2.907765E-6</v>
      </c>
      <c r="D409" s="1">
        <f t="shared" si="19"/>
        <v>101.846</v>
      </c>
      <c r="E409">
        <f t="shared" si="20"/>
        <v>-12.748125813112763</v>
      </c>
    </row>
    <row r="410" spans="1:5" x14ac:dyDescent="0.25">
      <c r="A410">
        <v>81.599999999999994</v>
      </c>
      <c r="B410">
        <v>0.18099999999999999</v>
      </c>
      <c r="C410">
        <f t="shared" si="18"/>
        <v>2.907765E-6</v>
      </c>
      <c r="D410" s="1">
        <f t="shared" si="19"/>
        <v>102.04599999999999</v>
      </c>
      <c r="E410">
        <f t="shared" si="20"/>
        <v>-12.748125813112763</v>
      </c>
    </row>
    <row r="411" spans="1:5" x14ac:dyDescent="0.25">
      <c r="A411">
        <v>81.8</v>
      </c>
      <c r="B411">
        <v>0.18099999999999999</v>
      </c>
      <c r="C411">
        <f t="shared" si="18"/>
        <v>2.907765E-6</v>
      </c>
      <c r="D411" s="1">
        <f t="shared" si="19"/>
        <v>102.246</v>
      </c>
      <c r="E411">
        <f t="shared" si="20"/>
        <v>-12.748125813112763</v>
      </c>
    </row>
    <row r="412" spans="1:5" x14ac:dyDescent="0.25">
      <c r="A412">
        <v>82</v>
      </c>
      <c r="B412">
        <v>0.18099999999999999</v>
      </c>
      <c r="C412">
        <f t="shared" si="18"/>
        <v>2.907765E-6</v>
      </c>
      <c r="D412" s="1">
        <f t="shared" si="19"/>
        <v>102.446</v>
      </c>
      <c r="E412">
        <f t="shared" si="20"/>
        <v>-12.748125813112763</v>
      </c>
    </row>
    <row r="413" spans="1:5" x14ac:dyDescent="0.25">
      <c r="A413">
        <v>82.2</v>
      </c>
      <c r="B413">
        <v>0.17899999999999999</v>
      </c>
      <c r="C413">
        <f t="shared" si="18"/>
        <v>2.875635E-6</v>
      </c>
      <c r="D413" s="1">
        <f t="shared" si="19"/>
        <v>102.646</v>
      </c>
      <c r="E413">
        <f t="shared" si="20"/>
        <v>-12.759237038537835</v>
      </c>
    </row>
    <row r="414" spans="1:5" x14ac:dyDescent="0.25">
      <c r="A414">
        <v>82.4</v>
      </c>
      <c r="B414">
        <v>0.18</v>
      </c>
      <c r="C414">
        <f t="shared" si="18"/>
        <v>2.8916999999999998E-6</v>
      </c>
      <c r="D414" s="1">
        <f t="shared" si="19"/>
        <v>102.846</v>
      </c>
      <c r="E414">
        <f t="shared" si="20"/>
        <v>-12.753665993488379</v>
      </c>
    </row>
    <row r="415" spans="1:5" x14ac:dyDescent="0.25">
      <c r="A415">
        <v>82.6</v>
      </c>
      <c r="B415">
        <v>0.17899999999999999</v>
      </c>
      <c r="C415">
        <f t="shared" si="18"/>
        <v>2.875635E-6</v>
      </c>
      <c r="D415" s="1">
        <f t="shared" si="19"/>
        <v>103.04599999999999</v>
      </c>
      <c r="E415">
        <f t="shared" si="20"/>
        <v>-12.759237038537835</v>
      </c>
    </row>
    <row r="416" spans="1:5" x14ac:dyDescent="0.25">
      <c r="A416">
        <v>82.8</v>
      </c>
      <c r="B416">
        <v>0.17899999999999999</v>
      </c>
      <c r="C416">
        <f t="shared" si="18"/>
        <v>2.875635E-6</v>
      </c>
      <c r="D416" s="1">
        <f t="shared" si="19"/>
        <v>103.246</v>
      </c>
      <c r="E416">
        <f t="shared" si="20"/>
        <v>-12.759237038537835</v>
      </c>
    </row>
    <row r="417" spans="1:5" x14ac:dyDescent="0.25">
      <c r="A417">
        <v>83</v>
      </c>
      <c r="B417">
        <v>0.17799999999999999</v>
      </c>
      <c r="C417">
        <f t="shared" si="18"/>
        <v>2.8595699999999997E-6</v>
      </c>
      <c r="D417" s="1">
        <f t="shared" si="19"/>
        <v>103.446</v>
      </c>
      <c r="E417">
        <f t="shared" si="20"/>
        <v>-12.764839294086505</v>
      </c>
    </row>
    <row r="418" spans="1:5" x14ac:dyDescent="0.25">
      <c r="A418">
        <v>83.2</v>
      </c>
      <c r="B418">
        <v>0.17899999999999999</v>
      </c>
      <c r="C418">
        <f t="shared" si="18"/>
        <v>2.875635E-6</v>
      </c>
      <c r="D418" s="1">
        <f t="shared" si="19"/>
        <v>103.646</v>
      </c>
      <c r="E418">
        <f t="shared" si="20"/>
        <v>-12.759237038537835</v>
      </c>
    </row>
    <row r="419" spans="1:5" x14ac:dyDescent="0.25">
      <c r="A419">
        <v>83.4</v>
      </c>
      <c r="B419">
        <v>0.17699999999999999</v>
      </c>
      <c r="C419">
        <f t="shared" si="18"/>
        <v>2.8435049999999999E-6</v>
      </c>
      <c r="D419" s="1">
        <f t="shared" si="19"/>
        <v>103.846</v>
      </c>
      <c r="E419">
        <f t="shared" si="20"/>
        <v>-12.77047311180476</v>
      </c>
    </row>
    <row r="420" spans="1:5" x14ac:dyDescent="0.25">
      <c r="A420">
        <v>83.6</v>
      </c>
      <c r="B420">
        <v>0.17699999999999999</v>
      </c>
      <c r="C420">
        <f t="shared" si="18"/>
        <v>2.8435049999999999E-6</v>
      </c>
      <c r="D420" s="1">
        <f t="shared" si="19"/>
        <v>104.04599999999999</v>
      </c>
      <c r="E420">
        <f t="shared" si="20"/>
        <v>-12.77047311180476</v>
      </c>
    </row>
    <row r="421" spans="1:5" x14ac:dyDescent="0.25">
      <c r="A421">
        <v>83.8</v>
      </c>
      <c r="B421">
        <v>0.17599999999999999</v>
      </c>
      <c r="C421">
        <f t="shared" si="18"/>
        <v>2.8274399999999996E-6</v>
      </c>
      <c r="D421" s="1">
        <f t="shared" si="19"/>
        <v>104.246</v>
      </c>
      <c r="E421">
        <f t="shared" si="20"/>
        <v>-12.776138849340438</v>
      </c>
    </row>
    <row r="422" spans="1:5" x14ac:dyDescent="0.25">
      <c r="A422">
        <v>84</v>
      </c>
      <c r="B422">
        <v>0.17499999999999999</v>
      </c>
      <c r="C422">
        <f t="shared" si="18"/>
        <v>2.8113749999999998E-6</v>
      </c>
      <c r="D422" s="1">
        <f t="shared" si="19"/>
        <v>104.446</v>
      </c>
      <c r="E422">
        <f t="shared" si="20"/>
        <v>-12.781836870455075</v>
      </c>
    </row>
    <row r="423" spans="1:5" x14ac:dyDescent="0.25">
      <c r="A423">
        <v>84.2</v>
      </c>
      <c r="B423">
        <v>0.17599999999999999</v>
      </c>
      <c r="C423">
        <f t="shared" si="18"/>
        <v>2.8274399999999996E-6</v>
      </c>
      <c r="D423" s="1">
        <f t="shared" si="19"/>
        <v>104.646</v>
      </c>
      <c r="E423">
        <f t="shared" si="20"/>
        <v>-12.776138849340438</v>
      </c>
    </row>
    <row r="424" spans="1:5" x14ac:dyDescent="0.25">
      <c r="A424">
        <v>84.4</v>
      </c>
      <c r="B424">
        <v>0.17499999999999999</v>
      </c>
      <c r="C424">
        <f t="shared" si="18"/>
        <v>2.8113749999999998E-6</v>
      </c>
      <c r="D424" s="1">
        <f t="shared" si="19"/>
        <v>104.846</v>
      </c>
      <c r="E424">
        <f t="shared" si="20"/>
        <v>-12.781836870455075</v>
      </c>
    </row>
    <row r="425" spans="1:5" x14ac:dyDescent="0.25">
      <c r="A425">
        <v>84.6</v>
      </c>
      <c r="B425">
        <v>0.17399999999999999</v>
      </c>
      <c r="C425">
        <f t="shared" si="18"/>
        <v>2.7953099999999996E-6</v>
      </c>
      <c r="D425" s="1">
        <f t="shared" si="19"/>
        <v>105.04599999999999</v>
      </c>
      <c r="E425">
        <f t="shared" si="20"/>
        <v>-12.787567545164061</v>
      </c>
    </row>
    <row r="426" spans="1:5" x14ac:dyDescent="0.25">
      <c r="A426">
        <v>84.8</v>
      </c>
      <c r="B426">
        <v>0.17399999999999999</v>
      </c>
      <c r="C426">
        <f t="shared" si="18"/>
        <v>2.7953099999999996E-6</v>
      </c>
      <c r="D426" s="1">
        <f t="shared" si="19"/>
        <v>105.246</v>
      </c>
      <c r="E426">
        <f t="shared" si="20"/>
        <v>-12.787567545164061</v>
      </c>
    </row>
    <row r="427" spans="1:5" x14ac:dyDescent="0.25">
      <c r="A427">
        <v>85</v>
      </c>
      <c r="B427">
        <v>0.17399999999999999</v>
      </c>
      <c r="C427">
        <f t="shared" si="18"/>
        <v>2.7953099999999996E-6</v>
      </c>
      <c r="D427" s="1">
        <f t="shared" si="19"/>
        <v>105.446</v>
      </c>
      <c r="E427">
        <f t="shared" si="20"/>
        <v>-12.787567545164061</v>
      </c>
    </row>
    <row r="428" spans="1:5" x14ac:dyDescent="0.25">
      <c r="A428">
        <v>85.2</v>
      </c>
      <c r="B428">
        <v>0.17299999999999999</v>
      </c>
      <c r="C428">
        <f t="shared" si="18"/>
        <v>2.7792449999999998E-6</v>
      </c>
      <c r="D428" s="1">
        <f t="shared" si="19"/>
        <v>105.646</v>
      </c>
      <c r="E428">
        <f t="shared" si="20"/>
        <v>-12.793331249880811</v>
      </c>
    </row>
    <row r="429" spans="1:5" x14ac:dyDescent="0.25">
      <c r="A429">
        <v>85.4</v>
      </c>
      <c r="B429">
        <v>0.17399999999999999</v>
      </c>
      <c r="C429">
        <f t="shared" si="18"/>
        <v>2.7953099999999996E-6</v>
      </c>
      <c r="D429" s="1">
        <f t="shared" si="19"/>
        <v>105.846</v>
      </c>
      <c r="E429">
        <f t="shared" si="20"/>
        <v>-12.787567545164061</v>
      </c>
    </row>
    <row r="430" spans="1:5" x14ac:dyDescent="0.25">
      <c r="A430">
        <v>85.6</v>
      </c>
      <c r="B430">
        <v>0.17299999999999999</v>
      </c>
      <c r="C430">
        <f t="shared" si="18"/>
        <v>2.7792449999999998E-6</v>
      </c>
      <c r="D430" s="1">
        <f t="shared" si="19"/>
        <v>106.04599999999999</v>
      </c>
      <c r="E430">
        <f t="shared" si="20"/>
        <v>-12.793331249880811</v>
      </c>
    </row>
    <row r="431" spans="1:5" x14ac:dyDescent="0.25">
      <c r="A431">
        <v>85.8</v>
      </c>
      <c r="B431">
        <v>0.17399999999999999</v>
      </c>
      <c r="C431">
        <f t="shared" si="18"/>
        <v>2.7953099999999996E-6</v>
      </c>
      <c r="D431" s="1">
        <f t="shared" si="19"/>
        <v>106.246</v>
      </c>
      <c r="E431">
        <f t="shared" si="20"/>
        <v>-12.787567545164061</v>
      </c>
    </row>
    <row r="432" spans="1:5" x14ac:dyDescent="0.25">
      <c r="A432">
        <v>86</v>
      </c>
      <c r="B432">
        <v>0.17299999999999999</v>
      </c>
      <c r="C432">
        <f t="shared" si="18"/>
        <v>2.7792449999999998E-6</v>
      </c>
      <c r="D432" s="1">
        <f t="shared" si="19"/>
        <v>106.446</v>
      </c>
      <c r="E432">
        <f t="shared" si="20"/>
        <v>-12.793331249880811</v>
      </c>
    </row>
    <row r="433" spans="1:5" x14ac:dyDescent="0.25">
      <c r="A433">
        <v>86.2</v>
      </c>
      <c r="B433">
        <v>0.17399999999999999</v>
      </c>
      <c r="C433">
        <f t="shared" si="18"/>
        <v>2.7953099999999996E-6</v>
      </c>
      <c r="D433" s="1">
        <f t="shared" si="19"/>
        <v>106.646</v>
      </c>
      <c r="E433">
        <f t="shared" si="20"/>
        <v>-12.787567545164061</v>
      </c>
    </row>
    <row r="434" spans="1:5" x14ac:dyDescent="0.25">
      <c r="A434">
        <v>86.4</v>
      </c>
      <c r="B434">
        <v>0.17399999999999999</v>
      </c>
      <c r="C434">
        <f t="shared" si="18"/>
        <v>2.7953099999999996E-6</v>
      </c>
      <c r="D434" s="1">
        <f t="shared" si="19"/>
        <v>106.846</v>
      </c>
      <c r="E434">
        <f t="shared" si="20"/>
        <v>-12.787567545164061</v>
      </c>
    </row>
    <row r="435" spans="1:5" x14ac:dyDescent="0.25">
      <c r="A435">
        <v>86.6</v>
      </c>
      <c r="B435">
        <v>0.17299999999999999</v>
      </c>
      <c r="C435">
        <f t="shared" si="18"/>
        <v>2.7792449999999998E-6</v>
      </c>
      <c r="D435" s="1">
        <f t="shared" si="19"/>
        <v>107.04599999999999</v>
      </c>
      <c r="E435">
        <f t="shared" si="20"/>
        <v>-12.793331249880811</v>
      </c>
    </row>
    <row r="436" spans="1:5" x14ac:dyDescent="0.25">
      <c r="A436">
        <v>86.8</v>
      </c>
      <c r="B436">
        <v>0.17100000000000001</v>
      </c>
      <c r="C436">
        <f t="shared" si="18"/>
        <v>2.7471150000000001E-6</v>
      </c>
      <c r="D436" s="1">
        <f t="shared" si="19"/>
        <v>107.246</v>
      </c>
      <c r="E436">
        <f t="shared" si="20"/>
        <v>-12.80495928787593</v>
      </c>
    </row>
    <row r="437" spans="1:5" x14ac:dyDescent="0.25">
      <c r="A437">
        <v>87</v>
      </c>
      <c r="B437">
        <v>0.17299999999999999</v>
      </c>
      <c r="C437">
        <f t="shared" si="18"/>
        <v>2.7792449999999998E-6</v>
      </c>
      <c r="D437" s="1">
        <f t="shared" si="19"/>
        <v>107.446</v>
      </c>
      <c r="E437">
        <f t="shared" si="20"/>
        <v>-12.793331249880811</v>
      </c>
    </row>
    <row r="438" spans="1:5" x14ac:dyDescent="0.25">
      <c r="A438">
        <v>87.2</v>
      </c>
      <c r="B438">
        <v>0.17199999999999999</v>
      </c>
      <c r="C438">
        <f t="shared" si="18"/>
        <v>2.7631799999999995E-6</v>
      </c>
      <c r="D438" s="1">
        <f t="shared" si="19"/>
        <v>107.646</v>
      </c>
      <c r="E438">
        <f t="shared" si="20"/>
        <v>-12.799128367565137</v>
      </c>
    </row>
    <row r="439" spans="1:5" x14ac:dyDescent="0.25">
      <c r="A439">
        <v>87.4</v>
      </c>
      <c r="B439">
        <v>0.17</v>
      </c>
      <c r="C439">
        <f t="shared" si="18"/>
        <v>2.7310500000000003E-6</v>
      </c>
      <c r="D439" s="1">
        <f t="shared" si="19"/>
        <v>107.846</v>
      </c>
      <c r="E439">
        <f t="shared" si="20"/>
        <v>-12.810824407328328</v>
      </c>
    </row>
    <row r="440" spans="1:5" x14ac:dyDescent="0.25">
      <c r="A440">
        <v>87.6</v>
      </c>
      <c r="B440">
        <v>0.17</v>
      </c>
      <c r="C440">
        <f t="shared" si="18"/>
        <v>2.7310500000000003E-6</v>
      </c>
      <c r="D440" s="1">
        <f t="shared" si="19"/>
        <v>108.04599999999999</v>
      </c>
      <c r="E440">
        <f t="shared" si="20"/>
        <v>-12.810824407328328</v>
      </c>
    </row>
    <row r="441" spans="1:5" x14ac:dyDescent="0.25">
      <c r="A441">
        <v>87.8</v>
      </c>
      <c r="B441">
        <v>0.17</v>
      </c>
      <c r="C441">
        <f t="shared" si="18"/>
        <v>2.7310500000000003E-6</v>
      </c>
      <c r="D441" s="1">
        <f t="shared" si="19"/>
        <v>108.246</v>
      </c>
      <c r="E441">
        <f t="shared" si="20"/>
        <v>-12.810824407328328</v>
      </c>
    </row>
    <row r="442" spans="1:5" x14ac:dyDescent="0.25">
      <c r="A442">
        <v>88</v>
      </c>
      <c r="B442">
        <v>0.17100000000000001</v>
      </c>
      <c r="C442">
        <f t="shared" si="18"/>
        <v>2.7471150000000001E-6</v>
      </c>
      <c r="D442" s="1">
        <f t="shared" si="19"/>
        <v>108.446</v>
      </c>
      <c r="E442">
        <f t="shared" si="20"/>
        <v>-12.80495928787593</v>
      </c>
    </row>
    <row r="443" spans="1:5" x14ac:dyDescent="0.25">
      <c r="A443">
        <v>88.2</v>
      </c>
      <c r="B443">
        <v>0.17</v>
      </c>
      <c r="C443">
        <f t="shared" si="18"/>
        <v>2.7310500000000003E-6</v>
      </c>
      <c r="D443" s="1">
        <f t="shared" si="19"/>
        <v>108.646</v>
      </c>
      <c r="E443">
        <f t="shared" si="20"/>
        <v>-12.810824407328328</v>
      </c>
    </row>
    <row r="444" spans="1:5" x14ac:dyDescent="0.25">
      <c r="A444">
        <v>88.4</v>
      </c>
      <c r="B444">
        <v>0.17</v>
      </c>
      <c r="C444">
        <f t="shared" si="18"/>
        <v>2.7310500000000003E-6</v>
      </c>
      <c r="D444" s="1">
        <f t="shared" si="19"/>
        <v>108.846</v>
      </c>
      <c r="E444">
        <f t="shared" si="20"/>
        <v>-12.810824407328328</v>
      </c>
    </row>
    <row r="445" spans="1:5" x14ac:dyDescent="0.25">
      <c r="A445">
        <v>88.6</v>
      </c>
      <c r="B445">
        <v>0.16900000000000001</v>
      </c>
      <c r="C445">
        <f t="shared" si="18"/>
        <v>2.7149850000000001E-6</v>
      </c>
      <c r="D445" s="1">
        <f t="shared" si="19"/>
        <v>109.04599999999999</v>
      </c>
      <c r="E445">
        <f t="shared" si="20"/>
        <v>-12.816724129455515</v>
      </c>
    </row>
    <row r="446" spans="1:5" x14ac:dyDescent="0.25">
      <c r="A446">
        <v>88.8</v>
      </c>
      <c r="B446">
        <v>0.17</v>
      </c>
      <c r="C446">
        <f t="shared" si="18"/>
        <v>2.7310500000000003E-6</v>
      </c>
      <c r="D446" s="1">
        <f t="shared" si="19"/>
        <v>109.246</v>
      </c>
      <c r="E446">
        <f t="shared" si="20"/>
        <v>-12.810824407328328</v>
      </c>
    </row>
    <row r="447" spans="1:5" x14ac:dyDescent="0.25">
      <c r="A447">
        <v>89</v>
      </c>
      <c r="B447">
        <v>0.16900000000000001</v>
      </c>
      <c r="C447">
        <f t="shared" si="18"/>
        <v>2.7149850000000001E-6</v>
      </c>
      <c r="D447" s="1">
        <f t="shared" si="19"/>
        <v>109.446</v>
      </c>
      <c r="E447">
        <f t="shared" si="20"/>
        <v>-12.816724129455515</v>
      </c>
    </row>
    <row r="448" spans="1:5" x14ac:dyDescent="0.25">
      <c r="A448">
        <v>89.2</v>
      </c>
      <c r="B448">
        <v>0.16900000000000001</v>
      </c>
      <c r="C448">
        <f t="shared" si="18"/>
        <v>2.7149850000000001E-6</v>
      </c>
      <c r="D448" s="1">
        <f t="shared" si="19"/>
        <v>109.646</v>
      </c>
      <c r="E448">
        <f t="shared" si="20"/>
        <v>-12.816724129455515</v>
      </c>
    </row>
    <row r="449" spans="1:5" x14ac:dyDescent="0.25">
      <c r="A449">
        <v>89.4</v>
      </c>
      <c r="B449">
        <v>0.16900000000000001</v>
      </c>
      <c r="C449">
        <f t="shared" si="18"/>
        <v>2.7149850000000001E-6</v>
      </c>
      <c r="D449" s="1">
        <f t="shared" si="19"/>
        <v>109.846</v>
      </c>
      <c r="E449">
        <f t="shared" si="20"/>
        <v>-12.816724129455515</v>
      </c>
    </row>
    <row r="450" spans="1:5" x14ac:dyDescent="0.25">
      <c r="A450">
        <v>89.6</v>
      </c>
      <c r="B450">
        <v>0.16900000000000001</v>
      </c>
      <c r="C450">
        <f t="shared" si="18"/>
        <v>2.7149850000000001E-6</v>
      </c>
      <c r="D450" s="1">
        <f t="shared" si="19"/>
        <v>110.04599999999999</v>
      </c>
      <c r="E450">
        <f t="shared" si="20"/>
        <v>-12.816724129455515</v>
      </c>
    </row>
    <row r="451" spans="1:5" x14ac:dyDescent="0.25">
      <c r="A451">
        <v>89.8</v>
      </c>
      <c r="B451">
        <v>0.17</v>
      </c>
      <c r="C451">
        <f t="shared" ref="C451:C514" si="21">B451*0.000016065</f>
        <v>2.7310500000000003E-6</v>
      </c>
      <c r="D451" s="1">
        <f t="shared" ref="D451:D514" si="22">A451+20.446</f>
        <v>110.246</v>
      </c>
      <c r="E451">
        <f t="shared" ref="E451:E514" si="23">LOG(C451,EXP(1))</f>
        <v>-12.810824407328328</v>
      </c>
    </row>
    <row r="452" spans="1:5" x14ac:dyDescent="0.25">
      <c r="A452">
        <v>90</v>
      </c>
      <c r="B452">
        <v>0.16800000000000001</v>
      </c>
      <c r="C452">
        <f t="shared" si="21"/>
        <v>2.6989200000000002E-6</v>
      </c>
      <c r="D452" s="1">
        <f t="shared" si="22"/>
        <v>110.446</v>
      </c>
      <c r="E452">
        <f t="shared" si="23"/>
        <v>-12.822658864975331</v>
      </c>
    </row>
    <row r="453" spans="1:5" x14ac:dyDescent="0.25">
      <c r="A453">
        <v>90.2</v>
      </c>
      <c r="B453">
        <v>0.16700000000000001</v>
      </c>
      <c r="C453">
        <f t="shared" si="21"/>
        <v>2.682855E-6</v>
      </c>
      <c r="D453" s="1">
        <f t="shared" si="22"/>
        <v>110.646</v>
      </c>
      <c r="E453">
        <f t="shared" si="23"/>
        <v>-12.828629031961833</v>
      </c>
    </row>
    <row r="454" spans="1:5" x14ac:dyDescent="0.25">
      <c r="A454">
        <v>90.4</v>
      </c>
      <c r="B454">
        <v>0.16800000000000001</v>
      </c>
      <c r="C454">
        <f t="shared" si="21"/>
        <v>2.6989200000000002E-6</v>
      </c>
      <c r="D454" s="1">
        <f t="shared" si="22"/>
        <v>110.846</v>
      </c>
      <c r="E454">
        <f t="shared" si="23"/>
        <v>-12.822658864975331</v>
      </c>
    </row>
    <row r="455" spans="1:5" x14ac:dyDescent="0.25">
      <c r="A455">
        <v>90.6</v>
      </c>
      <c r="B455">
        <v>0.16700000000000001</v>
      </c>
      <c r="C455">
        <f t="shared" si="21"/>
        <v>2.682855E-6</v>
      </c>
      <c r="D455" s="1">
        <f t="shared" si="22"/>
        <v>111.04599999999999</v>
      </c>
      <c r="E455">
        <f t="shared" si="23"/>
        <v>-12.828629031961833</v>
      </c>
    </row>
    <row r="456" spans="1:5" x14ac:dyDescent="0.25">
      <c r="A456">
        <v>90.8</v>
      </c>
      <c r="B456">
        <v>0.16900000000000001</v>
      </c>
      <c r="C456">
        <f t="shared" si="21"/>
        <v>2.7149850000000001E-6</v>
      </c>
      <c r="D456" s="1">
        <f t="shared" si="22"/>
        <v>111.246</v>
      </c>
      <c r="E456">
        <f t="shared" si="23"/>
        <v>-12.816724129455515</v>
      </c>
    </row>
    <row r="457" spans="1:5" x14ac:dyDescent="0.25">
      <c r="A457">
        <v>91</v>
      </c>
      <c r="B457">
        <v>0.16600000000000001</v>
      </c>
      <c r="C457">
        <f t="shared" si="21"/>
        <v>2.6667900000000002E-6</v>
      </c>
      <c r="D457" s="1">
        <f t="shared" si="22"/>
        <v>111.446</v>
      </c>
      <c r="E457">
        <f t="shared" si="23"/>
        <v>-12.834635056022046</v>
      </c>
    </row>
    <row r="458" spans="1:5" x14ac:dyDescent="0.25">
      <c r="A458">
        <v>91.2</v>
      </c>
      <c r="B458">
        <v>0.16800000000000001</v>
      </c>
      <c r="C458">
        <f t="shared" si="21"/>
        <v>2.6989200000000002E-6</v>
      </c>
      <c r="D458" s="1">
        <f t="shared" si="22"/>
        <v>111.646</v>
      </c>
      <c r="E458">
        <f t="shared" si="23"/>
        <v>-12.822658864975331</v>
      </c>
    </row>
    <row r="459" spans="1:5" x14ac:dyDescent="0.25">
      <c r="A459">
        <v>91.4</v>
      </c>
      <c r="B459">
        <v>0.16700000000000001</v>
      </c>
      <c r="C459">
        <f t="shared" si="21"/>
        <v>2.682855E-6</v>
      </c>
      <c r="D459" s="1">
        <f t="shared" si="22"/>
        <v>111.846</v>
      </c>
      <c r="E459">
        <f t="shared" si="23"/>
        <v>-12.828629031961833</v>
      </c>
    </row>
    <row r="460" spans="1:5" x14ac:dyDescent="0.25">
      <c r="A460">
        <v>91.6</v>
      </c>
      <c r="B460">
        <v>0.16800000000000001</v>
      </c>
      <c r="C460">
        <f t="shared" si="21"/>
        <v>2.6989200000000002E-6</v>
      </c>
      <c r="D460" s="1">
        <f t="shared" si="22"/>
        <v>112.04599999999999</v>
      </c>
      <c r="E460">
        <f t="shared" si="23"/>
        <v>-12.822658864975331</v>
      </c>
    </row>
    <row r="461" spans="1:5" x14ac:dyDescent="0.25">
      <c r="A461">
        <v>91.8</v>
      </c>
      <c r="B461">
        <v>0.16500000000000001</v>
      </c>
      <c r="C461">
        <f t="shared" si="21"/>
        <v>2.6507249999999999E-6</v>
      </c>
      <c r="D461" s="1">
        <f t="shared" si="22"/>
        <v>112.246</v>
      </c>
      <c r="E461">
        <f t="shared" si="23"/>
        <v>-12.840677370478009</v>
      </c>
    </row>
    <row r="462" spans="1:5" x14ac:dyDescent="0.25">
      <c r="A462">
        <v>92</v>
      </c>
      <c r="B462">
        <v>0.16600000000000001</v>
      </c>
      <c r="C462">
        <f t="shared" si="21"/>
        <v>2.6667900000000002E-6</v>
      </c>
      <c r="D462" s="1">
        <f t="shared" si="22"/>
        <v>112.446</v>
      </c>
      <c r="E462">
        <f t="shared" si="23"/>
        <v>-12.834635056022046</v>
      </c>
    </row>
    <row r="463" spans="1:5" x14ac:dyDescent="0.25">
      <c r="A463">
        <v>92.2</v>
      </c>
      <c r="B463">
        <v>0.16700000000000001</v>
      </c>
      <c r="C463">
        <f t="shared" si="21"/>
        <v>2.682855E-6</v>
      </c>
      <c r="D463" s="1">
        <f t="shared" si="22"/>
        <v>112.646</v>
      </c>
      <c r="E463">
        <f t="shared" si="23"/>
        <v>-12.828629031961833</v>
      </c>
    </row>
    <row r="464" spans="1:5" x14ac:dyDescent="0.25">
      <c r="A464">
        <v>92.4</v>
      </c>
      <c r="B464">
        <v>0.16600000000000001</v>
      </c>
      <c r="C464">
        <f t="shared" si="21"/>
        <v>2.6667900000000002E-6</v>
      </c>
      <c r="D464" s="1">
        <f t="shared" si="22"/>
        <v>112.846</v>
      </c>
      <c r="E464">
        <f t="shared" si="23"/>
        <v>-12.834635056022046</v>
      </c>
    </row>
    <row r="465" spans="1:5" x14ac:dyDescent="0.25">
      <c r="A465">
        <v>92.6</v>
      </c>
      <c r="B465">
        <v>0.16500000000000001</v>
      </c>
      <c r="C465">
        <f t="shared" si="21"/>
        <v>2.6507249999999999E-6</v>
      </c>
      <c r="D465" s="1">
        <f t="shared" si="22"/>
        <v>113.04599999999999</v>
      </c>
      <c r="E465">
        <f t="shared" si="23"/>
        <v>-12.840677370478009</v>
      </c>
    </row>
    <row r="466" spans="1:5" x14ac:dyDescent="0.25">
      <c r="A466">
        <v>92.8</v>
      </c>
      <c r="B466">
        <v>0.16400000000000001</v>
      </c>
      <c r="C466">
        <f t="shared" si="21"/>
        <v>2.6346600000000001E-6</v>
      </c>
      <c r="D466" s="1">
        <f t="shared" si="22"/>
        <v>113.246</v>
      </c>
      <c r="E466">
        <f t="shared" si="23"/>
        <v>-12.84675641655439</v>
      </c>
    </row>
    <row r="467" spans="1:5" x14ac:dyDescent="0.25">
      <c r="A467">
        <v>93</v>
      </c>
      <c r="B467">
        <v>0.16400000000000001</v>
      </c>
      <c r="C467">
        <f t="shared" si="21"/>
        <v>2.6346600000000001E-6</v>
      </c>
      <c r="D467" s="1">
        <f t="shared" si="22"/>
        <v>113.446</v>
      </c>
      <c r="E467">
        <f t="shared" si="23"/>
        <v>-12.84675641655439</v>
      </c>
    </row>
    <row r="468" spans="1:5" x14ac:dyDescent="0.25">
      <c r="A468">
        <v>93.2</v>
      </c>
      <c r="B468">
        <v>0.16300000000000001</v>
      </c>
      <c r="C468">
        <f t="shared" si="21"/>
        <v>2.6185949999999999E-6</v>
      </c>
      <c r="D468" s="1">
        <f t="shared" si="22"/>
        <v>113.646</v>
      </c>
      <c r="E468">
        <f t="shared" si="23"/>
        <v>-12.852872643571827</v>
      </c>
    </row>
    <row r="469" spans="1:5" x14ac:dyDescent="0.25">
      <c r="A469">
        <v>93.4</v>
      </c>
      <c r="B469">
        <v>0.16200000000000001</v>
      </c>
      <c r="C469">
        <f t="shared" si="21"/>
        <v>2.6025300000000001E-6</v>
      </c>
      <c r="D469" s="1">
        <f t="shared" si="22"/>
        <v>113.846</v>
      </c>
      <c r="E469">
        <f t="shared" si="23"/>
        <v>-12.859026509146206</v>
      </c>
    </row>
    <row r="470" spans="1:5" x14ac:dyDescent="0.25">
      <c r="A470">
        <v>93.6</v>
      </c>
      <c r="B470">
        <v>0.16400000000000001</v>
      </c>
      <c r="C470">
        <f t="shared" si="21"/>
        <v>2.6346600000000001E-6</v>
      </c>
      <c r="D470" s="1">
        <f t="shared" si="22"/>
        <v>114.04599999999999</v>
      </c>
      <c r="E470">
        <f t="shared" si="23"/>
        <v>-12.84675641655439</v>
      </c>
    </row>
    <row r="471" spans="1:5" x14ac:dyDescent="0.25">
      <c r="A471">
        <v>93.8</v>
      </c>
      <c r="B471">
        <v>0.16200000000000001</v>
      </c>
      <c r="C471">
        <f t="shared" si="21"/>
        <v>2.6025300000000001E-6</v>
      </c>
      <c r="D471" s="1">
        <f t="shared" si="22"/>
        <v>114.246</v>
      </c>
      <c r="E471">
        <f t="shared" si="23"/>
        <v>-12.859026509146206</v>
      </c>
    </row>
    <row r="472" spans="1:5" x14ac:dyDescent="0.25">
      <c r="A472">
        <v>94</v>
      </c>
      <c r="B472">
        <v>0.16300000000000001</v>
      </c>
      <c r="C472">
        <f t="shared" si="21"/>
        <v>2.6185949999999999E-6</v>
      </c>
      <c r="D472" s="1">
        <f t="shared" si="22"/>
        <v>114.446</v>
      </c>
      <c r="E472">
        <f t="shared" si="23"/>
        <v>-12.852872643571827</v>
      </c>
    </row>
    <row r="473" spans="1:5" x14ac:dyDescent="0.25">
      <c r="A473">
        <v>94.2</v>
      </c>
      <c r="B473">
        <v>0.16200000000000001</v>
      </c>
      <c r="C473">
        <f t="shared" si="21"/>
        <v>2.6025300000000001E-6</v>
      </c>
      <c r="D473" s="1">
        <f t="shared" si="22"/>
        <v>114.646</v>
      </c>
      <c r="E473">
        <f t="shared" si="23"/>
        <v>-12.859026509146206</v>
      </c>
    </row>
    <row r="474" spans="1:5" x14ac:dyDescent="0.25">
      <c r="A474">
        <v>94.4</v>
      </c>
      <c r="B474">
        <v>0.161</v>
      </c>
      <c r="C474">
        <f t="shared" si="21"/>
        <v>2.5864649999999998E-6</v>
      </c>
      <c r="D474" s="1">
        <f t="shared" si="22"/>
        <v>114.846</v>
      </c>
      <c r="E474">
        <f t="shared" si="23"/>
        <v>-12.865218479394127</v>
      </c>
    </row>
    <row r="475" spans="1:5" x14ac:dyDescent="0.25">
      <c r="A475">
        <v>94.6</v>
      </c>
      <c r="B475">
        <v>0.16200000000000001</v>
      </c>
      <c r="C475">
        <f t="shared" si="21"/>
        <v>2.6025300000000001E-6</v>
      </c>
      <c r="D475" s="1">
        <f t="shared" si="22"/>
        <v>115.04599999999999</v>
      </c>
      <c r="E475">
        <f t="shared" si="23"/>
        <v>-12.859026509146206</v>
      </c>
    </row>
    <row r="476" spans="1:5" x14ac:dyDescent="0.25">
      <c r="A476">
        <v>94.8</v>
      </c>
      <c r="B476">
        <v>0.161</v>
      </c>
      <c r="C476">
        <f t="shared" si="21"/>
        <v>2.5864649999999998E-6</v>
      </c>
      <c r="D476" s="1">
        <f t="shared" si="22"/>
        <v>115.246</v>
      </c>
      <c r="E476">
        <f t="shared" si="23"/>
        <v>-12.865218479394127</v>
      </c>
    </row>
    <row r="477" spans="1:5" x14ac:dyDescent="0.25">
      <c r="A477">
        <v>95</v>
      </c>
      <c r="B477">
        <v>0.161</v>
      </c>
      <c r="C477">
        <f t="shared" si="21"/>
        <v>2.5864649999999998E-6</v>
      </c>
      <c r="D477" s="1">
        <f t="shared" si="22"/>
        <v>115.446</v>
      </c>
      <c r="E477">
        <f t="shared" si="23"/>
        <v>-12.865218479394127</v>
      </c>
    </row>
    <row r="478" spans="1:5" x14ac:dyDescent="0.25">
      <c r="A478">
        <v>95.2</v>
      </c>
      <c r="B478">
        <v>0.16</v>
      </c>
      <c r="C478">
        <f t="shared" si="21"/>
        <v>2.5704E-6</v>
      </c>
      <c r="D478" s="1">
        <f t="shared" si="22"/>
        <v>115.646</v>
      </c>
      <c r="E478">
        <f t="shared" si="23"/>
        <v>-12.871449029144763</v>
      </c>
    </row>
    <row r="479" spans="1:5" x14ac:dyDescent="0.25">
      <c r="A479">
        <v>95.4</v>
      </c>
      <c r="B479">
        <v>0.16</v>
      </c>
      <c r="C479">
        <f t="shared" si="21"/>
        <v>2.5704E-6</v>
      </c>
      <c r="D479" s="1">
        <f t="shared" si="22"/>
        <v>115.846</v>
      </c>
      <c r="E479">
        <f t="shared" si="23"/>
        <v>-12.871449029144763</v>
      </c>
    </row>
    <row r="480" spans="1:5" x14ac:dyDescent="0.25">
      <c r="A480">
        <v>95.6</v>
      </c>
      <c r="B480">
        <v>0.16</v>
      </c>
      <c r="C480">
        <f t="shared" si="21"/>
        <v>2.5704E-6</v>
      </c>
      <c r="D480" s="1">
        <f t="shared" si="22"/>
        <v>116.04599999999999</v>
      </c>
      <c r="E480">
        <f t="shared" si="23"/>
        <v>-12.871449029144763</v>
      </c>
    </row>
    <row r="481" spans="1:5" x14ac:dyDescent="0.25">
      <c r="A481">
        <v>95.8</v>
      </c>
      <c r="B481">
        <v>0.159</v>
      </c>
      <c r="C481">
        <f t="shared" si="21"/>
        <v>2.5543350000000002E-6</v>
      </c>
      <c r="D481" s="1">
        <f t="shared" si="22"/>
        <v>116.246</v>
      </c>
      <c r="E481">
        <f t="shared" si="23"/>
        <v>-12.877718642158358</v>
      </c>
    </row>
    <row r="482" spans="1:5" x14ac:dyDescent="0.25">
      <c r="A482">
        <v>96</v>
      </c>
      <c r="B482">
        <v>0.16</v>
      </c>
      <c r="C482">
        <f t="shared" si="21"/>
        <v>2.5704E-6</v>
      </c>
      <c r="D482" s="1">
        <f t="shared" si="22"/>
        <v>116.446</v>
      </c>
      <c r="E482">
        <f t="shared" si="23"/>
        <v>-12.871449029144763</v>
      </c>
    </row>
    <row r="483" spans="1:5" x14ac:dyDescent="0.25">
      <c r="A483">
        <v>96.2</v>
      </c>
      <c r="B483">
        <v>0.16</v>
      </c>
      <c r="C483">
        <f t="shared" si="21"/>
        <v>2.5704E-6</v>
      </c>
      <c r="D483" s="1">
        <f t="shared" si="22"/>
        <v>116.646</v>
      </c>
      <c r="E483">
        <f t="shared" si="23"/>
        <v>-12.871449029144763</v>
      </c>
    </row>
    <row r="484" spans="1:5" x14ac:dyDescent="0.25">
      <c r="A484">
        <v>96.4</v>
      </c>
      <c r="B484">
        <v>0.158</v>
      </c>
      <c r="C484">
        <f t="shared" si="21"/>
        <v>2.5382699999999999E-6</v>
      </c>
      <c r="D484" s="1">
        <f t="shared" si="22"/>
        <v>116.846</v>
      </c>
      <c r="E484">
        <f t="shared" si="23"/>
        <v>-12.884027811351622</v>
      </c>
    </row>
    <row r="485" spans="1:5" x14ac:dyDescent="0.25">
      <c r="A485">
        <v>96.6</v>
      </c>
      <c r="B485">
        <v>0.159</v>
      </c>
      <c r="C485">
        <f t="shared" si="21"/>
        <v>2.5543350000000002E-6</v>
      </c>
      <c r="D485" s="1">
        <f t="shared" si="22"/>
        <v>117.04599999999999</v>
      </c>
      <c r="E485">
        <f t="shared" si="23"/>
        <v>-12.877718642158358</v>
      </c>
    </row>
    <row r="486" spans="1:5" x14ac:dyDescent="0.25">
      <c r="A486">
        <v>96.8</v>
      </c>
      <c r="B486">
        <v>0.159</v>
      </c>
      <c r="C486">
        <f t="shared" si="21"/>
        <v>2.5543350000000002E-6</v>
      </c>
      <c r="D486" s="1">
        <f t="shared" si="22"/>
        <v>117.246</v>
      </c>
      <c r="E486">
        <f t="shared" si="23"/>
        <v>-12.877718642158358</v>
      </c>
    </row>
    <row r="487" spans="1:5" x14ac:dyDescent="0.25">
      <c r="A487">
        <v>97</v>
      </c>
      <c r="B487">
        <v>0.159</v>
      </c>
      <c r="C487">
        <f t="shared" si="21"/>
        <v>2.5543350000000002E-6</v>
      </c>
      <c r="D487" s="1">
        <f t="shared" si="22"/>
        <v>117.446</v>
      </c>
      <c r="E487">
        <f t="shared" si="23"/>
        <v>-12.877718642158358</v>
      </c>
    </row>
    <row r="488" spans="1:5" x14ac:dyDescent="0.25">
      <c r="A488">
        <v>97.2</v>
      </c>
      <c r="B488">
        <v>0.16</v>
      </c>
      <c r="C488">
        <f t="shared" si="21"/>
        <v>2.5704E-6</v>
      </c>
      <c r="D488" s="1">
        <f t="shared" si="22"/>
        <v>117.646</v>
      </c>
      <c r="E488">
        <f t="shared" si="23"/>
        <v>-12.871449029144763</v>
      </c>
    </row>
    <row r="489" spans="1:5" x14ac:dyDescent="0.25">
      <c r="A489">
        <v>97.4</v>
      </c>
      <c r="B489">
        <v>0.158</v>
      </c>
      <c r="C489">
        <f t="shared" si="21"/>
        <v>2.5382699999999999E-6</v>
      </c>
      <c r="D489" s="1">
        <f t="shared" si="22"/>
        <v>117.846</v>
      </c>
      <c r="E489">
        <f t="shared" si="23"/>
        <v>-12.884027811351622</v>
      </c>
    </row>
    <row r="490" spans="1:5" x14ac:dyDescent="0.25">
      <c r="A490">
        <v>97.6</v>
      </c>
      <c r="B490">
        <v>0.157</v>
      </c>
      <c r="C490">
        <f t="shared" si="21"/>
        <v>2.5222050000000001E-6</v>
      </c>
      <c r="D490" s="1">
        <f t="shared" si="22"/>
        <v>118.04599999999999</v>
      </c>
      <c r="E490">
        <f t="shared" si="23"/>
        <v>-12.890377039030282</v>
      </c>
    </row>
    <row r="491" spans="1:5" x14ac:dyDescent="0.25">
      <c r="A491">
        <v>97.8</v>
      </c>
      <c r="B491">
        <v>0.156</v>
      </c>
      <c r="C491">
        <f t="shared" si="21"/>
        <v>2.5061399999999999E-6</v>
      </c>
      <c r="D491" s="1">
        <f t="shared" si="22"/>
        <v>118.246</v>
      </c>
      <c r="E491">
        <f t="shared" si="23"/>
        <v>-12.896766837129052</v>
      </c>
    </row>
    <row r="492" spans="1:5" x14ac:dyDescent="0.25">
      <c r="A492">
        <v>98</v>
      </c>
      <c r="B492">
        <v>0.157</v>
      </c>
      <c r="C492">
        <f t="shared" si="21"/>
        <v>2.5222050000000001E-6</v>
      </c>
      <c r="D492" s="1">
        <f t="shared" si="22"/>
        <v>118.446</v>
      </c>
      <c r="E492">
        <f t="shared" si="23"/>
        <v>-12.890377039030282</v>
      </c>
    </row>
    <row r="493" spans="1:5" x14ac:dyDescent="0.25">
      <c r="A493">
        <v>98.2</v>
      </c>
      <c r="B493">
        <v>0.157</v>
      </c>
      <c r="C493">
        <f t="shared" si="21"/>
        <v>2.5222050000000001E-6</v>
      </c>
      <c r="D493" s="1">
        <f t="shared" si="22"/>
        <v>118.646</v>
      </c>
      <c r="E493">
        <f t="shared" si="23"/>
        <v>-12.890377039030282</v>
      </c>
    </row>
    <row r="494" spans="1:5" x14ac:dyDescent="0.25">
      <c r="A494">
        <v>98.4</v>
      </c>
      <c r="B494">
        <v>0.156</v>
      </c>
      <c r="C494">
        <f t="shared" si="21"/>
        <v>2.5061399999999999E-6</v>
      </c>
      <c r="D494" s="1">
        <f t="shared" si="22"/>
        <v>118.846</v>
      </c>
      <c r="E494">
        <f t="shared" si="23"/>
        <v>-12.896766837129052</v>
      </c>
    </row>
    <row r="495" spans="1:5" x14ac:dyDescent="0.25">
      <c r="A495">
        <v>98.6</v>
      </c>
      <c r="B495">
        <v>0.156</v>
      </c>
      <c r="C495">
        <f t="shared" si="21"/>
        <v>2.5061399999999999E-6</v>
      </c>
      <c r="D495" s="1">
        <f t="shared" si="22"/>
        <v>119.04599999999999</v>
      </c>
      <c r="E495">
        <f t="shared" si="23"/>
        <v>-12.896766837129052</v>
      </c>
    </row>
    <row r="496" spans="1:5" x14ac:dyDescent="0.25">
      <c r="A496">
        <v>98.8</v>
      </c>
      <c r="B496">
        <v>0.156</v>
      </c>
      <c r="C496">
        <f t="shared" si="21"/>
        <v>2.5061399999999999E-6</v>
      </c>
      <c r="D496" s="1">
        <f t="shared" si="22"/>
        <v>119.246</v>
      </c>
      <c r="E496">
        <f t="shared" si="23"/>
        <v>-12.896766837129052</v>
      </c>
    </row>
    <row r="497" spans="1:5" x14ac:dyDescent="0.25">
      <c r="A497">
        <v>99</v>
      </c>
      <c r="B497">
        <v>0.156</v>
      </c>
      <c r="C497">
        <f t="shared" si="21"/>
        <v>2.5061399999999999E-6</v>
      </c>
      <c r="D497" s="1">
        <f t="shared" si="22"/>
        <v>119.446</v>
      </c>
      <c r="E497">
        <f t="shared" si="23"/>
        <v>-12.896766837129052</v>
      </c>
    </row>
    <row r="498" spans="1:5" x14ac:dyDescent="0.25">
      <c r="A498">
        <v>99.2</v>
      </c>
      <c r="B498">
        <v>0.155</v>
      </c>
      <c r="C498">
        <f t="shared" si="21"/>
        <v>2.490075E-6</v>
      </c>
      <c r="D498" s="1">
        <f t="shared" si="22"/>
        <v>119.646</v>
      </c>
      <c r="E498">
        <f t="shared" si="23"/>
        <v>-12.903197727459343</v>
      </c>
    </row>
    <row r="499" spans="1:5" x14ac:dyDescent="0.25">
      <c r="A499">
        <v>99.4</v>
      </c>
      <c r="B499">
        <v>0.155</v>
      </c>
      <c r="C499">
        <f t="shared" si="21"/>
        <v>2.490075E-6</v>
      </c>
      <c r="D499" s="1">
        <f t="shared" si="22"/>
        <v>119.846</v>
      </c>
      <c r="E499">
        <f t="shared" si="23"/>
        <v>-12.903197727459343</v>
      </c>
    </row>
    <row r="500" spans="1:5" x14ac:dyDescent="0.25">
      <c r="A500">
        <v>99.6</v>
      </c>
      <c r="B500">
        <v>0.154</v>
      </c>
      <c r="C500">
        <f t="shared" si="21"/>
        <v>2.4740099999999998E-6</v>
      </c>
      <c r="D500" s="1">
        <f t="shared" si="22"/>
        <v>120.04599999999999</v>
      </c>
      <c r="E500">
        <f t="shared" si="23"/>
        <v>-12.90967024196496</v>
      </c>
    </row>
    <row r="501" spans="1:5" x14ac:dyDescent="0.25">
      <c r="A501">
        <v>99.8</v>
      </c>
      <c r="B501">
        <v>0.154</v>
      </c>
      <c r="C501">
        <f t="shared" si="21"/>
        <v>2.4740099999999998E-6</v>
      </c>
      <c r="D501" s="1">
        <f t="shared" si="22"/>
        <v>120.246</v>
      </c>
      <c r="E501">
        <f t="shared" si="23"/>
        <v>-12.90967024196496</v>
      </c>
    </row>
    <row r="502" spans="1:5" x14ac:dyDescent="0.25">
      <c r="A502">
        <v>100</v>
      </c>
      <c r="B502">
        <v>0.154</v>
      </c>
      <c r="C502">
        <f t="shared" si="21"/>
        <v>2.4740099999999998E-6</v>
      </c>
      <c r="D502" s="1">
        <f t="shared" si="22"/>
        <v>120.446</v>
      </c>
      <c r="E502">
        <f t="shared" si="23"/>
        <v>-12.90967024196496</v>
      </c>
    </row>
    <row r="503" spans="1:5" x14ac:dyDescent="0.25">
      <c r="A503">
        <v>100.2</v>
      </c>
      <c r="B503">
        <v>0.154</v>
      </c>
      <c r="C503">
        <f t="shared" si="21"/>
        <v>2.4740099999999998E-6</v>
      </c>
      <c r="D503" s="1">
        <f t="shared" si="22"/>
        <v>120.646</v>
      </c>
      <c r="E503">
        <f t="shared" si="23"/>
        <v>-12.90967024196496</v>
      </c>
    </row>
    <row r="504" spans="1:5" x14ac:dyDescent="0.25">
      <c r="A504">
        <v>100.4</v>
      </c>
      <c r="B504">
        <v>0.153</v>
      </c>
      <c r="C504">
        <f t="shared" si="21"/>
        <v>2.457945E-6</v>
      </c>
      <c r="D504" s="1">
        <f t="shared" si="22"/>
        <v>120.846</v>
      </c>
      <c r="E504">
        <f t="shared" si="23"/>
        <v>-12.916184922986155</v>
      </c>
    </row>
    <row r="505" spans="1:5" x14ac:dyDescent="0.25">
      <c r="A505">
        <v>100.6</v>
      </c>
      <c r="B505">
        <v>0.155</v>
      </c>
      <c r="C505">
        <f t="shared" si="21"/>
        <v>2.490075E-6</v>
      </c>
      <c r="D505" s="1">
        <f t="shared" si="22"/>
        <v>121.04599999999999</v>
      </c>
      <c r="E505">
        <f t="shared" si="23"/>
        <v>-12.903197727459343</v>
      </c>
    </row>
    <row r="506" spans="1:5" x14ac:dyDescent="0.25">
      <c r="A506">
        <v>100.8</v>
      </c>
      <c r="B506">
        <v>0.153</v>
      </c>
      <c r="C506">
        <f t="shared" si="21"/>
        <v>2.457945E-6</v>
      </c>
      <c r="D506" s="1">
        <f t="shared" si="22"/>
        <v>121.246</v>
      </c>
      <c r="E506">
        <f t="shared" si="23"/>
        <v>-12.916184922986155</v>
      </c>
    </row>
    <row r="507" spans="1:5" x14ac:dyDescent="0.25">
      <c r="A507">
        <v>101</v>
      </c>
      <c r="B507">
        <v>0.155</v>
      </c>
      <c r="C507">
        <f t="shared" si="21"/>
        <v>2.490075E-6</v>
      </c>
      <c r="D507" s="1">
        <f t="shared" si="22"/>
        <v>121.446</v>
      </c>
      <c r="E507">
        <f t="shared" si="23"/>
        <v>-12.903197727459343</v>
      </c>
    </row>
    <row r="508" spans="1:5" x14ac:dyDescent="0.25">
      <c r="A508">
        <v>101.2</v>
      </c>
      <c r="B508">
        <v>0.156</v>
      </c>
      <c r="C508">
        <f t="shared" si="21"/>
        <v>2.5061399999999999E-6</v>
      </c>
      <c r="D508" s="1">
        <f t="shared" si="22"/>
        <v>121.646</v>
      </c>
      <c r="E508">
        <f t="shared" si="23"/>
        <v>-12.896766837129052</v>
      </c>
    </row>
    <row r="509" spans="1:5" x14ac:dyDescent="0.25">
      <c r="A509">
        <v>101.4</v>
      </c>
      <c r="B509">
        <v>0.154</v>
      </c>
      <c r="C509">
        <f t="shared" si="21"/>
        <v>2.4740099999999998E-6</v>
      </c>
      <c r="D509" s="1">
        <f t="shared" si="22"/>
        <v>121.846</v>
      </c>
      <c r="E509">
        <f t="shared" si="23"/>
        <v>-12.90967024196496</v>
      </c>
    </row>
    <row r="510" spans="1:5" x14ac:dyDescent="0.25">
      <c r="A510">
        <v>101.6</v>
      </c>
      <c r="B510">
        <v>0.155</v>
      </c>
      <c r="C510">
        <f t="shared" si="21"/>
        <v>2.490075E-6</v>
      </c>
      <c r="D510" s="1">
        <f t="shared" si="22"/>
        <v>122.04599999999999</v>
      </c>
      <c r="E510">
        <f t="shared" si="23"/>
        <v>-12.903197727459343</v>
      </c>
    </row>
    <row r="511" spans="1:5" x14ac:dyDescent="0.25">
      <c r="A511">
        <v>101.8</v>
      </c>
      <c r="B511">
        <v>0.155</v>
      </c>
      <c r="C511">
        <f t="shared" si="21"/>
        <v>2.490075E-6</v>
      </c>
      <c r="D511" s="1">
        <f t="shared" si="22"/>
        <v>122.246</v>
      </c>
      <c r="E511">
        <f t="shared" si="23"/>
        <v>-12.903197727459343</v>
      </c>
    </row>
    <row r="512" spans="1:5" x14ac:dyDescent="0.25">
      <c r="A512">
        <v>102</v>
      </c>
      <c r="B512">
        <v>0.153</v>
      </c>
      <c r="C512">
        <f t="shared" si="21"/>
        <v>2.457945E-6</v>
      </c>
      <c r="D512" s="1">
        <f t="shared" si="22"/>
        <v>122.446</v>
      </c>
      <c r="E512">
        <f t="shared" si="23"/>
        <v>-12.916184922986155</v>
      </c>
    </row>
    <row r="513" spans="1:5" x14ac:dyDescent="0.25">
      <c r="A513">
        <v>102.2</v>
      </c>
      <c r="B513">
        <v>0.153</v>
      </c>
      <c r="C513">
        <f t="shared" si="21"/>
        <v>2.457945E-6</v>
      </c>
      <c r="D513" s="1">
        <f t="shared" si="22"/>
        <v>122.646</v>
      </c>
      <c r="E513">
        <f t="shared" si="23"/>
        <v>-12.916184922986155</v>
      </c>
    </row>
    <row r="514" spans="1:5" x14ac:dyDescent="0.25">
      <c r="A514">
        <v>102.4</v>
      </c>
      <c r="B514">
        <v>0.153</v>
      </c>
      <c r="C514">
        <f t="shared" si="21"/>
        <v>2.457945E-6</v>
      </c>
      <c r="D514" s="1">
        <f t="shared" si="22"/>
        <v>122.846</v>
      </c>
      <c r="E514">
        <f t="shared" si="23"/>
        <v>-12.916184922986155</v>
      </c>
    </row>
    <row r="515" spans="1:5" x14ac:dyDescent="0.25">
      <c r="A515">
        <v>102.6</v>
      </c>
      <c r="B515">
        <v>0.152</v>
      </c>
      <c r="C515">
        <f t="shared" ref="C515:C578" si="24">B515*0.000016065</f>
        <v>2.4418799999999997E-6</v>
      </c>
      <c r="D515" s="1">
        <f t="shared" ref="D515:D578" si="25">A515+20.446</f>
        <v>123.04599999999999</v>
      </c>
      <c r="E515">
        <f t="shared" ref="E515:E578" si="26">LOG(C515,EXP(1))</f>
        <v>-12.922742323532313</v>
      </c>
    </row>
    <row r="516" spans="1:5" x14ac:dyDescent="0.25">
      <c r="A516">
        <v>102.8</v>
      </c>
      <c r="B516">
        <v>0.151</v>
      </c>
      <c r="C516">
        <f t="shared" si="24"/>
        <v>2.4258149999999999E-6</v>
      </c>
      <c r="D516" s="1">
        <f t="shared" si="25"/>
        <v>123.246</v>
      </c>
      <c r="E516">
        <f t="shared" si="26"/>
        <v>-12.929343007563665</v>
      </c>
    </row>
    <row r="517" spans="1:5" x14ac:dyDescent="0.25">
      <c r="A517">
        <v>103</v>
      </c>
      <c r="B517">
        <v>0.151</v>
      </c>
      <c r="C517">
        <f t="shared" si="24"/>
        <v>2.4258149999999999E-6</v>
      </c>
      <c r="D517" s="1">
        <f t="shared" si="25"/>
        <v>123.446</v>
      </c>
      <c r="E517">
        <f t="shared" si="26"/>
        <v>-12.929343007563665</v>
      </c>
    </row>
    <row r="518" spans="1:5" x14ac:dyDescent="0.25">
      <c r="A518">
        <v>103.2</v>
      </c>
      <c r="B518">
        <v>0.151</v>
      </c>
      <c r="C518">
        <f t="shared" si="24"/>
        <v>2.4258149999999999E-6</v>
      </c>
      <c r="D518" s="1">
        <f t="shared" si="25"/>
        <v>123.646</v>
      </c>
      <c r="E518">
        <f t="shared" si="26"/>
        <v>-12.929343007563665</v>
      </c>
    </row>
    <row r="519" spans="1:5" x14ac:dyDescent="0.25">
      <c r="A519">
        <v>103.4</v>
      </c>
      <c r="B519">
        <v>0.151</v>
      </c>
      <c r="C519">
        <f t="shared" si="24"/>
        <v>2.4258149999999999E-6</v>
      </c>
      <c r="D519" s="1">
        <f t="shared" si="25"/>
        <v>123.846</v>
      </c>
      <c r="E519">
        <f t="shared" si="26"/>
        <v>-12.929343007563665</v>
      </c>
    </row>
    <row r="520" spans="1:5" x14ac:dyDescent="0.25">
      <c r="A520">
        <v>103.6</v>
      </c>
      <c r="B520">
        <v>0.151</v>
      </c>
      <c r="C520">
        <f t="shared" si="24"/>
        <v>2.4258149999999999E-6</v>
      </c>
      <c r="D520" s="1">
        <f t="shared" si="25"/>
        <v>124.04599999999999</v>
      </c>
      <c r="E520">
        <f t="shared" si="26"/>
        <v>-12.929343007563665</v>
      </c>
    </row>
    <row r="521" spans="1:5" x14ac:dyDescent="0.25">
      <c r="A521">
        <v>103.8</v>
      </c>
      <c r="B521">
        <v>0.15</v>
      </c>
      <c r="C521">
        <f t="shared" si="24"/>
        <v>2.4097499999999997E-6</v>
      </c>
      <c r="D521" s="1">
        <f t="shared" si="25"/>
        <v>124.246</v>
      </c>
      <c r="E521">
        <f t="shared" si="26"/>
        <v>-12.935987550282334</v>
      </c>
    </row>
    <row r="522" spans="1:5" x14ac:dyDescent="0.25">
      <c r="A522">
        <v>104</v>
      </c>
      <c r="B522">
        <v>0.15</v>
      </c>
      <c r="C522">
        <f t="shared" si="24"/>
        <v>2.4097499999999997E-6</v>
      </c>
      <c r="D522" s="1">
        <f t="shared" si="25"/>
        <v>124.446</v>
      </c>
      <c r="E522">
        <f t="shared" si="26"/>
        <v>-12.935987550282334</v>
      </c>
    </row>
    <row r="523" spans="1:5" x14ac:dyDescent="0.25">
      <c r="A523">
        <v>104.2</v>
      </c>
      <c r="B523">
        <v>0.15</v>
      </c>
      <c r="C523">
        <f t="shared" si="24"/>
        <v>2.4097499999999997E-6</v>
      </c>
      <c r="D523" s="1">
        <f t="shared" si="25"/>
        <v>124.646</v>
      </c>
      <c r="E523">
        <f t="shared" si="26"/>
        <v>-12.935987550282334</v>
      </c>
    </row>
    <row r="524" spans="1:5" x14ac:dyDescent="0.25">
      <c r="A524">
        <v>104.4</v>
      </c>
      <c r="B524">
        <v>0.14799999999999999</v>
      </c>
      <c r="C524">
        <f t="shared" si="24"/>
        <v>2.3776199999999996E-6</v>
      </c>
      <c r="D524" s="1">
        <f t="shared" si="25"/>
        <v>124.846</v>
      </c>
      <c r="E524">
        <f t="shared" si="26"/>
        <v>-12.949410570614475</v>
      </c>
    </row>
    <row r="525" spans="1:5" x14ac:dyDescent="0.25">
      <c r="A525">
        <v>104.6</v>
      </c>
      <c r="B525">
        <v>0.14899999999999999</v>
      </c>
      <c r="C525">
        <f t="shared" si="24"/>
        <v>2.3936849999999999E-6</v>
      </c>
      <c r="D525" s="1">
        <f t="shared" si="25"/>
        <v>125.04599999999999</v>
      </c>
      <c r="E525">
        <f t="shared" si="26"/>
        <v>-12.94267653843313</v>
      </c>
    </row>
    <row r="526" spans="1:5" x14ac:dyDescent="0.25">
      <c r="A526">
        <v>104.8</v>
      </c>
      <c r="B526">
        <v>0.14899999999999999</v>
      </c>
      <c r="C526">
        <f t="shared" si="24"/>
        <v>2.3936849999999999E-6</v>
      </c>
      <c r="D526" s="1">
        <f t="shared" si="25"/>
        <v>125.246</v>
      </c>
      <c r="E526">
        <f t="shared" si="26"/>
        <v>-12.94267653843313</v>
      </c>
    </row>
    <row r="527" spans="1:5" x14ac:dyDescent="0.25">
      <c r="A527">
        <v>105</v>
      </c>
      <c r="B527">
        <v>0.14899999999999999</v>
      </c>
      <c r="C527">
        <f t="shared" si="24"/>
        <v>2.3936849999999999E-6</v>
      </c>
      <c r="D527" s="1">
        <f t="shared" si="25"/>
        <v>125.446</v>
      </c>
      <c r="E527">
        <f t="shared" si="26"/>
        <v>-12.94267653843313</v>
      </c>
    </row>
    <row r="528" spans="1:5" x14ac:dyDescent="0.25">
      <c r="A528">
        <v>105.2</v>
      </c>
      <c r="B528">
        <v>0.14899999999999999</v>
      </c>
      <c r="C528">
        <f t="shared" si="24"/>
        <v>2.3936849999999999E-6</v>
      </c>
      <c r="D528" s="1">
        <f t="shared" si="25"/>
        <v>125.646</v>
      </c>
      <c r="E528">
        <f t="shared" si="26"/>
        <v>-12.94267653843313</v>
      </c>
    </row>
    <row r="529" spans="1:5" x14ac:dyDescent="0.25">
      <c r="A529">
        <v>105.4</v>
      </c>
      <c r="B529">
        <v>0.14799999999999999</v>
      </c>
      <c r="C529">
        <f t="shared" si="24"/>
        <v>2.3776199999999996E-6</v>
      </c>
      <c r="D529" s="1">
        <f t="shared" si="25"/>
        <v>125.846</v>
      </c>
      <c r="E529">
        <f t="shared" si="26"/>
        <v>-12.949410570614475</v>
      </c>
    </row>
    <row r="530" spans="1:5" x14ac:dyDescent="0.25">
      <c r="A530">
        <v>105.6</v>
      </c>
      <c r="B530">
        <v>0.14899999999999999</v>
      </c>
      <c r="C530">
        <f t="shared" si="24"/>
        <v>2.3936849999999999E-6</v>
      </c>
      <c r="D530" s="1">
        <f t="shared" si="25"/>
        <v>126.04599999999999</v>
      </c>
      <c r="E530">
        <f t="shared" si="26"/>
        <v>-12.94267653843313</v>
      </c>
    </row>
    <row r="531" spans="1:5" x14ac:dyDescent="0.25">
      <c r="A531">
        <v>105.8</v>
      </c>
      <c r="B531">
        <v>0.14699999999999999</v>
      </c>
      <c r="C531">
        <f t="shared" si="24"/>
        <v>2.3615549999999998E-6</v>
      </c>
      <c r="D531" s="1">
        <f t="shared" si="25"/>
        <v>126.246</v>
      </c>
      <c r="E531">
        <f t="shared" si="26"/>
        <v>-12.956190257599854</v>
      </c>
    </row>
    <row r="532" spans="1:5" x14ac:dyDescent="0.25">
      <c r="A532">
        <v>106</v>
      </c>
      <c r="B532">
        <v>0.14799999999999999</v>
      </c>
      <c r="C532">
        <f t="shared" si="24"/>
        <v>2.3776199999999996E-6</v>
      </c>
      <c r="D532" s="1">
        <f t="shared" si="25"/>
        <v>126.446</v>
      </c>
      <c r="E532">
        <f t="shared" si="26"/>
        <v>-12.949410570614475</v>
      </c>
    </row>
    <row r="533" spans="1:5" x14ac:dyDescent="0.25">
      <c r="A533">
        <v>106.2</v>
      </c>
      <c r="B533">
        <v>0.14699999999999999</v>
      </c>
      <c r="C533">
        <f t="shared" si="24"/>
        <v>2.3615549999999998E-6</v>
      </c>
      <c r="D533" s="1">
        <f t="shared" si="25"/>
        <v>126.646</v>
      </c>
      <c r="E533">
        <f t="shared" si="26"/>
        <v>-12.956190257599854</v>
      </c>
    </row>
    <row r="534" spans="1:5" x14ac:dyDescent="0.25">
      <c r="A534">
        <v>106.4</v>
      </c>
      <c r="B534">
        <v>0.14799999999999999</v>
      </c>
      <c r="C534">
        <f t="shared" si="24"/>
        <v>2.3776199999999996E-6</v>
      </c>
      <c r="D534" s="1">
        <f t="shared" si="25"/>
        <v>126.846</v>
      </c>
      <c r="E534">
        <f t="shared" si="26"/>
        <v>-12.949410570614475</v>
      </c>
    </row>
    <row r="535" spans="1:5" x14ac:dyDescent="0.25">
      <c r="A535">
        <v>106.6</v>
      </c>
      <c r="B535">
        <v>0.14799999999999999</v>
      </c>
      <c r="C535">
        <f t="shared" si="24"/>
        <v>2.3776199999999996E-6</v>
      </c>
      <c r="D535" s="1">
        <f t="shared" si="25"/>
        <v>127.04599999999999</v>
      </c>
      <c r="E535">
        <f t="shared" si="26"/>
        <v>-12.949410570614475</v>
      </c>
    </row>
    <row r="536" spans="1:5" x14ac:dyDescent="0.25">
      <c r="A536">
        <v>106.8</v>
      </c>
      <c r="B536">
        <v>0.14799999999999999</v>
      </c>
      <c r="C536">
        <f t="shared" si="24"/>
        <v>2.3776199999999996E-6</v>
      </c>
      <c r="D536" s="1">
        <f t="shared" si="25"/>
        <v>127.246</v>
      </c>
      <c r="E536">
        <f t="shared" si="26"/>
        <v>-12.949410570614475</v>
      </c>
    </row>
    <row r="537" spans="1:5" x14ac:dyDescent="0.25">
      <c r="A537">
        <v>107</v>
      </c>
      <c r="B537">
        <v>0.14699999999999999</v>
      </c>
      <c r="C537">
        <f t="shared" si="24"/>
        <v>2.3615549999999998E-6</v>
      </c>
      <c r="D537" s="1">
        <f t="shared" si="25"/>
        <v>127.446</v>
      </c>
      <c r="E537">
        <f t="shared" si="26"/>
        <v>-12.956190257599854</v>
      </c>
    </row>
    <row r="538" spans="1:5" x14ac:dyDescent="0.25">
      <c r="A538">
        <v>107.2</v>
      </c>
      <c r="B538">
        <v>0.14799999999999999</v>
      </c>
      <c r="C538">
        <f t="shared" si="24"/>
        <v>2.3776199999999996E-6</v>
      </c>
      <c r="D538" s="1">
        <f t="shared" si="25"/>
        <v>127.646</v>
      </c>
      <c r="E538">
        <f t="shared" si="26"/>
        <v>-12.949410570614475</v>
      </c>
    </row>
    <row r="539" spans="1:5" x14ac:dyDescent="0.25">
      <c r="A539">
        <v>107.4</v>
      </c>
      <c r="B539">
        <v>0.14799999999999999</v>
      </c>
      <c r="C539">
        <f t="shared" si="24"/>
        <v>2.3776199999999996E-6</v>
      </c>
      <c r="D539" s="1">
        <f t="shared" si="25"/>
        <v>127.846</v>
      </c>
      <c r="E539">
        <f t="shared" si="26"/>
        <v>-12.949410570614475</v>
      </c>
    </row>
    <row r="540" spans="1:5" x14ac:dyDescent="0.25">
      <c r="A540">
        <v>107.6</v>
      </c>
      <c r="B540">
        <v>0.14799999999999999</v>
      </c>
      <c r="C540">
        <f t="shared" si="24"/>
        <v>2.3776199999999996E-6</v>
      </c>
      <c r="D540" s="1">
        <f t="shared" si="25"/>
        <v>128.04599999999999</v>
      </c>
      <c r="E540">
        <f t="shared" si="26"/>
        <v>-12.949410570614475</v>
      </c>
    </row>
    <row r="541" spans="1:5" x14ac:dyDescent="0.25">
      <c r="A541">
        <v>107.8</v>
      </c>
      <c r="B541">
        <v>0.14599999999999999</v>
      </c>
      <c r="C541">
        <f t="shared" si="24"/>
        <v>2.34549E-6</v>
      </c>
      <c r="D541" s="1">
        <f t="shared" si="25"/>
        <v>128.24600000000001</v>
      </c>
      <c r="E541">
        <f t="shared" si="26"/>
        <v>-12.963016222670253</v>
      </c>
    </row>
    <row r="542" spans="1:5" x14ac:dyDescent="0.25">
      <c r="A542">
        <v>108</v>
      </c>
      <c r="B542">
        <v>0.14499999999999999</v>
      </c>
      <c r="C542">
        <f t="shared" si="24"/>
        <v>2.3294249999999997E-6</v>
      </c>
      <c r="D542" s="1">
        <f t="shared" si="25"/>
        <v>128.446</v>
      </c>
      <c r="E542">
        <f t="shared" si="26"/>
        <v>-12.969889101958016</v>
      </c>
    </row>
    <row r="543" spans="1:5" x14ac:dyDescent="0.25">
      <c r="A543">
        <v>108.2</v>
      </c>
      <c r="B543">
        <v>0.14499999999999999</v>
      </c>
      <c r="C543">
        <f t="shared" si="24"/>
        <v>2.3294249999999997E-6</v>
      </c>
      <c r="D543" s="1">
        <f t="shared" si="25"/>
        <v>128.64600000000002</v>
      </c>
      <c r="E543">
        <f t="shared" si="26"/>
        <v>-12.969889101958016</v>
      </c>
    </row>
    <row r="544" spans="1:5" x14ac:dyDescent="0.25">
      <c r="A544">
        <v>108.4</v>
      </c>
      <c r="B544">
        <v>0.14599999999999999</v>
      </c>
      <c r="C544">
        <f t="shared" si="24"/>
        <v>2.34549E-6</v>
      </c>
      <c r="D544" s="1">
        <f t="shared" si="25"/>
        <v>128.846</v>
      </c>
      <c r="E544">
        <f t="shared" si="26"/>
        <v>-12.963016222670253</v>
      </c>
    </row>
    <row r="545" spans="1:5" x14ac:dyDescent="0.25">
      <c r="A545">
        <v>108.6</v>
      </c>
      <c r="B545">
        <v>0.14599999999999999</v>
      </c>
      <c r="C545">
        <f t="shared" si="24"/>
        <v>2.34549E-6</v>
      </c>
      <c r="D545" s="1">
        <f t="shared" si="25"/>
        <v>129.04599999999999</v>
      </c>
      <c r="E545">
        <f t="shared" si="26"/>
        <v>-12.963016222670253</v>
      </c>
    </row>
    <row r="546" spans="1:5" x14ac:dyDescent="0.25">
      <c r="A546">
        <v>108.8</v>
      </c>
      <c r="B546">
        <v>0.14599999999999999</v>
      </c>
      <c r="C546">
        <f t="shared" si="24"/>
        <v>2.34549E-6</v>
      </c>
      <c r="D546" s="1">
        <f t="shared" si="25"/>
        <v>129.24600000000001</v>
      </c>
      <c r="E546">
        <f t="shared" si="26"/>
        <v>-12.963016222670253</v>
      </c>
    </row>
    <row r="547" spans="1:5" x14ac:dyDescent="0.25">
      <c r="A547">
        <v>109</v>
      </c>
      <c r="B547">
        <v>0.14499999999999999</v>
      </c>
      <c r="C547">
        <f t="shared" si="24"/>
        <v>2.3294249999999997E-6</v>
      </c>
      <c r="D547" s="1">
        <f t="shared" si="25"/>
        <v>129.446</v>
      </c>
      <c r="E547">
        <f t="shared" si="26"/>
        <v>-12.969889101958016</v>
      </c>
    </row>
    <row r="548" spans="1:5" x14ac:dyDescent="0.25">
      <c r="A548">
        <v>109.2</v>
      </c>
      <c r="B548">
        <v>0.14599999999999999</v>
      </c>
      <c r="C548">
        <f t="shared" si="24"/>
        <v>2.34549E-6</v>
      </c>
      <c r="D548" s="1">
        <f t="shared" si="25"/>
        <v>129.64600000000002</v>
      </c>
      <c r="E548">
        <f t="shared" si="26"/>
        <v>-12.963016222670253</v>
      </c>
    </row>
    <row r="549" spans="1:5" x14ac:dyDescent="0.25">
      <c r="A549">
        <v>109.4</v>
      </c>
      <c r="B549">
        <v>0.14499999999999999</v>
      </c>
      <c r="C549">
        <f t="shared" si="24"/>
        <v>2.3294249999999997E-6</v>
      </c>
      <c r="D549" s="1">
        <f t="shared" si="25"/>
        <v>129.846</v>
      </c>
      <c r="E549">
        <f t="shared" si="26"/>
        <v>-12.969889101958016</v>
      </c>
    </row>
    <row r="550" spans="1:5" x14ac:dyDescent="0.25">
      <c r="A550">
        <v>109.6</v>
      </c>
      <c r="B550">
        <v>0.14499999999999999</v>
      </c>
      <c r="C550">
        <f t="shared" si="24"/>
        <v>2.3294249999999997E-6</v>
      </c>
      <c r="D550" s="1">
        <f t="shared" si="25"/>
        <v>130.04599999999999</v>
      </c>
      <c r="E550">
        <f t="shared" si="26"/>
        <v>-12.969889101958016</v>
      </c>
    </row>
    <row r="551" spans="1:5" x14ac:dyDescent="0.25">
      <c r="A551">
        <v>109.8</v>
      </c>
      <c r="B551">
        <v>0.14499999999999999</v>
      </c>
      <c r="C551">
        <f t="shared" si="24"/>
        <v>2.3294249999999997E-6</v>
      </c>
      <c r="D551" s="1">
        <f t="shared" si="25"/>
        <v>130.24600000000001</v>
      </c>
      <c r="E551">
        <f t="shared" si="26"/>
        <v>-12.969889101958016</v>
      </c>
    </row>
    <row r="552" spans="1:5" x14ac:dyDescent="0.25">
      <c r="A552">
        <v>110</v>
      </c>
      <c r="B552">
        <v>0.14499999999999999</v>
      </c>
      <c r="C552">
        <f t="shared" si="24"/>
        <v>2.3294249999999997E-6</v>
      </c>
      <c r="D552" s="1">
        <f t="shared" si="25"/>
        <v>130.446</v>
      </c>
      <c r="E552">
        <f t="shared" si="26"/>
        <v>-12.969889101958016</v>
      </c>
    </row>
    <row r="553" spans="1:5" x14ac:dyDescent="0.25">
      <c r="A553">
        <v>110.2</v>
      </c>
      <c r="B553">
        <v>0.14499999999999999</v>
      </c>
      <c r="C553">
        <f t="shared" si="24"/>
        <v>2.3294249999999997E-6</v>
      </c>
      <c r="D553" s="1">
        <f t="shared" si="25"/>
        <v>130.64600000000002</v>
      </c>
      <c r="E553">
        <f t="shared" si="26"/>
        <v>-12.969889101958016</v>
      </c>
    </row>
    <row r="554" spans="1:5" x14ac:dyDescent="0.25">
      <c r="A554">
        <v>110.4</v>
      </c>
      <c r="B554">
        <v>0.14499999999999999</v>
      </c>
      <c r="C554">
        <f t="shared" si="24"/>
        <v>2.3294249999999997E-6</v>
      </c>
      <c r="D554" s="1">
        <f t="shared" si="25"/>
        <v>130.846</v>
      </c>
      <c r="E554">
        <f t="shared" si="26"/>
        <v>-12.969889101958016</v>
      </c>
    </row>
    <row r="555" spans="1:5" x14ac:dyDescent="0.25">
      <c r="A555">
        <v>110.6</v>
      </c>
      <c r="B555">
        <v>0.14499999999999999</v>
      </c>
      <c r="C555">
        <f t="shared" si="24"/>
        <v>2.3294249999999997E-6</v>
      </c>
      <c r="D555" s="1">
        <f t="shared" si="25"/>
        <v>131.04599999999999</v>
      </c>
      <c r="E555">
        <f t="shared" si="26"/>
        <v>-12.969889101958016</v>
      </c>
    </row>
    <row r="556" spans="1:5" x14ac:dyDescent="0.25">
      <c r="A556">
        <v>110.8</v>
      </c>
      <c r="B556">
        <v>0.14499999999999999</v>
      </c>
      <c r="C556">
        <f t="shared" si="24"/>
        <v>2.3294249999999997E-6</v>
      </c>
      <c r="D556" s="1">
        <f t="shared" si="25"/>
        <v>131.24600000000001</v>
      </c>
      <c r="E556">
        <f t="shared" si="26"/>
        <v>-12.969889101958016</v>
      </c>
    </row>
    <row r="557" spans="1:5" x14ac:dyDescent="0.25">
      <c r="A557">
        <v>111</v>
      </c>
      <c r="B557">
        <v>0.14399999999999999</v>
      </c>
      <c r="C557">
        <f t="shared" si="24"/>
        <v>2.3133599999999999E-6</v>
      </c>
      <c r="D557" s="1">
        <f t="shared" si="25"/>
        <v>131.446</v>
      </c>
      <c r="E557">
        <f t="shared" si="26"/>
        <v>-12.976809544802588</v>
      </c>
    </row>
    <row r="558" spans="1:5" x14ac:dyDescent="0.25">
      <c r="A558">
        <v>111.2</v>
      </c>
      <c r="B558">
        <v>0.14299999999999999</v>
      </c>
      <c r="C558">
        <f t="shared" si="24"/>
        <v>2.2972949999999997E-6</v>
      </c>
      <c r="D558" s="1">
        <f t="shared" si="25"/>
        <v>131.64600000000002</v>
      </c>
      <c r="E558">
        <f t="shared" si="26"/>
        <v>-12.983778214118683</v>
      </c>
    </row>
    <row r="559" spans="1:5" x14ac:dyDescent="0.25">
      <c r="A559">
        <v>111.4</v>
      </c>
      <c r="B559">
        <v>0.14299999999999999</v>
      </c>
      <c r="C559">
        <f t="shared" si="24"/>
        <v>2.2972949999999997E-6</v>
      </c>
      <c r="D559" s="1">
        <f t="shared" si="25"/>
        <v>131.846</v>
      </c>
      <c r="E559">
        <f t="shared" si="26"/>
        <v>-12.983778214118683</v>
      </c>
    </row>
    <row r="560" spans="1:5" x14ac:dyDescent="0.25">
      <c r="A560">
        <v>111.6</v>
      </c>
      <c r="B560">
        <v>0.14399999999999999</v>
      </c>
      <c r="C560">
        <f t="shared" si="24"/>
        <v>2.3133599999999999E-6</v>
      </c>
      <c r="D560" s="1">
        <f t="shared" si="25"/>
        <v>132.04599999999999</v>
      </c>
      <c r="E560">
        <f t="shared" si="26"/>
        <v>-12.976809544802588</v>
      </c>
    </row>
    <row r="561" spans="1:5" x14ac:dyDescent="0.25">
      <c r="A561">
        <v>111.8</v>
      </c>
      <c r="B561">
        <v>0.14399999999999999</v>
      </c>
      <c r="C561">
        <f t="shared" si="24"/>
        <v>2.3133599999999999E-6</v>
      </c>
      <c r="D561" s="1">
        <f t="shared" si="25"/>
        <v>132.24600000000001</v>
      </c>
      <c r="E561">
        <f t="shared" si="26"/>
        <v>-12.976809544802588</v>
      </c>
    </row>
    <row r="562" spans="1:5" x14ac:dyDescent="0.25">
      <c r="A562">
        <v>112</v>
      </c>
      <c r="B562">
        <v>0.14299999999999999</v>
      </c>
      <c r="C562">
        <f t="shared" si="24"/>
        <v>2.2972949999999997E-6</v>
      </c>
      <c r="D562" s="1">
        <f t="shared" si="25"/>
        <v>132.446</v>
      </c>
      <c r="E562">
        <f t="shared" si="26"/>
        <v>-12.983778214118683</v>
      </c>
    </row>
    <row r="563" spans="1:5" x14ac:dyDescent="0.25">
      <c r="A563">
        <v>112.2</v>
      </c>
      <c r="B563">
        <v>0.14399999999999999</v>
      </c>
      <c r="C563">
        <f t="shared" si="24"/>
        <v>2.3133599999999999E-6</v>
      </c>
      <c r="D563" s="1">
        <f t="shared" si="25"/>
        <v>132.64600000000002</v>
      </c>
      <c r="E563">
        <f t="shared" si="26"/>
        <v>-12.976809544802588</v>
      </c>
    </row>
    <row r="564" spans="1:5" x14ac:dyDescent="0.25">
      <c r="A564">
        <v>112.4</v>
      </c>
      <c r="B564">
        <v>0.14299999999999999</v>
      </c>
      <c r="C564">
        <f t="shared" si="24"/>
        <v>2.2972949999999997E-6</v>
      </c>
      <c r="D564" s="1">
        <f t="shared" si="25"/>
        <v>132.846</v>
      </c>
      <c r="E564">
        <f t="shared" si="26"/>
        <v>-12.983778214118683</v>
      </c>
    </row>
    <row r="565" spans="1:5" x14ac:dyDescent="0.25">
      <c r="A565">
        <v>112.6</v>
      </c>
      <c r="B565">
        <v>0.14399999999999999</v>
      </c>
      <c r="C565">
        <f t="shared" si="24"/>
        <v>2.3133599999999999E-6</v>
      </c>
      <c r="D565" s="1">
        <f t="shared" si="25"/>
        <v>133.04599999999999</v>
      </c>
      <c r="E565">
        <f t="shared" si="26"/>
        <v>-12.976809544802588</v>
      </c>
    </row>
    <row r="566" spans="1:5" x14ac:dyDescent="0.25">
      <c r="A566">
        <v>112.8</v>
      </c>
      <c r="B566">
        <v>0.14299999999999999</v>
      </c>
      <c r="C566">
        <f t="shared" si="24"/>
        <v>2.2972949999999997E-6</v>
      </c>
      <c r="D566" s="1">
        <f t="shared" si="25"/>
        <v>133.24600000000001</v>
      </c>
      <c r="E566">
        <f t="shared" si="26"/>
        <v>-12.983778214118683</v>
      </c>
    </row>
    <row r="567" spans="1:5" x14ac:dyDescent="0.25">
      <c r="A567">
        <v>113</v>
      </c>
      <c r="B567">
        <v>0.14199999999999999</v>
      </c>
      <c r="C567">
        <f t="shared" si="24"/>
        <v>2.2812299999999998E-6</v>
      </c>
      <c r="D567" s="1">
        <f t="shared" si="25"/>
        <v>133.446</v>
      </c>
      <c r="E567">
        <f t="shared" si="26"/>
        <v>-12.990795786777328</v>
      </c>
    </row>
    <row r="568" spans="1:5" x14ac:dyDescent="0.25">
      <c r="A568">
        <v>113.2</v>
      </c>
      <c r="B568">
        <v>0.14099999999999999</v>
      </c>
      <c r="C568">
        <f t="shared" si="24"/>
        <v>2.2651649999999996E-6</v>
      </c>
      <c r="D568" s="1">
        <f t="shared" si="25"/>
        <v>133.64600000000002</v>
      </c>
      <c r="E568">
        <f t="shared" si="26"/>
        <v>-12.997862954000421</v>
      </c>
    </row>
    <row r="569" spans="1:5" x14ac:dyDescent="0.25">
      <c r="A569">
        <v>113.4</v>
      </c>
      <c r="B569">
        <v>0.14099999999999999</v>
      </c>
      <c r="C569">
        <f t="shared" si="24"/>
        <v>2.2651649999999996E-6</v>
      </c>
      <c r="D569" s="1">
        <f t="shared" si="25"/>
        <v>133.846</v>
      </c>
      <c r="E569">
        <f t="shared" si="26"/>
        <v>-12.997862954000421</v>
      </c>
    </row>
    <row r="570" spans="1:5" x14ac:dyDescent="0.25">
      <c r="A570">
        <v>113.6</v>
      </c>
      <c r="B570">
        <v>0.14099999999999999</v>
      </c>
      <c r="C570">
        <f t="shared" si="24"/>
        <v>2.2651649999999996E-6</v>
      </c>
      <c r="D570" s="1">
        <f t="shared" si="25"/>
        <v>134.04599999999999</v>
      </c>
      <c r="E570">
        <f t="shared" si="26"/>
        <v>-12.997862954000421</v>
      </c>
    </row>
    <row r="571" spans="1:5" x14ac:dyDescent="0.25">
      <c r="A571">
        <v>113.8</v>
      </c>
      <c r="B571">
        <v>0.14099999999999999</v>
      </c>
      <c r="C571">
        <f t="shared" si="24"/>
        <v>2.2651649999999996E-6</v>
      </c>
      <c r="D571" s="1">
        <f t="shared" si="25"/>
        <v>134.24600000000001</v>
      </c>
      <c r="E571">
        <f t="shared" si="26"/>
        <v>-12.997862954000421</v>
      </c>
    </row>
    <row r="572" spans="1:5" x14ac:dyDescent="0.25">
      <c r="A572">
        <v>114</v>
      </c>
      <c r="B572">
        <v>0.14099999999999999</v>
      </c>
      <c r="C572">
        <f t="shared" si="24"/>
        <v>2.2651649999999996E-6</v>
      </c>
      <c r="D572" s="1">
        <f t="shared" si="25"/>
        <v>134.446</v>
      </c>
      <c r="E572">
        <f t="shared" si="26"/>
        <v>-12.997862954000421</v>
      </c>
    </row>
    <row r="573" spans="1:5" x14ac:dyDescent="0.25">
      <c r="A573">
        <v>114.2</v>
      </c>
      <c r="B573">
        <v>0.14099999999999999</v>
      </c>
      <c r="C573">
        <f t="shared" si="24"/>
        <v>2.2651649999999996E-6</v>
      </c>
      <c r="D573" s="1">
        <f t="shared" si="25"/>
        <v>134.64600000000002</v>
      </c>
      <c r="E573">
        <f t="shared" si="26"/>
        <v>-12.997862954000421</v>
      </c>
    </row>
    <row r="574" spans="1:5" x14ac:dyDescent="0.25">
      <c r="A574">
        <v>114.4</v>
      </c>
      <c r="B574">
        <v>0.14199999999999999</v>
      </c>
      <c r="C574">
        <f t="shared" si="24"/>
        <v>2.2812299999999998E-6</v>
      </c>
      <c r="D574" s="1">
        <f t="shared" si="25"/>
        <v>134.846</v>
      </c>
      <c r="E574">
        <f t="shared" si="26"/>
        <v>-12.990795786777328</v>
      </c>
    </row>
    <row r="575" spans="1:5" x14ac:dyDescent="0.25">
      <c r="A575">
        <v>114.6</v>
      </c>
      <c r="B575">
        <v>0.14000000000000001</v>
      </c>
      <c r="C575">
        <f t="shared" si="24"/>
        <v>2.2491000000000002E-6</v>
      </c>
      <c r="D575" s="1">
        <f t="shared" si="25"/>
        <v>135.04599999999999</v>
      </c>
      <c r="E575">
        <f t="shared" si="26"/>
        <v>-13.004980421769284</v>
      </c>
    </row>
    <row r="576" spans="1:5" x14ac:dyDescent="0.25">
      <c r="A576">
        <v>114.8</v>
      </c>
      <c r="B576">
        <v>0.14000000000000001</v>
      </c>
      <c r="C576">
        <f t="shared" si="24"/>
        <v>2.2491000000000002E-6</v>
      </c>
      <c r="D576" s="1">
        <f t="shared" si="25"/>
        <v>135.24600000000001</v>
      </c>
      <c r="E576">
        <f t="shared" si="26"/>
        <v>-13.004980421769284</v>
      </c>
    </row>
    <row r="577" spans="1:5" x14ac:dyDescent="0.25">
      <c r="A577">
        <v>115</v>
      </c>
      <c r="B577">
        <v>0.14000000000000001</v>
      </c>
      <c r="C577">
        <f t="shared" si="24"/>
        <v>2.2491000000000002E-6</v>
      </c>
      <c r="D577" s="1">
        <f t="shared" si="25"/>
        <v>135.446</v>
      </c>
      <c r="E577">
        <f t="shared" si="26"/>
        <v>-13.004980421769284</v>
      </c>
    </row>
    <row r="578" spans="1:5" x14ac:dyDescent="0.25">
      <c r="A578">
        <v>115.2</v>
      </c>
      <c r="B578">
        <v>0.14099999999999999</v>
      </c>
      <c r="C578">
        <f t="shared" si="24"/>
        <v>2.2651649999999996E-6</v>
      </c>
      <c r="D578" s="1">
        <f t="shared" si="25"/>
        <v>135.64600000000002</v>
      </c>
      <c r="E578">
        <f t="shared" si="26"/>
        <v>-12.997862954000421</v>
      </c>
    </row>
    <row r="579" spans="1:5" x14ac:dyDescent="0.25">
      <c r="A579">
        <v>115.4</v>
      </c>
      <c r="B579">
        <v>0.14000000000000001</v>
      </c>
      <c r="C579">
        <f t="shared" ref="C579:C642" si="27">B579*0.000016065</f>
        <v>2.2491000000000002E-6</v>
      </c>
      <c r="D579" s="1">
        <f t="shared" ref="D579:D642" si="28">A579+20.446</f>
        <v>135.846</v>
      </c>
      <c r="E579">
        <f t="shared" ref="E579:E642" si="29">LOG(C579,EXP(1))</f>
        <v>-13.004980421769284</v>
      </c>
    </row>
    <row r="580" spans="1:5" x14ac:dyDescent="0.25">
      <c r="A580">
        <v>115.6</v>
      </c>
      <c r="B580">
        <v>0.14000000000000001</v>
      </c>
      <c r="C580">
        <f t="shared" si="27"/>
        <v>2.2491000000000002E-6</v>
      </c>
      <c r="D580" s="1">
        <f t="shared" si="28"/>
        <v>136.04599999999999</v>
      </c>
      <c r="E580">
        <f t="shared" si="29"/>
        <v>-13.004980421769284</v>
      </c>
    </row>
    <row r="581" spans="1:5" x14ac:dyDescent="0.25">
      <c r="A581">
        <v>115.8</v>
      </c>
      <c r="B581">
        <v>0.13900000000000001</v>
      </c>
      <c r="C581">
        <f t="shared" si="27"/>
        <v>2.233035E-6</v>
      </c>
      <c r="D581" s="1">
        <f t="shared" si="28"/>
        <v>136.24600000000001</v>
      </c>
      <c r="E581">
        <f t="shared" si="29"/>
        <v>-13.012148911247898</v>
      </c>
    </row>
    <row r="582" spans="1:5" x14ac:dyDescent="0.25">
      <c r="A582">
        <v>116</v>
      </c>
      <c r="B582">
        <v>0.13900000000000001</v>
      </c>
      <c r="C582">
        <f t="shared" si="27"/>
        <v>2.233035E-6</v>
      </c>
      <c r="D582" s="1">
        <f t="shared" si="28"/>
        <v>136.446</v>
      </c>
      <c r="E582">
        <f t="shared" si="29"/>
        <v>-13.012148911247898</v>
      </c>
    </row>
    <row r="583" spans="1:5" x14ac:dyDescent="0.25">
      <c r="A583">
        <v>116.2</v>
      </c>
      <c r="B583">
        <v>0.13900000000000001</v>
      </c>
      <c r="C583">
        <f t="shared" si="27"/>
        <v>2.233035E-6</v>
      </c>
      <c r="D583" s="1">
        <f t="shared" si="28"/>
        <v>136.64600000000002</v>
      </c>
      <c r="E583">
        <f t="shared" si="29"/>
        <v>-13.012148911247898</v>
      </c>
    </row>
    <row r="584" spans="1:5" x14ac:dyDescent="0.25">
      <c r="A584">
        <v>116.4</v>
      </c>
      <c r="B584">
        <v>0.13800000000000001</v>
      </c>
      <c r="C584">
        <f t="shared" si="27"/>
        <v>2.2169700000000001E-6</v>
      </c>
      <c r="D584" s="1">
        <f t="shared" si="28"/>
        <v>136.846</v>
      </c>
      <c r="E584">
        <f t="shared" si="29"/>
        <v>-13.019369159221384</v>
      </c>
    </row>
    <row r="585" spans="1:5" x14ac:dyDescent="0.25">
      <c r="A585">
        <v>116.6</v>
      </c>
      <c r="B585">
        <v>0.13900000000000001</v>
      </c>
      <c r="C585">
        <f t="shared" si="27"/>
        <v>2.233035E-6</v>
      </c>
      <c r="D585" s="1">
        <f t="shared" si="28"/>
        <v>137.04599999999999</v>
      </c>
      <c r="E585">
        <f t="shared" si="29"/>
        <v>-13.012148911247898</v>
      </c>
    </row>
    <row r="586" spans="1:5" x14ac:dyDescent="0.25">
      <c r="A586">
        <v>116.8</v>
      </c>
      <c r="B586">
        <v>0.13800000000000001</v>
      </c>
      <c r="C586">
        <f t="shared" si="27"/>
        <v>2.2169700000000001E-6</v>
      </c>
      <c r="D586" s="1">
        <f t="shared" si="28"/>
        <v>137.24600000000001</v>
      </c>
      <c r="E586">
        <f t="shared" si="29"/>
        <v>-13.019369159221384</v>
      </c>
    </row>
    <row r="587" spans="1:5" x14ac:dyDescent="0.25">
      <c r="A587">
        <v>117</v>
      </c>
      <c r="B587">
        <v>0.13800000000000001</v>
      </c>
      <c r="C587">
        <f t="shared" si="27"/>
        <v>2.2169700000000001E-6</v>
      </c>
      <c r="D587" s="1">
        <f t="shared" si="28"/>
        <v>137.446</v>
      </c>
      <c r="E587">
        <f t="shared" si="29"/>
        <v>-13.019369159221384</v>
      </c>
    </row>
    <row r="588" spans="1:5" x14ac:dyDescent="0.25">
      <c r="A588">
        <v>117.2</v>
      </c>
      <c r="B588">
        <v>0.13800000000000001</v>
      </c>
      <c r="C588">
        <f t="shared" si="27"/>
        <v>2.2169700000000001E-6</v>
      </c>
      <c r="D588" s="1">
        <f t="shared" si="28"/>
        <v>137.64600000000002</v>
      </c>
      <c r="E588">
        <f t="shared" si="29"/>
        <v>-13.019369159221384</v>
      </c>
    </row>
    <row r="589" spans="1:5" x14ac:dyDescent="0.25">
      <c r="A589">
        <v>117.4</v>
      </c>
      <c r="B589">
        <v>0.13800000000000001</v>
      </c>
      <c r="C589">
        <f t="shared" si="27"/>
        <v>2.2169700000000001E-6</v>
      </c>
      <c r="D589" s="1">
        <f t="shared" si="28"/>
        <v>137.846</v>
      </c>
      <c r="E589">
        <f t="shared" si="29"/>
        <v>-13.019369159221384</v>
      </c>
    </row>
    <row r="590" spans="1:5" x14ac:dyDescent="0.25">
      <c r="A590">
        <v>117.6</v>
      </c>
      <c r="B590">
        <v>0.13900000000000001</v>
      </c>
      <c r="C590">
        <f t="shared" si="27"/>
        <v>2.233035E-6</v>
      </c>
      <c r="D590" s="1">
        <f t="shared" si="28"/>
        <v>138.04599999999999</v>
      </c>
      <c r="E590">
        <f t="shared" si="29"/>
        <v>-13.012148911247898</v>
      </c>
    </row>
    <row r="591" spans="1:5" x14ac:dyDescent="0.25">
      <c r="A591">
        <v>117.8</v>
      </c>
      <c r="B591">
        <v>0.13800000000000001</v>
      </c>
      <c r="C591">
        <f t="shared" si="27"/>
        <v>2.2169700000000001E-6</v>
      </c>
      <c r="D591" s="1">
        <f t="shared" si="28"/>
        <v>138.24600000000001</v>
      </c>
      <c r="E591">
        <f t="shared" si="29"/>
        <v>-13.019369159221384</v>
      </c>
    </row>
    <row r="592" spans="1:5" x14ac:dyDescent="0.25">
      <c r="A592">
        <v>118</v>
      </c>
      <c r="B592">
        <v>0.13700000000000001</v>
      </c>
      <c r="C592">
        <f t="shared" si="27"/>
        <v>2.2009049999999999E-6</v>
      </c>
      <c r="D592" s="1">
        <f t="shared" si="28"/>
        <v>138.446</v>
      </c>
      <c r="E592">
        <f t="shared" si="29"/>
        <v>-13.026641918550464</v>
      </c>
    </row>
    <row r="593" spans="1:5" x14ac:dyDescent="0.25">
      <c r="A593">
        <v>118.2</v>
      </c>
      <c r="B593">
        <v>0.13700000000000001</v>
      </c>
      <c r="C593">
        <f t="shared" si="27"/>
        <v>2.2009049999999999E-6</v>
      </c>
      <c r="D593" s="1">
        <f t="shared" si="28"/>
        <v>138.64600000000002</v>
      </c>
      <c r="E593">
        <f t="shared" si="29"/>
        <v>-13.026641918550464</v>
      </c>
    </row>
    <row r="594" spans="1:5" x14ac:dyDescent="0.25">
      <c r="A594">
        <v>118.4</v>
      </c>
      <c r="B594">
        <v>0.13800000000000001</v>
      </c>
      <c r="C594">
        <f t="shared" si="27"/>
        <v>2.2169700000000001E-6</v>
      </c>
      <c r="D594" s="1">
        <f t="shared" si="28"/>
        <v>138.846</v>
      </c>
      <c r="E594">
        <f t="shared" si="29"/>
        <v>-13.019369159221384</v>
      </c>
    </row>
    <row r="595" spans="1:5" x14ac:dyDescent="0.25">
      <c r="A595">
        <v>118.6</v>
      </c>
      <c r="B595">
        <v>0.13700000000000001</v>
      </c>
      <c r="C595">
        <f t="shared" si="27"/>
        <v>2.2009049999999999E-6</v>
      </c>
      <c r="D595" s="1">
        <f t="shared" si="28"/>
        <v>139.04599999999999</v>
      </c>
      <c r="E595">
        <f t="shared" si="29"/>
        <v>-13.026641918550464</v>
      </c>
    </row>
    <row r="596" spans="1:5" x14ac:dyDescent="0.25">
      <c r="A596">
        <v>118.8</v>
      </c>
      <c r="B596">
        <v>0.13800000000000001</v>
      </c>
      <c r="C596">
        <f t="shared" si="27"/>
        <v>2.2169700000000001E-6</v>
      </c>
      <c r="D596" s="1">
        <f t="shared" si="28"/>
        <v>139.24600000000001</v>
      </c>
      <c r="E596">
        <f t="shared" si="29"/>
        <v>-13.019369159221384</v>
      </c>
    </row>
    <row r="597" spans="1:5" x14ac:dyDescent="0.25">
      <c r="A597">
        <v>119</v>
      </c>
      <c r="B597">
        <v>0.13800000000000001</v>
      </c>
      <c r="C597">
        <f t="shared" si="27"/>
        <v>2.2169700000000001E-6</v>
      </c>
      <c r="D597" s="1">
        <f t="shared" si="28"/>
        <v>139.446</v>
      </c>
      <c r="E597">
        <f t="shared" si="29"/>
        <v>-13.019369159221384</v>
      </c>
    </row>
    <row r="598" spans="1:5" x14ac:dyDescent="0.25">
      <c r="A598">
        <v>119.2</v>
      </c>
      <c r="B598">
        <v>0.13700000000000001</v>
      </c>
      <c r="C598">
        <f t="shared" si="27"/>
        <v>2.2009049999999999E-6</v>
      </c>
      <c r="D598" s="1">
        <f t="shared" si="28"/>
        <v>139.64600000000002</v>
      </c>
      <c r="E598">
        <f t="shared" si="29"/>
        <v>-13.026641918550464</v>
      </c>
    </row>
    <row r="599" spans="1:5" x14ac:dyDescent="0.25">
      <c r="A599">
        <v>119.4</v>
      </c>
      <c r="B599">
        <v>0.13600000000000001</v>
      </c>
      <c r="C599">
        <f t="shared" si="27"/>
        <v>2.1848400000000001E-6</v>
      </c>
      <c r="D599" s="1">
        <f t="shared" si="28"/>
        <v>139.846</v>
      </c>
      <c r="E599">
        <f t="shared" si="29"/>
        <v>-13.033967958642537</v>
      </c>
    </row>
    <row r="600" spans="1:5" x14ac:dyDescent="0.25">
      <c r="A600">
        <v>119.6</v>
      </c>
      <c r="B600">
        <v>0.13700000000000001</v>
      </c>
      <c r="C600">
        <f t="shared" si="27"/>
        <v>2.2009049999999999E-6</v>
      </c>
      <c r="D600" s="1">
        <f t="shared" si="28"/>
        <v>140.04599999999999</v>
      </c>
      <c r="E600">
        <f t="shared" si="29"/>
        <v>-13.026641918550464</v>
      </c>
    </row>
    <row r="601" spans="1:5" x14ac:dyDescent="0.25">
      <c r="A601">
        <v>119.8</v>
      </c>
      <c r="B601">
        <v>0.13700000000000001</v>
      </c>
      <c r="C601">
        <f t="shared" si="27"/>
        <v>2.2009049999999999E-6</v>
      </c>
      <c r="D601" s="1">
        <f t="shared" si="28"/>
        <v>140.24600000000001</v>
      </c>
      <c r="E601">
        <f t="shared" si="29"/>
        <v>-13.026641918550464</v>
      </c>
    </row>
    <row r="602" spans="1:5" x14ac:dyDescent="0.25">
      <c r="A602">
        <v>120</v>
      </c>
      <c r="B602">
        <v>0.13500000000000001</v>
      </c>
      <c r="C602">
        <f t="shared" si="27"/>
        <v>2.1687750000000003E-6</v>
      </c>
      <c r="D602" s="1">
        <f t="shared" si="28"/>
        <v>140.446</v>
      </c>
      <c r="E602">
        <f t="shared" si="29"/>
        <v>-13.041348065940159</v>
      </c>
    </row>
    <row r="603" spans="1:5" x14ac:dyDescent="0.25">
      <c r="A603">
        <v>120.2</v>
      </c>
      <c r="B603">
        <v>0.13600000000000001</v>
      </c>
      <c r="C603">
        <f t="shared" si="27"/>
        <v>2.1848400000000001E-6</v>
      </c>
      <c r="D603" s="1">
        <f t="shared" si="28"/>
        <v>140.64600000000002</v>
      </c>
      <c r="E603">
        <f t="shared" si="29"/>
        <v>-13.033967958642537</v>
      </c>
    </row>
    <row r="604" spans="1:5" x14ac:dyDescent="0.25">
      <c r="A604">
        <v>120.4</v>
      </c>
      <c r="B604">
        <v>0.13500000000000001</v>
      </c>
      <c r="C604">
        <f t="shared" si="27"/>
        <v>2.1687750000000003E-6</v>
      </c>
      <c r="D604" s="1">
        <f t="shared" si="28"/>
        <v>140.846</v>
      </c>
      <c r="E604">
        <f t="shared" si="29"/>
        <v>-13.041348065940159</v>
      </c>
    </row>
    <row r="605" spans="1:5" x14ac:dyDescent="0.25">
      <c r="A605">
        <v>120.6</v>
      </c>
      <c r="B605">
        <v>0.13700000000000001</v>
      </c>
      <c r="C605">
        <f t="shared" si="27"/>
        <v>2.2009049999999999E-6</v>
      </c>
      <c r="D605" s="1">
        <f t="shared" si="28"/>
        <v>141.04599999999999</v>
      </c>
      <c r="E605">
        <f t="shared" si="29"/>
        <v>-13.026641918550464</v>
      </c>
    </row>
    <row r="606" spans="1:5" x14ac:dyDescent="0.25">
      <c r="A606">
        <v>120.8</v>
      </c>
      <c r="B606">
        <v>0.13500000000000001</v>
      </c>
      <c r="C606">
        <f t="shared" si="27"/>
        <v>2.1687750000000003E-6</v>
      </c>
      <c r="D606" s="1">
        <f t="shared" si="28"/>
        <v>141.24600000000001</v>
      </c>
      <c r="E606">
        <f t="shared" si="29"/>
        <v>-13.041348065940159</v>
      </c>
    </row>
    <row r="607" spans="1:5" x14ac:dyDescent="0.25">
      <c r="A607">
        <v>121</v>
      </c>
      <c r="B607">
        <v>0.13400000000000001</v>
      </c>
      <c r="C607">
        <f t="shared" si="27"/>
        <v>2.15271E-6</v>
      </c>
      <c r="D607" s="1">
        <f t="shared" si="28"/>
        <v>141.446</v>
      </c>
      <c r="E607">
        <f t="shared" si="29"/>
        <v>-13.048783044427678</v>
      </c>
    </row>
    <row r="608" spans="1:5" x14ac:dyDescent="0.25">
      <c r="A608">
        <v>121.2</v>
      </c>
      <c r="B608">
        <v>0.13500000000000001</v>
      </c>
      <c r="C608">
        <f t="shared" si="27"/>
        <v>2.1687750000000003E-6</v>
      </c>
      <c r="D608" s="1">
        <f t="shared" si="28"/>
        <v>141.64600000000002</v>
      </c>
      <c r="E608">
        <f t="shared" si="29"/>
        <v>-13.041348065940159</v>
      </c>
    </row>
    <row r="609" spans="1:5" x14ac:dyDescent="0.25">
      <c r="A609">
        <v>121.4</v>
      </c>
      <c r="B609">
        <v>0.13400000000000001</v>
      </c>
      <c r="C609">
        <f t="shared" si="27"/>
        <v>2.15271E-6</v>
      </c>
      <c r="D609" s="1">
        <f t="shared" si="28"/>
        <v>141.846</v>
      </c>
      <c r="E609">
        <f t="shared" si="29"/>
        <v>-13.048783044427678</v>
      </c>
    </row>
    <row r="610" spans="1:5" x14ac:dyDescent="0.25">
      <c r="A610">
        <v>121.6</v>
      </c>
      <c r="B610">
        <v>0.13300000000000001</v>
      </c>
      <c r="C610">
        <f t="shared" si="27"/>
        <v>2.1366450000000002E-6</v>
      </c>
      <c r="D610" s="1">
        <f t="shared" si="28"/>
        <v>142.04599999999999</v>
      </c>
      <c r="E610">
        <f t="shared" si="29"/>
        <v>-13.056273716156836</v>
      </c>
    </row>
    <row r="611" spans="1:5" x14ac:dyDescent="0.25">
      <c r="A611">
        <v>121.8</v>
      </c>
      <c r="B611">
        <v>0.13500000000000001</v>
      </c>
      <c r="C611">
        <f t="shared" si="27"/>
        <v>2.1687750000000003E-6</v>
      </c>
      <c r="D611" s="1">
        <f t="shared" si="28"/>
        <v>142.24600000000001</v>
      </c>
      <c r="E611">
        <f t="shared" si="29"/>
        <v>-13.041348065940159</v>
      </c>
    </row>
    <row r="612" spans="1:5" x14ac:dyDescent="0.25">
      <c r="A612">
        <v>122</v>
      </c>
      <c r="B612">
        <v>0.13400000000000001</v>
      </c>
      <c r="C612">
        <f t="shared" si="27"/>
        <v>2.15271E-6</v>
      </c>
      <c r="D612" s="1">
        <f t="shared" si="28"/>
        <v>142.446</v>
      </c>
      <c r="E612">
        <f t="shared" si="29"/>
        <v>-13.048783044427678</v>
      </c>
    </row>
    <row r="613" spans="1:5" x14ac:dyDescent="0.25">
      <c r="A613">
        <v>122.2</v>
      </c>
      <c r="B613">
        <v>0.13500000000000001</v>
      </c>
      <c r="C613">
        <f t="shared" si="27"/>
        <v>2.1687750000000003E-6</v>
      </c>
      <c r="D613" s="1">
        <f t="shared" si="28"/>
        <v>142.64600000000002</v>
      </c>
      <c r="E613">
        <f t="shared" si="29"/>
        <v>-13.041348065940159</v>
      </c>
    </row>
    <row r="614" spans="1:5" x14ac:dyDescent="0.25">
      <c r="A614">
        <v>122.4</v>
      </c>
      <c r="B614">
        <v>0.13500000000000001</v>
      </c>
      <c r="C614">
        <f t="shared" si="27"/>
        <v>2.1687750000000003E-6</v>
      </c>
      <c r="D614" s="1">
        <f t="shared" si="28"/>
        <v>142.846</v>
      </c>
      <c r="E614">
        <f t="shared" si="29"/>
        <v>-13.041348065940159</v>
      </c>
    </row>
    <row r="615" spans="1:5" x14ac:dyDescent="0.25">
      <c r="A615">
        <v>122.6</v>
      </c>
      <c r="B615">
        <v>0.13500000000000001</v>
      </c>
      <c r="C615">
        <f t="shared" si="27"/>
        <v>2.1687750000000003E-6</v>
      </c>
      <c r="D615" s="1">
        <f t="shared" si="28"/>
        <v>143.04599999999999</v>
      </c>
      <c r="E615">
        <f t="shared" si="29"/>
        <v>-13.041348065940159</v>
      </c>
    </row>
    <row r="616" spans="1:5" x14ac:dyDescent="0.25">
      <c r="A616">
        <v>122.8</v>
      </c>
      <c r="B616">
        <v>0.13400000000000001</v>
      </c>
      <c r="C616">
        <f t="shared" si="27"/>
        <v>2.15271E-6</v>
      </c>
      <c r="D616" s="1">
        <f t="shared" si="28"/>
        <v>143.24600000000001</v>
      </c>
      <c r="E616">
        <f t="shared" si="29"/>
        <v>-13.048783044427678</v>
      </c>
    </row>
    <row r="617" spans="1:5" x14ac:dyDescent="0.25">
      <c r="A617">
        <v>123</v>
      </c>
      <c r="B617">
        <v>0.13500000000000001</v>
      </c>
      <c r="C617">
        <f t="shared" si="27"/>
        <v>2.1687750000000003E-6</v>
      </c>
      <c r="D617" s="1">
        <f t="shared" si="28"/>
        <v>143.446</v>
      </c>
      <c r="E617">
        <f t="shared" si="29"/>
        <v>-13.041348065940159</v>
      </c>
    </row>
    <row r="618" spans="1:5" x14ac:dyDescent="0.25">
      <c r="A618">
        <v>123.2</v>
      </c>
      <c r="B618">
        <v>0.13400000000000001</v>
      </c>
      <c r="C618">
        <f t="shared" si="27"/>
        <v>2.15271E-6</v>
      </c>
      <c r="D618" s="1">
        <f t="shared" si="28"/>
        <v>143.64600000000002</v>
      </c>
      <c r="E618">
        <f t="shared" si="29"/>
        <v>-13.048783044427678</v>
      </c>
    </row>
    <row r="619" spans="1:5" x14ac:dyDescent="0.25">
      <c r="A619">
        <v>123.4</v>
      </c>
      <c r="B619">
        <v>0.13200000000000001</v>
      </c>
      <c r="C619">
        <f t="shared" si="27"/>
        <v>2.1205799999999999E-6</v>
      </c>
      <c r="D619" s="1">
        <f t="shared" si="28"/>
        <v>143.846</v>
      </c>
      <c r="E619">
        <f t="shared" si="29"/>
        <v>-13.063820921792219</v>
      </c>
    </row>
    <row r="620" spans="1:5" x14ac:dyDescent="0.25">
      <c r="A620">
        <v>123.6</v>
      </c>
      <c r="B620">
        <v>0.13200000000000001</v>
      </c>
      <c r="C620">
        <f t="shared" si="27"/>
        <v>2.1205799999999999E-6</v>
      </c>
      <c r="D620" s="1">
        <f t="shared" si="28"/>
        <v>144.04599999999999</v>
      </c>
      <c r="E620">
        <f t="shared" si="29"/>
        <v>-13.063820921792219</v>
      </c>
    </row>
    <row r="621" spans="1:5" x14ac:dyDescent="0.25">
      <c r="A621">
        <v>123.8</v>
      </c>
      <c r="B621">
        <v>0.13200000000000001</v>
      </c>
      <c r="C621">
        <f t="shared" si="27"/>
        <v>2.1205799999999999E-6</v>
      </c>
      <c r="D621" s="1">
        <f t="shared" si="28"/>
        <v>144.24600000000001</v>
      </c>
      <c r="E621">
        <f t="shared" si="29"/>
        <v>-13.063820921792219</v>
      </c>
    </row>
    <row r="622" spans="1:5" x14ac:dyDescent="0.25">
      <c r="A622">
        <v>124</v>
      </c>
      <c r="B622">
        <v>0.13100000000000001</v>
      </c>
      <c r="C622">
        <f t="shared" si="27"/>
        <v>2.1045150000000001E-6</v>
      </c>
      <c r="D622" s="1">
        <f t="shared" si="28"/>
        <v>144.446</v>
      </c>
      <c r="E622">
        <f t="shared" si="29"/>
        <v>-13.071425521177439</v>
      </c>
    </row>
    <row r="623" spans="1:5" x14ac:dyDescent="0.25">
      <c r="A623">
        <v>124.2</v>
      </c>
      <c r="B623">
        <v>0.13300000000000001</v>
      </c>
      <c r="C623">
        <f t="shared" si="27"/>
        <v>2.1366450000000002E-6</v>
      </c>
      <c r="D623" s="1">
        <f t="shared" si="28"/>
        <v>144.64600000000002</v>
      </c>
      <c r="E623">
        <f t="shared" si="29"/>
        <v>-13.056273716156836</v>
      </c>
    </row>
    <row r="624" spans="1:5" x14ac:dyDescent="0.25">
      <c r="A624">
        <v>124.4</v>
      </c>
      <c r="B624">
        <v>0.13300000000000001</v>
      </c>
      <c r="C624">
        <f t="shared" si="27"/>
        <v>2.1366450000000002E-6</v>
      </c>
      <c r="D624" s="1">
        <f t="shared" si="28"/>
        <v>144.846</v>
      </c>
      <c r="E624">
        <f t="shared" si="29"/>
        <v>-13.056273716156836</v>
      </c>
    </row>
    <row r="625" spans="1:5" x14ac:dyDescent="0.25">
      <c r="A625">
        <v>124.6</v>
      </c>
      <c r="B625">
        <v>0.13200000000000001</v>
      </c>
      <c r="C625">
        <f t="shared" si="27"/>
        <v>2.1205799999999999E-6</v>
      </c>
      <c r="D625" s="1">
        <f t="shared" si="28"/>
        <v>145.04599999999999</v>
      </c>
      <c r="E625">
        <f t="shared" si="29"/>
        <v>-13.063820921792219</v>
      </c>
    </row>
    <row r="626" spans="1:5" x14ac:dyDescent="0.25">
      <c r="A626">
        <v>124.8</v>
      </c>
      <c r="B626">
        <v>0.13200000000000001</v>
      </c>
      <c r="C626">
        <f t="shared" si="27"/>
        <v>2.1205799999999999E-6</v>
      </c>
      <c r="D626" s="1">
        <f t="shared" si="28"/>
        <v>145.24600000000001</v>
      </c>
      <c r="E626">
        <f t="shared" si="29"/>
        <v>-13.063820921792219</v>
      </c>
    </row>
    <row r="627" spans="1:5" x14ac:dyDescent="0.25">
      <c r="A627">
        <v>125</v>
      </c>
      <c r="B627">
        <v>0.13200000000000001</v>
      </c>
      <c r="C627">
        <f t="shared" si="27"/>
        <v>2.1205799999999999E-6</v>
      </c>
      <c r="D627" s="1">
        <f t="shared" si="28"/>
        <v>145.446</v>
      </c>
      <c r="E627">
        <f t="shared" si="29"/>
        <v>-13.063820921792219</v>
      </c>
    </row>
    <row r="628" spans="1:5" x14ac:dyDescent="0.25">
      <c r="A628">
        <v>125.2</v>
      </c>
      <c r="B628">
        <v>0.13200000000000001</v>
      </c>
      <c r="C628">
        <f t="shared" si="27"/>
        <v>2.1205799999999999E-6</v>
      </c>
      <c r="D628" s="1">
        <f t="shared" si="28"/>
        <v>145.64600000000002</v>
      </c>
      <c r="E628">
        <f t="shared" si="29"/>
        <v>-13.063820921792219</v>
      </c>
    </row>
    <row r="629" spans="1:5" x14ac:dyDescent="0.25">
      <c r="A629">
        <v>125.4</v>
      </c>
      <c r="B629">
        <v>0.13100000000000001</v>
      </c>
      <c r="C629">
        <f t="shared" si="27"/>
        <v>2.1045150000000001E-6</v>
      </c>
      <c r="D629" s="1">
        <f t="shared" si="28"/>
        <v>145.846</v>
      </c>
      <c r="E629">
        <f t="shared" si="29"/>
        <v>-13.071425521177439</v>
      </c>
    </row>
    <row r="630" spans="1:5" x14ac:dyDescent="0.25">
      <c r="A630">
        <v>125.6</v>
      </c>
      <c r="B630">
        <v>0.13100000000000001</v>
      </c>
      <c r="C630">
        <f t="shared" si="27"/>
        <v>2.1045150000000001E-6</v>
      </c>
      <c r="D630" s="1">
        <f t="shared" si="28"/>
        <v>146.04599999999999</v>
      </c>
      <c r="E630">
        <f t="shared" si="29"/>
        <v>-13.071425521177439</v>
      </c>
    </row>
    <row r="631" spans="1:5" x14ac:dyDescent="0.25">
      <c r="A631">
        <v>125.8</v>
      </c>
      <c r="B631">
        <v>0.13100000000000001</v>
      </c>
      <c r="C631">
        <f t="shared" si="27"/>
        <v>2.1045150000000001E-6</v>
      </c>
      <c r="D631" s="1">
        <f t="shared" si="28"/>
        <v>146.24600000000001</v>
      </c>
      <c r="E631">
        <f t="shared" si="29"/>
        <v>-13.071425521177439</v>
      </c>
    </row>
    <row r="632" spans="1:5" x14ac:dyDescent="0.25">
      <c r="A632">
        <v>126</v>
      </c>
      <c r="B632">
        <v>0.13300000000000001</v>
      </c>
      <c r="C632">
        <f t="shared" si="27"/>
        <v>2.1366450000000002E-6</v>
      </c>
      <c r="D632" s="1">
        <f t="shared" si="28"/>
        <v>146.446</v>
      </c>
      <c r="E632">
        <f t="shared" si="29"/>
        <v>-13.056273716156836</v>
      </c>
    </row>
    <row r="633" spans="1:5" x14ac:dyDescent="0.25">
      <c r="A633">
        <v>126.2</v>
      </c>
      <c r="B633">
        <v>0.13100000000000001</v>
      </c>
      <c r="C633">
        <f t="shared" si="27"/>
        <v>2.1045150000000001E-6</v>
      </c>
      <c r="D633" s="1">
        <f t="shared" si="28"/>
        <v>146.64600000000002</v>
      </c>
      <c r="E633">
        <f t="shared" si="29"/>
        <v>-13.071425521177439</v>
      </c>
    </row>
    <row r="634" spans="1:5" x14ac:dyDescent="0.25">
      <c r="A634">
        <v>126.4</v>
      </c>
      <c r="B634">
        <v>0.13100000000000001</v>
      </c>
      <c r="C634">
        <f t="shared" si="27"/>
        <v>2.1045150000000001E-6</v>
      </c>
      <c r="D634" s="1">
        <f t="shared" si="28"/>
        <v>146.846</v>
      </c>
      <c r="E634">
        <f t="shared" si="29"/>
        <v>-13.071425521177439</v>
      </c>
    </row>
    <row r="635" spans="1:5" x14ac:dyDescent="0.25">
      <c r="A635">
        <v>126.6</v>
      </c>
      <c r="B635">
        <v>0.13200000000000001</v>
      </c>
      <c r="C635">
        <f t="shared" si="27"/>
        <v>2.1205799999999999E-6</v>
      </c>
      <c r="D635" s="1">
        <f t="shared" si="28"/>
        <v>147.04599999999999</v>
      </c>
      <c r="E635">
        <f t="shared" si="29"/>
        <v>-13.063820921792219</v>
      </c>
    </row>
    <row r="636" spans="1:5" x14ac:dyDescent="0.25">
      <c r="A636">
        <v>126.8</v>
      </c>
      <c r="B636">
        <v>0.13100000000000001</v>
      </c>
      <c r="C636">
        <f t="shared" si="27"/>
        <v>2.1045150000000001E-6</v>
      </c>
      <c r="D636" s="1">
        <f t="shared" si="28"/>
        <v>147.24600000000001</v>
      </c>
      <c r="E636">
        <f t="shared" si="29"/>
        <v>-13.071425521177439</v>
      </c>
    </row>
    <row r="637" spans="1:5" x14ac:dyDescent="0.25">
      <c r="A637">
        <v>127</v>
      </c>
      <c r="B637">
        <v>0.13100000000000001</v>
      </c>
      <c r="C637">
        <f t="shared" si="27"/>
        <v>2.1045150000000001E-6</v>
      </c>
      <c r="D637" s="1">
        <f t="shared" si="28"/>
        <v>147.446</v>
      </c>
      <c r="E637">
        <f t="shared" si="29"/>
        <v>-13.071425521177439</v>
      </c>
    </row>
    <row r="638" spans="1:5" x14ac:dyDescent="0.25">
      <c r="A638">
        <v>127.2</v>
      </c>
      <c r="B638">
        <v>0.13100000000000001</v>
      </c>
      <c r="C638">
        <f t="shared" si="27"/>
        <v>2.1045150000000001E-6</v>
      </c>
      <c r="D638" s="1">
        <f t="shared" si="28"/>
        <v>147.64600000000002</v>
      </c>
      <c r="E638">
        <f t="shared" si="29"/>
        <v>-13.071425521177439</v>
      </c>
    </row>
    <row r="639" spans="1:5" x14ac:dyDescent="0.25">
      <c r="A639">
        <v>127.4</v>
      </c>
      <c r="B639">
        <v>0.13200000000000001</v>
      </c>
      <c r="C639">
        <f t="shared" si="27"/>
        <v>2.1205799999999999E-6</v>
      </c>
      <c r="D639" s="1">
        <f t="shared" si="28"/>
        <v>147.846</v>
      </c>
      <c r="E639">
        <f t="shared" si="29"/>
        <v>-13.063820921792219</v>
      </c>
    </row>
    <row r="640" spans="1:5" x14ac:dyDescent="0.25">
      <c r="A640">
        <v>127.6</v>
      </c>
      <c r="B640">
        <v>0.13100000000000001</v>
      </c>
      <c r="C640">
        <f t="shared" si="27"/>
        <v>2.1045150000000001E-6</v>
      </c>
      <c r="D640" s="1">
        <f t="shared" si="28"/>
        <v>148.04599999999999</v>
      </c>
      <c r="E640">
        <f t="shared" si="29"/>
        <v>-13.071425521177439</v>
      </c>
    </row>
    <row r="641" spans="1:5" x14ac:dyDescent="0.25">
      <c r="A641">
        <v>127.8</v>
      </c>
      <c r="B641">
        <v>0.13</v>
      </c>
      <c r="C641">
        <f t="shared" si="27"/>
        <v>2.0884499999999999E-6</v>
      </c>
      <c r="D641" s="1">
        <f t="shared" si="28"/>
        <v>148.24600000000001</v>
      </c>
      <c r="E641">
        <f t="shared" si="29"/>
        <v>-13.079088393923007</v>
      </c>
    </row>
    <row r="642" spans="1:5" x14ac:dyDescent="0.25">
      <c r="A642">
        <v>128</v>
      </c>
      <c r="B642">
        <v>0.13100000000000001</v>
      </c>
      <c r="C642">
        <f t="shared" si="27"/>
        <v>2.1045150000000001E-6</v>
      </c>
      <c r="D642" s="1">
        <f t="shared" si="28"/>
        <v>148.446</v>
      </c>
      <c r="E642">
        <f t="shared" si="29"/>
        <v>-13.071425521177439</v>
      </c>
    </row>
    <row r="643" spans="1:5" x14ac:dyDescent="0.25">
      <c r="A643">
        <v>128.19999999999999</v>
      </c>
      <c r="B643">
        <v>0.13</v>
      </c>
      <c r="C643">
        <f t="shared" ref="C643:C706" si="30">B643*0.000016065</f>
        <v>2.0884499999999999E-6</v>
      </c>
      <c r="D643" s="1">
        <f t="shared" ref="D643:D706" si="31">A643+20.446</f>
        <v>148.64599999999999</v>
      </c>
      <c r="E643">
        <f t="shared" ref="E643:E706" si="32">LOG(C643,EXP(1))</f>
        <v>-13.079088393923007</v>
      </c>
    </row>
    <row r="644" spans="1:5" x14ac:dyDescent="0.25">
      <c r="A644">
        <v>128.4</v>
      </c>
      <c r="B644">
        <v>0.13</v>
      </c>
      <c r="C644">
        <f t="shared" si="30"/>
        <v>2.0884499999999999E-6</v>
      </c>
      <c r="D644" s="1">
        <f t="shared" si="31"/>
        <v>148.846</v>
      </c>
      <c r="E644">
        <f t="shared" si="32"/>
        <v>-13.079088393923007</v>
      </c>
    </row>
    <row r="645" spans="1:5" x14ac:dyDescent="0.25">
      <c r="A645">
        <v>128.6</v>
      </c>
      <c r="B645">
        <v>0.13</v>
      </c>
      <c r="C645">
        <f t="shared" si="30"/>
        <v>2.0884499999999999E-6</v>
      </c>
      <c r="D645" s="1">
        <f t="shared" si="31"/>
        <v>149.04599999999999</v>
      </c>
      <c r="E645">
        <f t="shared" si="32"/>
        <v>-13.079088393923007</v>
      </c>
    </row>
    <row r="646" spans="1:5" x14ac:dyDescent="0.25">
      <c r="A646">
        <v>128.80000000000001</v>
      </c>
      <c r="B646">
        <v>0.129</v>
      </c>
      <c r="C646">
        <f t="shared" si="30"/>
        <v>2.0723850000000001E-6</v>
      </c>
      <c r="D646" s="1">
        <f t="shared" si="31"/>
        <v>149.24600000000001</v>
      </c>
      <c r="E646">
        <f t="shared" si="32"/>
        <v>-13.086810440016917</v>
      </c>
    </row>
    <row r="647" spans="1:5" x14ac:dyDescent="0.25">
      <c r="A647">
        <v>129</v>
      </c>
      <c r="B647">
        <v>0.129</v>
      </c>
      <c r="C647">
        <f t="shared" si="30"/>
        <v>2.0723850000000001E-6</v>
      </c>
      <c r="D647" s="1">
        <f t="shared" si="31"/>
        <v>149.446</v>
      </c>
      <c r="E647">
        <f t="shared" si="32"/>
        <v>-13.086810440016917</v>
      </c>
    </row>
    <row r="648" spans="1:5" x14ac:dyDescent="0.25">
      <c r="A648">
        <v>129.19999999999999</v>
      </c>
      <c r="B648">
        <v>0.129</v>
      </c>
      <c r="C648">
        <f t="shared" si="30"/>
        <v>2.0723850000000001E-6</v>
      </c>
      <c r="D648" s="1">
        <f t="shared" si="31"/>
        <v>149.64599999999999</v>
      </c>
      <c r="E648">
        <f t="shared" si="32"/>
        <v>-13.086810440016917</v>
      </c>
    </row>
    <row r="649" spans="1:5" x14ac:dyDescent="0.25">
      <c r="A649">
        <v>129.4</v>
      </c>
      <c r="B649">
        <v>0.13</v>
      </c>
      <c r="C649">
        <f t="shared" si="30"/>
        <v>2.0884499999999999E-6</v>
      </c>
      <c r="D649" s="1">
        <f t="shared" si="31"/>
        <v>149.846</v>
      </c>
      <c r="E649">
        <f t="shared" si="32"/>
        <v>-13.079088393923007</v>
      </c>
    </row>
    <row r="650" spans="1:5" x14ac:dyDescent="0.25">
      <c r="A650">
        <v>129.6</v>
      </c>
      <c r="B650">
        <v>0.129</v>
      </c>
      <c r="C650">
        <f t="shared" si="30"/>
        <v>2.0723850000000001E-6</v>
      </c>
      <c r="D650" s="1">
        <f t="shared" si="31"/>
        <v>150.04599999999999</v>
      </c>
      <c r="E650">
        <f t="shared" si="32"/>
        <v>-13.086810440016917</v>
      </c>
    </row>
    <row r="651" spans="1:5" x14ac:dyDescent="0.25">
      <c r="A651">
        <v>129.80000000000001</v>
      </c>
      <c r="B651">
        <v>0.129</v>
      </c>
      <c r="C651">
        <f t="shared" si="30"/>
        <v>2.0723850000000001E-6</v>
      </c>
      <c r="D651" s="1">
        <f t="shared" si="31"/>
        <v>150.24600000000001</v>
      </c>
      <c r="E651">
        <f t="shared" si="32"/>
        <v>-13.086810440016917</v>
      </c>
    </row>
    <row r="652" spans="1:5" x14ac:dyDescent="0.25">
      <c r="A652">
        <v>130</v>
      </c>
      <c r="B652">
        <v>0.127</v>
      </c>
      <c r="C652">
        <f t="shared" si="30"/>
        <v>2.040255E-6</v>
      </c>
      <c r="D652" s="1">
        <f t="shared" si="31"/>
        <v>150.446</v>
      </c>
      <c r="E652">
        <f t="shared" si="32"/>
        <v>-13.102435757919999</v>
      </c>
    </row>
    <row r="653" spans="1:5" x14ac:dyDescent="0.25">
      <c r="A653">
        <v>130.19999999999999</v>
      </c>
      <c r="B653">
        <v>0.13</v>
      </c>
      <c r="C653">
        <f t="shared" si="30"/>
        <v>2.0884499999999999E-6</v>
      </c>
      <c r="D653" s="1">
        <f t="shared" si="31"/>
        <v>150.64599999999999</v>
      </c>
      <c r="E653">
        <f t="shared" si="32"/>
        <v>-13.079088393923007</v>
      </c>
    </row>
    <row r="654" spans="1:5" x14ac:dyDescent="0.25">
      <c r="A654">
        <v>130.4</v>
      </c>
      <c r="B654">
        <v>0.127</v>
      </c>
      <c r="C654">
        <f t="shared" si="30"/>
        <v>2.040255E-6</v>
      </c>
      <c r="D654" s="1">
        <f t="shared" si="31"/>
        <v>150.846</v>
      </c>
      <c r="E654">
        <f t="shared" si="32"/>
        <v>-13.102435757919999</v>
      </c>
    </row>
    <row r="655" spans="1:5" x14ac:dyDescent="0.25">
      <c r="A655">
        <v>130.6</v>
      </c>
      <c r="B655">
        <v>0.129</v>
      </c>
      <c r="C655">
        <f t="shared" si="30"/>
        <v>2.0723850000000001E-6</v>
      </c>
      <c r="D655" s="1">
        <f t="shared" si="31"/>
        <v>151.04599999999999</v>
      </c>
      <c r="E655">
        <f t="shared" si="32"/>
        <v>-13.086810440016917</v>
      </c>
    </row>
    <row r="656" spans="1:5" x14ac:dyDescent="0.25">
      <c r="A656">
        <v>130.80000000000001</v>
      </c>
      <c r="B656">
        <v>0.128</v>
      </c>
      <c r="C656">
        <f t="shared" si="30"/>
        <v>2.0563199999999998E-6</v>
      </c>
      <c r="D656" s="1">
        <f t="shared" si="31"/>
        <v>151.24600000000001</v>
      </c>
      <c r="E656">
        <f t="shared" si="32"/>
        <v>-13.094592580458972</v>
      </c>
    </row>
    <row r="657" spans="1:5" x14ac:dyDescent="0.25">
      <c r="A657">
        <v>131</v>
      </c>
      <c r="B657">
        <v>0.127</v>
      </c>
      <c r="C657">
        <f t="shared" si="30"/>
        <v>2.040255E-6</v>
      </c>
      <c r="D657" s="1">
        <f t="shared" si="31"/>
        <v>151.446</v>
      </c>
      <c r="E657">
        <f t="shared" si="32"/>
        <v>-13.102435757919999</v>
      </c>
    </row>
    <row r="658" spans="1:5" x14ac:dyDescent="0.25">
      <c r="A658">
        <v>131.19999999999999</v>
      </c>
      <c r="B658">
        <v>0.128</v>
      </c>
      <c r="C658">
        <f t="shared" si="30"/>
        <v>2.0563199999999998E-6</v>
      </c>
      <c r="D658" s="1">
        <f t="shared" si="31"/>
        <v>151.64599999999999</v>
      </c>
      <c r="E658">
        <f t="shared" si="32"/>
        <v>-13.094592580458972</v>
      </c>
    </row>
    <row r="659" spans="1:5" x14ac:dyDescent="0.25">
      <c r="A659">
        <v>131.4</v>
      </c>
      <c r="B659">
        <v>0.127</v>
      </c>
      <c r="C659">
        <f t="shared" si="30"/>
        <v>2.040255E-6</v>
      </c>
      <c r="D659" s="1">
        <f t="shared" si="31"/>
        <v>151.846</v>
      </c>
      <c r="E659">
        <f t="shared" si="32"/>
        <v>-13.102435757919999</v>
      </c>
    </row>
    <row r="660" spans="1:5" x14ac:dyDescent="0.25">
      <c r="A660">
        <v>131.6</v>
      </c>
      <c r="B660">
        <v>0.127</v>
      </c>
      <c r="C660">
        <f t="shared" si="30"/>
        <v>2.040255E-6</v>
      </c>
      <c r="D660" s="1">
        <f t="shared" si="31"/>
        <v>152.04599999999999</v>
      </c>
      <c r="E660">
        <f t="shared" si="32"/>
        <v>-13.102435757919999</v>
      </c>
    </row>
    <row r="661" spans="1:5" x14ac:dyDescent="0.25">
      <c r="A661">
        <v>131.80000000000001</v>
      </c>
      <c r="B661">
        <v>0.128</v>
      </c>
      <c r="C661">
        <f t="shared" si="30"/>
        <v>2.0563199999999998E-6</v>
      </c>
      <c r="D661" s="1">
        <f t="shared" si="31"/>
        <v>152.24600000000001</v>
      </c>
      <c r="E661">
        <f t="shared" si="32"/>
        <v>-13.094592580458972</v>
      </c>
    </row>
    <row r="662" spans="1:5" x14ac:dyDescent="0.25">
      <c r="A662">
        <v>132</v>
      </c>
      <c r="B662">
        <v>0.126</v>
      </c>
      <c r="C662">
        <f t="shared" si="30"/>
        <v>2.0241899999999998E-6</v>
      </c>
      <c r="D662" s="1">
        <f t="shared" si="31"/>
        <v>152.446</v>
      </c>
      <c r="E662">
        <f t="shared" si="32"/>
        <v>-13.110340937427111</v>
      </c>
    </row>
    <row r="663" spans="1:5" x14ac:dyDescent="0.25">
      <c r="A663">
        <v>132.19999999999999</v>
      </c>
      <c r="B663">
        <v>0.128</v>
      </c>
      <c r="C663">
        <f t="shared" si="30"/>
        <v>2.0563199999999998E-6</v>
      </c>
      <c r="D663" s="1">
        <f t="shared" si="31"/>
        <v>152.64599999999999</v>
      </c>
      <c r="E663">
        <f t="shared" si="32"/>
        <v>-13.094592580458972</v>
      </c>
    </row>
    <row r="664" spans="1:5" x14ac:dyDescent="0.25">
      <c r="A664">
        <v>132.4</v>
      </c>
      <c r="B664">
        <v>0.126</v>
      </c>
      <c r="C664">
        <f t="shared" si="30"/>
        <v>2.0241899999999998E-6</v>
      </c>
      <c r="D664" s="1">
        <f t="shared" si="31"/>
        <v>152.846</v>
      </c>
      <c r="E664">
        <f t="shared" si="32"/>
        <v>-13.110340937427111</v>
      </c>
    </row>
    <row r="665" spans="1:5" x14ac:dyDescent="0.25">
      <c r="A665">
        <v>132.6</v>
      </c>
      <c r="B665">
        <v>0.125</v>
      </c>
      <c r="C665">
        <f t="shared" si="30"/>
        <v>2.0081249999999999E-6</v>
      </c>
      <c r="D665" s="1">
        <f t="shared" si="31"/>
        <v>153.04599999999999</v>
      </c>
      <c r="E665">
        <f t="shared" si="32"/>
        <v>-13.118309107076289</v>
      </c>
    </row>
    <row r="666" spans="1:5" x14ac:dyDescent="0.25">
      <c r="A666">
        <v>132.80000000000001</v>
      </c>
      <c r="B666">
        <v>0.126</v>
      </c>
      <c r="C666">
        <f t="shared" si="30"/>
        <v>2.0241899999999998E-6</v>
      </c>
      <c r="D666" s="1">
        <f t="shared" si="31"/>
        <v>153.24600000000001</v>
      </c>
      <c r="E666">
        <f t="shared" si="32"/>
        <v>-13.110340937427111</v>
      </c>
    </row>
    <row r="667" spans="1:5" x14ac:dyDescent="0.25">
      <c r="A667">
        <v>133</v>
      </c>
      <c r="B667">
        <v>0.127</v>
      </c>
      <c r="C667">
        <f t="shared" si="30"/>
        <v>2.040255E-6</v>
      </c>
      <c r="D667" s="1">
        <f t="shared" si="31"/>
        <v>153.446</v>
      </c>
      <c r="E667">
        <f t="shared" si="32"/>
        <v>-13.102435757919999</v>
      </c>
    </row>
    <row r="668" spans="1:5" x14ac:dyDescent="0.25">
      <c r="A668">
        <v>133.19999999999999</v>
      </c>
      <c r="B668">
        <v>0.126</v>
      </c>
      <c r="C668">
        <f t="shared" si="30"/>
        <v>2.0241899999999998E-6</v>
      </c>
      <c r="D668" s="1">
        <f t="shared" si="31"/>
        <v>153.64599999999999</v>
      </c>
      <c r="E668">
        <f t="shared" si="32"/>
        <v>-13.110340937427111</v>
      </c>
    </row>
    <row r="669" spans="1:5" x14ac:dyDescent="0.25">
      <c r="A669">
        <v>133.4</v>
      </c>
      <c r="B669">
        <v>0.127</v>
      </c>
      <c r="C669">
        <f t="shared" si="30"/>
        <v>2.040255E-6</v>
      </c>
      <c r="D669" s="1">
        <f t="shared" si="31"/>
        <v>153.846</v>
      </c>
      <c r="E669">
        <f t="shared" si="32"/>
        <v>-13.102435757919999</v>
      </c>
    </row>
    <row r="670" spans="1:5" x14ac:dyDescent="0.25">
      <c r="A670">
        <v>133.6</v>
      </c>
      <c r="B670">
        <v>0.127</v>
      </c>
      <c r="C670">
        <f t="shared" si="30"/>
        <v>2.040255E-6</v>
      </c>
      <c r="D670" s="1">
        <f t="shared" si="31"/>
        <v>154.04599999999999</v>
      </c>
      <c r="E670">
        <f t="shared" si="32"/>
        <v>-13.102435757919999</v>
      </c>
    </row>
    <row r="671" spans="1:5" x14ac:dyDescent="0.25">
      <c r="A671">
        <v>133.80000000000001</v>
      </c>
      <c r="B671">
        <v>0.126</v>
      </c>
      <c r="C671">
        <f t="shared" si="30"/>
        <v>2.0241899999999998E-6</v>
      </c>
      <c r="D671" s="1">
        <f t="shared" si="31"/>
        <v>154.24600000000001</v>
      </c>
      <c r="E671">
        <f t="shared" si="32"/>
        <v>-13.110340937427111</v>
      </c>
    </row>
    <row r="672" spans="1:5" x14ac:dyDescent="0.25">
      <c r="A672">
        <v>134</v>
      </c>
      <c r="B672">
        <v>0.126</v>
      </c>
      <c r="C672">
        <f t="shared" si="30"/>
        <v>2.0241899999999998E-6</v>
      </c>
      <c r="D672" s="1">
        <f t="shared" si="31"/>
        <v>154.446</v>
      </c>
      <c r="E672">
        <f t="shared" si="32"/>
        <v>-13.110340937427111</v>
      </c>
    </row>
    <row r="673" spans="1:5" x14ac:dyDescent="0.25">
      <c r="A673">
        <v>134.19999999999999</v>
      </c>
      <c r="B673">
        <v>0.125</v>
      </c>
      <c r="C673">
        <f t="shared" si="30"/>
        <v>2.0081249999999999E-6</v>
      </c>
      <c r="D673" s="1">
        <f t="shared" si="31"/>
        <v>154.64599999999999</v>
      </c>
      <c r="E673">
        <f t="shared" si="32"/>
        <v>-13.118309107076289</v>
      </c>
    </row>
    <row r="674" spans="1:5" x14ac:dyDescent="0.25">
      <c r="A674">
        <v>134.4</v>
      </c>
      <c r="B674">
        <v>0.126</v>
      </c>
      <c r="C674">
        <f t="shared" si="30"/>
        <v>2.0241899999999998E-6</v>
      </c>
      <c r="D674" s="1">
        <f t="shared" si="31"/>
        <v>154.846</v>
      </c>
      <c r="E674">
        <f t="shared" si="32"/>
        <v>-13.110340937427111</v>
      </c>
    </row>
    <row r="675" spans="1:5" x14ac:dyDescent="0.25">
      <c r="A675">
        <v>134.6</v>
      </c>
      <c r="B675">
        <v>0.126</v>
      </c>
      <c r="C675">
        <f t="shared" si="30"/>
        <v>2.0241899999999998E-6</v>
      </c>
      <c r="D675" s="1">
        <f t="shared" si="31"/>
        <v>155.04599999999999</v>
      </c>
      <c r="E675">
        <f t="shared" si="32"/>
        <v>-13.110340937427111</v>
      </c>
    </row>
    <row r="676" spans="1:5" x14ac:dyDescent="0.25">
      <c r="A676">
        <v>134.80000000000001</v>
      </c>
      <c r="B676">
        <v>0.126</v>
      </c>
      <c r="C676">
        <f t="shared" si="30"/>
        <v>2.0241899999999998E-6</v>
      </c>
      <c r="D676" s="1">
        <f t="shared" si="31"/>
        <v>155.24600000000001</v>
      </c>
      <c r="E676">
        <f t="shared" si="32"/>
        <v>-13.110340937427111</v>
      </c>
    </row>
    <row r="677" spans="1:5" x14ac:dyDescent="0.25">
      <c r="A677">
        <v>135</v>
      </c>
      <c r="B677">
        <v>0.125</v>
      </c>
      <c r="C677">
        <f t="shared" si="30"/>
        <v>2.0081249999999999E-6</v>
      </c>
      <c r="D677" s="1">
        <f t="shared" si="31"/>
        <v>155.446</v>
      </c>
      <c r="E677">
        <f t="shared" si="32"/>
        <v>-13.118309107076289</v>
      </c>
    </row>
    <row r="678" spans="1:5" x14ac:dyDescent="0.25">
      <c r="A678">
        <v>135.19999999999999</v>
      </c>
      <c r="B678">
        <v>0.125</v>
      </c>
      <c r="C678">
        <f t="shared" si="30"/>
        <v>2.0081249999999999E-6</v>
      </c>
      <c r="D678" s="1">
        <f t="shared" si="31"/>
        <v>155.64599999999999</v>
      </c>
      <c r="E678">
        <f t="shared" si="32"/>
        <v>-13.118309107076289</v>
      </c>
    </row>
    <row r="679" spans="1:5" x14ac:dyDescent="0.25">
      <c r="A679">
        <v>135.4</v>
      </c>
      <c r="B679">
        <v>0.125</v>
      </c>
      <c r="C679">
        <f t="shared" si="30"/>
        <v>2.0081249999999999E-6</v>
      </c>
      <c r="D679" s="1">
        <f t="shared" si="31"/>
        <v>155.846</v>
      </c>
      <c r="E679">
        <f t="shared" si="32"/>
        <v>-13.118309107076289</v>
      </c>
    </row>
    <row r="680" spans="1:5" x14ac:dyDescent="0.25">
      <c r="A680">
        <v>135.6</v>
      </c>
      <c r="B680">
        <v>0.125</v>
      </c>
      <c r="C680">
        <f t="shared" si="30"/>
        <v>2.0081249999999999E-6</v>
      </c>
      <c r="D680" s="1">
        <f t="shared" si="31"/>
        <v>156.04599999999999</v>
      </c>
      <c r="E680">
        <f t="shared" si="32"/>
        <v>-13.118309107076289</v>
      </c>
    </row>
    <row r="681" spans="1:5" x14ac:dyDescent="0.25">
      <c r="A681">
        <v>135.80000000000001</v>
      </c>
      <c r="B681">
        <v>0.125</v>
      </c>
      <c r="C681">
        <f t="shared" si="30"/>
        <v>2.0081249999999999E-6</v>
      </c>
      <c r="D681" s="1">
        <f t="shared" si="31"/>
        <v>156.24600000000001</v>
      </c>
      <c r="E681">
        <f t="shared" si="32"/>
        <v>-13.118309107076289</v>
      </c>
    </row>
    <row r="682" spans="1:5" x14ac:dyDescent="0.25">
      <c r="A682">
        <v>136</v>
      </c>
      <c r="B682">
        <v>0.125</v>
      </c>
      <c r="C682">
        <f t="shared" si="30"/>
        <v>2.0081249999999999E-6</v>
      </c>
      <c r="D682" s="1">
        <f t="shared" si="31"/>
        <v>156.446</v>
      </c>
      <c r="E682">
        <f t="shared" si="32"/>
        <v>-13.118309107076289</v>
      </c>
    </row>
    <row r="683" spans="1:5" x14ac:dyDescent="0.25">
      <c r="A683">
        <v>136.19999999999999</v>
      </c>
      <c r="B683">
        <v>0.125</v>
      </c>
      <c r="C683">
        <f t="shared" si="30"/>
        <v>2.0081249999999999E-6</v>
      </c>
      <c r="D683" s="1">
        <f t="shared" si="31"/>
        <v>156.64599999999999</v>
      </c>
      <c r="E683">
        <f t="shared" si="32"/>
        <v>-13.118309107076289</v>
      </c>
    </row>
    <row r="684" spans="1:5" x14ac:dyDescent="0.25">
      <c r="A684">
        <v>136.4</v>
      </c>
      <c r="B684">
        <v>0.124</v>
      </c>
      <c r="C684">
        <f t="shared" si="30"/>
        <v>1.9920600000000001E-6</v>
      </c>
      <c r="D684" s="1">
        <f t="shared" si="31"/>
        <v>156.846</v>
      </c>
      <c r="E684">
        <f t="shared" si="32"/>
        <v>-13.126341278773552</v>
      </c>
    </row>
    <row r="685" spans="1:5" x14ac:dyDescent="0.25">
      <c r="A685">
        <v>136.6</v>
      </c>
      <c r="B685">
        <v>0.124</v>
      </c>
      <c r="C685">
        <f t="shared" si="30"/>
        <v>1.9920600000000001E-6</v>
      </c>
      <c r="D685" s="1">
        <f t="shared" si="31"/>
        <v>157.04599999999999</v>
      </c>
      <c r="E685">
        <f t="shared" si="32"/>
        <v>-13.126341278773552</v>
      </c>
    </row>
    <row r="686" spans="1:5" x14ac:dyDescent="0.25">
      <c r="A686">
        <v>136.80000000000001</v>
      </c>
      <c r="B686">
        <v>0.124</v>
      </c>
      <c r="C686">
        <f t="shared" si="30"/>
        <v>1.9920600000000001E-6</v>
      </c>
      <c r="D686" s="1">
        <f t="shared" si="31"/>
        <v>157.24600000000001</v>
      </c>
      <c r="E686">
        <f t="shared" si="32"/>
        <v>-13.126341278773552</v>
      </c>
    </row>
    <row r="687" spans="1:5" x14ac:dyDescent="0.25">
      <c r="A687">
        <v>137</v>
      </c>
      <c r="B687">
        <v>0.124</v>
      </c>
      <c r="C687">
        <f t="shared" si="30"/>
        <v>1.9920600000000001E-6</v>
      </c>
      <c r="D687" s="1">
        <f t="shared" si="31"/>
        <v>157.446</v>
      </c>
      <c r="E687">
        <f t="shared" si="32"/>
        <v>-13.126341278773552</v>
      </c>
    </row>
    <row r="688" spans="1:5" x14ac:dyDescent="0.25">
      <c r="A688">
        <v>137.19999999999999</v>
      </c>
      <c r="B688">
        <v>0.124</v>
      </c>
      <c r="C688">
        <f t="shared" si="30"/>
        <v>1.9920600000000001E-6</v>
      </c>
      <c r="D688" s="1">
        <f t="shared" si="31"/>
        <v>157.64599999999999</v>
      </c>
      <c r="E688">
        <f t="shared" si="32"/>
        <v>-13.126341278773552</v>
      </c>
    </row>
    <row r="689" spans="1:5" x14ac:dyDescent="0.25">
      <c r="A689">
        <v>137.4</v>
      </c>
      <c r="B689">
        <v>0.124</v>
      </c>
      <c r="C689">
        <f t="shared" si="30"/>
        <v>1.9920600000000001E-6</v>
      </c>
      <c r="D689" s="1">
        <f t="shared" si="31"/>
        <v>157.846</v>
      </c>
      <c r="E689">
        <f t="shared" si="32"/>
        <v>-13.126341278773552</v>
      </c>
    </row>
    <row r="690" spans="1:5" x14ac:dyDescent="0.25">
      <c r="A690">
        <v>137.6</v>
      </c>
      <c r="B690">
        <v>0.125</v>
      </c>
      <c r="C690">
        <f t="shared" si="30"/>
        <v>2.0081249999999999E-6</v>
      </c>
      <c r="D690" s="1">
        <f t="shared" si="31"/>
        <v>158.04599999999999</v>
      </c>
      <c r="E690">
        <f t="shared" si="32"/>
        <v>-13.118309107076289</v>
      </c>
    </row>
    <row r="691" spans="1:5" x14ac:dyDescent="0.25">
      <c r="A691">
        <v>137.80000000000001</v>
      </c>
      <c r="B691">
        <v>0.124</v>
      </c>
      <c r="C691">
        <f t="shared" si="30"/>
        <v>1.9920600000000001E-6</v>
      </c>
      <c r="D691" s="1">
        <f t="shared" si="31"/>
        <v>158.24600000000001</v>
      </c>
      <c r="E691">
        <f t="shared" si="32"/>
        <v>-13.126341278773552</v>
      </c>
    </row>
    <row r="692" spans="1:5" x14ac:dyDescent="0.25">
      <c r="A692">
        <v>138</v>
      </c>
      <c r="B692">
        <v>0.123</v>
      </c>
      <c r="C692">
        <f t="shared" si="30"/>
        <v>1.9759949999999999E-6</v>
      </c>
      <c r="D692" s="1">
        <f t="shared" si="31"/>
        <v>158.446</v>
      </c>
      <c r="E692">
        <f t="shared" si="32"/>
        <v>-13.134438489006172</v>
      </c>
    </row>
    <row r="693" spans="1:5" x14ac:dyDescent="0.25">
      <c r="A693">
        <v>138.19999999999999</v>
      </c>
      <c r="B693">
        <v>0.124</v>
      </c>
      <c r="C693">
        <f t="shared" si="30"/>
        <v>1.9920600000000001E-6</v>
      </c>
      <c r="D693" s="1">
        <f t="shared" si="31"/>
        <v>158.64599999999999</v>
      </c>
      <c r="E693">
        <f t="shared" si="32"/>
        <v>-13.126341278773552</v>
      </c>
    </row>
    <row r="694" spans="1:5" x14ac:dyDescent="0.25">
      <c r="A694">
        <v>138.4</v>
      </c>
      <c r="B694">
        <v>0.122</v>
      </c>
      <c r="C694">
        <f t="shared" si="30"/>
        <v>1.9599300000000001E-6</v>
      </c>
      <c r="D694" s="1">
        <f t="shared" si="31"/>
        <v>158.846</v>
      </c>
      <c r="E694">
        <f t="shared" si="32"/>
        <v>-13.142601799645332</v>
      </c>
    </row>
    <row r="695" spans="1:5" x14ac:dyDescent="0.25">
      <c r="A695">
        <v>138.6</v>
      </c>
      <c r="B695">
        <v>0.123</v>
      </c>
      <c r="C695">
        <f t="shared" si="30"/>
        <v>1.9759949999999999E-6</v>
      </c>
      <c r="D695" s="1">
        <f t="shared" si="31"/>
        <v>159.04599999999999</v>
      </c>
      <c r="E695">
        <f t="shared" si="32"/>
        <v>-13.134438489006172</v>
      </c>
    </row>
    <row r="696" spans="1:5" x14ac:dyDescent="0.25">
      <c r="A696">
        <v>138.80000000000001</v>
      </c>
      <c r="B696">
        <v>0.124</v>
      </c>
      <c r="C696">
        <f t="shared" si="30"/>
        <v>1.9920600000000001E-6</v>
      </c>
      <c r="D696" s="1">
        <f t="shared" si="31"/>
        <v>159.24600000000001</v>
      </c>
      <c r="E696">
        <f t="shared" si="32"/>
        <v>-13.126341278773552</v>
      </c>
    </row>
    <row r="697" spans="1:5" x14ac:dyDescent="0.25">
      <c r="A697">
        <v>139</v>
      </c>
      <c r="B697">
        <v>0.123</v>
      </c>
      <c r="C697">
        <f t="shared" si="30"/>
        <v>1.9759949999999999E-6</v>
      </c>
      <c r="D697" s="1">
        <f t="shared" si="31"/>
        <v>159.446</v>
      </c>
      <c r="E697">
        <f t="shared" si="32"/>
        <v>-13.134438489006172</v>
      </c>
    </row>
    <row r="698" spans="1:5" x14ac:dyDescent="0.25">
      <c r="A698">
        <v>139.19999999999999</v>
      </c>
      <c r="B698">
        <v>0.122</v>
      </c>
      <c r="C698">
        <f t="shared" si="30"/>
        <v>1.9599300000000001E-6</v>
      </c>
      <c r="D698" s="1">
        <f t="shared" si="31"/>
        <v>159.64599999999999</v>
      </c>
      <c r="E698">
        <f t="shared" si="32"/>
        <v>-13.142601799645332</v>
      </c>
    </row>
    <row r="699" spans="1:5" x14ac:dyDescent="0.25">
      <c r="A699">
        <v>139.4</v>
      </c>
      <c r="B699">
        <v>0.123</v>
      </c>
      <c r="C699">
        <f t="shared" si="30"/>
        <v>1.9759949999999999E-6</v>
      </c>
      <c r="D699" s="1">
        <f t="shared" si="31"/>
        <v>159.846</v>
      </c>
      <c r="E699">
        <f t="shared" si="32"/>
        <v>-13.134438489006172</v>
      </c>
    </row>
    <row r="700" spans="1:5" x14ac:dyDescent="0.25">
      <c r="A700">
        <v>139.6</v>
      </c>
      <c r="B700">
        <v>0.123</v>
      </c>
      <c r="C700">
        <f t="shared" si="30"/>
        <v>1.9759949999999999E-6</v>
      </c>
      <c r="D700" s="1">
        <f t="shared" si="31"/>
        <v>160.04599999999999</v>
      </c>
      <c r="E700">
        <f t="shared" si="32"/>
        <v>-13.134438489006172</v>
      </c>
    </row>
    <row r="701" spans="1:5" x14ac:dyDescent="0.25">
      <c r="A701">
        <v>139.80000000000001</v>
      </c>
      <c r="B701">
        <v>0.122</v>
      </c>
      <c r="C701">
        <f t="shared" si="30"/>
        <v>1.9599300000000001E-6</v>
      </c>
      <c r="D701" s="1">
        <f t="shared" si="31"/>
        <v>160.24600000000001</v>
      </c>
      <c r="E701">
        <f t="shared" si="32"/>
        <v>-13.142601799645332</v>
      </c>
    </row>
    <row r="702" spans="1:5" x14ac:dyDescent="0.25">
      <c r="A702">
        <v>140</v>
      </c>
      <c r="B702">
        <v>0.121</v>
      </c>
      <c r="C702">
        <f t="shared" si="30"/>
        <v>1.9438649999999998E-6</v>
      </c>
      <c r="D702" s="1">
        <f t="shared" si="31"/>
        <v>160.446</v>
      </c>
      <c r="E702">
        <f t="shared" si="32"/>
        <v>-13.150832298781848</v>
      </c>
    </row>
    <row r="703" spans="1:5" x14ac:dyDescent="0.25">
      <c r="A703">
        <v>140.19999999999999</v>
      </c>
      <c r="B703">
        <v>0.121</v>
      </c>
      <c r="C703">
        <f t="shared" si="30"/>
        <v>1.9438649999999998E-6</v>
      </c>
      <c r="D703" s="1">
        <f t="shared" si="31"/>
        <v>160.64599999999999</v>
      </c>
      <c r="E703">
        <f t="shared" si="32"/>
        <v>-13.150832298781848</v>
      </c>
    </row>
    <row r="704" spans="1:5" x14ac:dyDescent="0.25">
      <c r="A704">
        <v>140.4</v>
      </c>
      <c r="B704">
        <v>0.122</v>
      </c>
      <c r="C704">
        <f t="shared" si="30"/>
        <v>1.9599300000000001E-6</v>
      </c>
      <c r="D704" s="1">
        <f t="shared" si="31"/>
        <v>160.846</v>
      </c>
      <c r="E704">
        <f t="shared" si="32"/>
        <v>-13.142601799645332</v>
      </c>
    </row>
    <row r="705" spans="1:5" x14ac:dyDescent="0.25">
      <c r="A705">
        <v>140.6</v>
      </c>
      <c r="B705">
        <v>0.123</v>
      </c>
      <c r="C705">
        <f t="shared" si="30"/>
        <v>1.9759949999999999E-6</v>
      </c>
      <c r="D705" s="1">
        <f t="shared" si="31"/>
        <v>161.04599999999999</v>
      </c>
      <c r="E705">
        <f t="shared" si="32"/>
        <v>-13.134438489006172</v>
      </c>
    </row>
    <row r="706" spans="1:5" x14ac:dyDescent="0.25">
      <c r="A706">
        <v>140.80000000000001</v>
      </c>
      <c r="B706">
        <v>0.123</v>
      </c>
      <c r="C706">
        <f t="shared" si="30"/>
        <v>1.9759949999999999E-6</v>
      </c>
      <c r="D706" s="1">
        <f t="shared" si="31"/>
        <v>161.24600000000001</v>
      </c>
      <c r="E706">
        <f t="shared" si="32"/>
        <v>-13.134438489006172</v>
      </c>
    </row>
    <row r="707" spans="1:5" x14ac:dyDescent="0.25">
      <c r="A707">
        <v>141</v>
      </c>
      <c r="B707">
        <v>0.123</v>
      </c>
      <c r="C707">
        <f t="shared" ref="C707:C770" si="33">B707*0.000016065</f>
        <v>1.9759949999999999E-6</v>
      </c>
      <c r="D707" s="1">
        <f t="shared" ref="D707:D770" si="34">A707+20.446</f>
        <v>161.446</v>
      </c>
      <c r="E707">
        <f t="shared" ref="E707:E770" si="35">LOG(C707,EXP(1))</f>
        <v>-13.134438489006172</v>
      </c>
    </row>
    <row r="708" spans="1:5" x14ac:dyDescent="0.25">
      <c r="A708">
        <v>141.19999999999999</v>
      </c>
      <c r="B708">
        <v>0.122</v>
      </c>
      <c r="C708">
        <f t="shared" si="33"/>
        <v>1.9599300000000001E-6</v>
      </c>
      <c r="D708" s="1">
        <f t="shared" si="34"/>
        <v>161.64599999999999</v>
      </c>
      <c r="E708">
        <f t="shared" si="35"/>
        <v>-13.142601799645332</v>
      </c>
    </row>
    <row r="709" spans="1:5" x14ac:dyDescent="0.25">
      <c r="A709">
        <v>141.4</v>
      </c>
      <c r="B709">
        <v>0.123</v>
      </c>
      <c r="C709">
        <f t="shared" si="33"/>
        <v>1.9759949999999999E-6</v>
      </c>
      <c r="D709" s="1">
        <f t="shared" si="34"/>
        <v>161.846</v>
      </c>
      <c r="E709">
        <f t="shared" si="35"/>
        <v>-13.134438489006172</v>
      </c>
    </row>
    <row r="710" spans="1:5" x14ac:dyDescent="0.25">
      <c r="A710">
        <v>141.6</v>
      </c>
      <c r="B710">
        <v>0.124</v>
      </c>
      <c r="C710">
        <f t="shared" si="33"/>
        <v>1.9920600000000001E-6</v>
      </c>
      <c r="D710" s="1">
        <f t="shared" si="34"/>
        <v>162.04599999999999</v>
      </c>
      <c r="E710">
        <f t="shared" si="35"/>
        <v>-13.126341278773552</v>
      </c>
    </row>
    <row r="711" spans="1:5" x14ac:dyDescent="0.25">
      <c r="A711">
        <v>141.80000000000001</v>
      </c>
      <c r="B711">
        <v>0.125</v>
      </c>
      <c r="C711">
        <f t="shared" si="33"/>
        <v>2.0081249999999999E-6</v>
      </c>
      <c r="D711" s="1">
        <f t="shared" si="34"/>
        <v>162.24600000000001</v>
      </c>
      <c r="E711">
        <f t="shared" si="35"/>
        <v>-13.118309107076289</v>
      </c>
    </row>
    <row r="712" spans="1:5" x14ac:dyDescent="0.25">
      <c r="A712">
        <v>142</v>
      </c>
      <c r="B712">
        <v>0.125</v>
      </c>
      <c r="C712">
        <f t="shared" si="33"/>
        <v>2.0081249999999999E-6</v>
      </c>
      <c r="D712" s="1">
        <f t="shared" si="34"/>
        <v>162.446</v>
      </c>
      <c r="E712">
        <f t="shared" si="35"/>
        <v>-13.118309107076289</v>
      </c>
    </row>
    <row r="713" spans="1:5" x14ac:dyDescent="0.25">
      <c r="A713">
        <v>142.19999999999999</v>
      </c>
      <c r="B713">
        <v>0.126</v>
      </c>
      <c r="C713">
        <f t="shared" si="33"/>
        <v>2.0241899999999998E-6</v>
      </c>
      <c r="D713" s="1">
        <f t="shared" si="34"/>
        <v>162.64599999999999</v>
      </c>
      <c r="E713">
        <f t="shared" si="35"/>
        <v>-13.110340937427111</v>
      </c>
    </row>
    <row r="714" spans="1:5" x14ac:dyDescent="0.25">
      <c r="A714">
        <v>142.4</v>
      </c>
      <c r="B714">
        <v>0.123</v>
      </c>
      <c r="C714">
        <f t="shared" si="33"/>
        <v>1.9759949999999999E-6</v>
      </c>
      <c r="D714" s="1">
        <f t="shared" si="34"/>
        <v>162.846</v>
      </c>
      <c r="E714">
        <f t="shared" si="35"/>
        <v>-13.134438489006172</v>
      </c>
    </row>
    <row r="715" spans="1:5" x14ac:dyDescent="0.25">
      <c r="A715">
        <v>142.6</v>
      </c>
      <c r="B715">
        <v>0.124</v>
      </c>
      <c r="C715">
        <f t="shared" si="33"/>
        <v>1.9920600000000001E-6</v>
      </c>
      <c r="D715" s="1">
        <f t="shared" si="34"/>
        <v>163.04599999999999</v>
      </c>
      <c r="E715">
        <f t="shared" si="35"/>
        <v>-13.126341278773552</v>
      </c>
    </row>
    <row r="716" spans="1:5" x14ac:dyDescent="0.25">
      <c r="A716">
        <v>142.80000000000001</v>
      </c>
      <c r="B716">
        <v>0.125</v>
      </c>
      <c r="C716">
        <f t="shared" si="33"/>
        <v>2.0081249999999999E-6</v>
      </c>
      <c r="D716" s="1">
        <f t="shared" si="34"/>
        <v>163.24600000000001</v>
      </c>
      <c r="E716">
        <f t="shared" si="35"/>
        <v>-13.118309107076289</v>
      </c>
    </row>
    <row r="717" spans="1:5" x14ac:dyDescent="0.25">
      <c r="A717">
        <v>143</v>
      </c>
      <c r="B717">
        <v>0.123</v>
      </c>
      <c r="C717">
        <f t="shared" si="33"/>
        <v>1.9759949999999999E-6</v>
      </c>
      <c r="D717" s="1">
        <f t="shared" si="34"/>
        <v>163.446</v>
      </c>
      <c r="E717">
        <f t="shared" si="35"/>
        <v>-13.134438489006172</v>
      </c>
    </row>
    <row r="718" spans="1:5" x14ac:dyDescent="0.25">
      <c r="A718">
        <v>143.19999999999999</v>
      </c>
      <c r="B718">
        <v>0.123</v>
      </c>
      <c r="C718">
        <f t="shared" si="33"/>
        <v>1.9759949999999999E-6</v>
      </c>
      <c r="D718" s="1">
        <f t="shared" si="34"/>
        <v>163.64599999999999</v>
      </c>
      <c r="E718">
        <f t="shared" si="35"/>
        <v>-13.134438489006172</v>
      </c>
    </row>
    <row r="719" spans="1:5" x14ac:dyDescent="0.25">
      <c r="A719">
        <v>143.4</v>
      </c>
      <c r="B719">
        <v>0.123</v>
      </c>
      <c r="C719">
        <f t="shared" si="33"/>
        <v>1.9759949999999999E-6</v>
      </c>
      <c r="D719" s="1">
        <f t="shared" si="34"/>
        <v>163.846</v>
      </c>
      <c r="E719">
        <f t="shared" si="35"/>
        <v>-13.134438489006172</v>
      </c>
    </row>
    <row r="720" spans="1:5" x14ac:dyDescent="0.25">
      <c r="A720">
        <v>143.6</v>
      </c>
      <c r="B720">
        <v>0.123</v>
      </c>
      <c r="C720">
        <f t="shared" si="33"/>
        <v>1.9759949999999999E-6</v>
      </c>
      <c r="D720" s="1">
        <f t="shared" si="34"/>
        <v>164.04599999999999</v>
      </c>
      <c r="E720">
        <f t="shared" si="35"/>
        <v>-13.134438489006172</v>
      </c>
    </row>
    <row r="721" spans="1:5" x14ac:dyDescent="0.25">
      <c r="A721">
        <v>143.80000000000001</v>
      </c>
      <c r="B721">
        <v>0.123</v>
      </c>
      <c r="C721">
        <f t="shared" si="33"/>
        <v>1.9759949999999999E-6</v>
      </c>
      <c r="D721" s="1">
        <f t="shared" si="34"/>
        <v>164.24600000000001</v>
      </c>
      <c r="E721">
        <f t="shared" si="35"/>
        <v>-13.134438489006172</v>
      </c>
    </row>
    <row r="722" spans="1:5" x14ac:dyDescent="0.25">
      <c r="A722">
        <v>144</v>
      </c>
      <c r="B722">
        <v>0.122</v>
      </c>
      <c r="C722">
        <f t="shared" si="33"/>
        <v>1.9599300000000001E-6</v>
      </c>
      <c r="D722" s="1">
        <f t="shared" si="34"/>
        <v>164.446</v>
      </c>
      <c r="E722">
        <f t="shared" si="35"/>
        <v>-13.142601799645332</v>
      </c>
    </row>
    <row r="723" spans="1:5" x14ac:dyDescent="0.25">
      <c r="A723">
        <v>144.19999999999999</v>
      </c>
      <c r="B723">
        <v>0.122</v>
      </c>
      <c r="C723">
        <f t="shared" si="33"/>
        <v>1.9599300000000001E-6</v>
      </c>
      <c r="D723" s="1">
        <f t="shared" si="34"/>
        <v>164.64599999999999</v>
      </c>
      <c r="E723">
        <f t="shared" si="35"/>
        <v>-13.142601799645332</v>
      </c>
    </row>
    <row r="724" spans="1:5" x14ac:dyDescent="0.25">
      <c r="A724">
        <v>144.4</v>
      </c>
      <c r="B724">
        <v>0.122</v>
      </c>
      <c r="C724">
        <f t="shared" si="33"/>
        <v>1.9599300000000001E-6</v>
      </c>
      <c r="D724" s="1">
        <f t="shared" si="34"/>
        <v>164.846</v>
      </c>
      <c r="E724">
        <f t="shared" si="35"/>
        <v>-13.142601799645332</v>
      </c>
    </row>
    <row r="725" spans="1:5" x14ac:dyDescent="0.25">
      <c r="A725">
        <v>144.6</v>
      </c>
      <c r="B725">
        <v>0.122</v>
      </c>
      <c r="C725">
        <f t="shared" si="33"/>
        <v>1.9599300000000001E-6</v>
      </c>
      <c r="D725" s="1">
        <f t="shared" si="34"/>
        <v>165.04599999999999</v>
      </c>
      <c r="E725">
        <f t="shared" si="35"/>
        <v>-13.142601799645332</v>
      </c>
    </row>
    <row r="726" spans="1:5" x14ac:dyDescent="0.25">
      <c r="A726">
        <v>144.80000000000001</v>
      </c>
      <c r="B726">
        <v>0.121</v>
      </c>
      <c r="C726">
        <f t="shared" si="33"/>
        <v>1.9438649999999998E-6</v>
      </c>
      <c r="D726" s="1">
        <f t="shared" si="34"/>
        <v>165.24600000000001</v>
      </c>
      <c r="E726">
        <f t="shared" si="35"/>
        <v>-13.150832298781848</v>
      </c>
    </row>
    <row r="727" spans="1:5" x14ac:dyDescent="0.25">
      <c r="A727">
        <v>145</v>
      </c>
      <c r="B727">
        <v>0.12</v>
      </c>
      <c r="C727">
        <f t="shared" si="33"/>
        <v>1.9278E-6</v>
      </c>
      <c r="D727" s="1">
        <f t="shared" si="34"/>
        <v>165.446</v>
      </c>
      <c r="E727">
        <f t="shared" si="35"/>
        <v>-13.159131101596543</v>
      </c>
    </row>
    <row r="728" spans="1:5" x14ac:dyDescent="0.25">
      <c r="A728">
        <v>145.19999999999999</v>
      </c>
      <c r="B728">
        <v>0.12</v>
      </c>
      <c r="C728">
        <f t="shared" si="33"/>
        <v>1.9278E-6</v>
      </c>
      <c r="D728" s="1">
        <f t="shared" si="34"/>
        <v>165.64599999999999</v>
      </c>
      <c r="E728">
        <f t="shared" si="35"/>
        <v>-13.159131101596543</v>
      </c>
    </row>
    <row r="729" spans="1:5" x14ac:dyDescent="0.25">
      <c r="A729">
        <v>145.4</v>
      </c>
      <c r="B729">
        <v>0.12</v>
      </c>
      <c r="C729">
        <f t="shared" si="33"/>
        <v>1.9278E-6</v>
      </c>
      <c r="D729" s="1">
        <f t="shared" si="34"/>
        <v>165.846</v>
      </c>
      <c r="E729">
        <f t="shared" si="35"/>
        <v>-13.159131101596543</v>
      </c>
    </row>
    <row r="730" spans="1:5" x14ac:dyDescent="0.25">
      <c r="A730">
        <v>145.6</v>
      </c>
      <c r="B730">
        <v>0.121</v>
      </c>
      <c r="C730">
        <f t="shared" si="33"/>
        <v>1.9438649999999998E-6</v>
      </c>
      <c r="D730" s="1">
        <f t="shared" si="34"/>
        <v>166.04599999999999</v>
      </c>
      <c r="E730">
        <f t="shared" si="35"/>
        <v>-13.150832298781848</v>
      </c>
    </row>
    <row r="731" spans="1:5" x14ac:dyDescent="0.25">
      <c r="A731">
        <v>145.80000000000001</v>
      </c>
      <c r="B731">
        <v>0.121</v>
      </c>
      <c r="C731">
        <f t="shared" si="33"/>
        <v>1.9438649999999998E-6</v>
      </c>
      <c r="D731" s="1">
        <f t="shared" si="34"/>
        <v>166.24600000000001</v>
      </c>
      <c r="E731">
        <f t="shared" si="35"/>
        <v>-13.150832298781848</v>
      </c>
    </row>
    <row r="732" spans="1:5" x14ac:dyDescent="0.25">
      <c r="A732">
        <v>146</v>
      </c>
      <c r="B732">
        <v>0.12</v>
      </c>
      <c r="C732">
        <f t="shared" si="33"/>
        <v>1.9278E-6</v>
      </c>
      <c r="D732" s="1">
        <f t="shared" si="34"/>
        <v>166.446</v>
      </c>
      <c r="E732">
        <f t="shared" si="35"/>
        <v>-13.159131101596543</v>
      </c>
    </row>
    <row r="733" spans="1:5" x14ac:dyDescent="0.25">
      <c r="A733">
        <v>146.19999999999999</v>
      </c>
      <c r="B733">
        <v>0.121</v>
      </c>
      <c r="C733">
        <f t="shared" si="33"/>
        <v>1.9438649999999998E-6</v>
      </c>
      <c r="D733" s="1">
        <f t="shared" si="34"/>
        <v>166.64599999999999</v>
      </c>
      <c r="E733">
        <f t="shared" si="35"/>
        <v>-13.150832298781848</v>
      </c>
    </row>
    <row r="734" spans="1:5" x14ac:dyDescent="0.25">
      <c r="A734">
        <v>146.4</v>
      </c>
      <c r="B734">
        <v>0.12</v>
      </c>
      <c r="C734">
        <f t="shared" si="33"/>
        <v>1.9278E-6</v>
      </c>
      <c r="D734" s="1">
        <f t="shared" si="34"/>
        <v>166.846</v>
      </c>
      <c r="E734">
        <f t="shared" si="35"/>
        <v>-13.159131101596543</v>
      </c>
    </row>
    <row r="735" spans="1:5" x14ac:dyDescent="0.25">
      <c r="A735">
        <v>146.6</v>
      </c>
      <c r="B735">
        <v>0.121</v>
      </c>
      <c r="C735">
        <f t="shared" si="33"/>
        <v>1.9438649999999998E-6</v>
      </c>
      <c r="D735" s="1">
        <f t="shared" si="34"/>
        <v>167.04599999999999</v>
      </c>
      <c r="E735">
        <f t="shared" si="35"/>
        <v>-13.150832298781848</v>
      </c>
    </row>
    <row r="736" spans="1:5" x14ac:dyDescent="0.25">
      <c r="A736">
        <v>146.80000000000001</v>
      </c>
      <c r="B736">
        <v>0.12</v>
      </c>
      <c r="C736">
        <f t="shared" si="33"/>
        <v>1.9278E-6</v>
      </c>
      <c r="D736" s="1">
        <f t="shared" si="34"/>
        <v>167.24600000000001</v>
      </c>
      <c r="E736">
        <f t="shared" si="35"/>
        <v>-13.159131101596543</v>
      </c>
    </row>
    <row r="737" spans="1:5" x14ac:dyDescent="0.25">
      <c r="A737">
        <v>147</v>
      </c>
      <c r="B737">
        <v>0.11899999999999999</v>
      </c>
      <c r="C737">
        <f t="shared" si="33"/>
        <v>1.9117349999999997E-6</v>
      </c>
      <c r="D737" s="1">
        <f t="shared" si="34"/>
        <v>167.446</v>
      </c>
      <c r="E737">
        <f t="shared" si="35"/>
        <v>-13.167499351267059</v>
      </c>
    </row>
    <row r="738" spans="1:5" x14ac:dyDescent="0.25">
      <c r="A738">
        <v>147.19999999999999</v>
      </c>
      <c r="B738">
        <v>0.11799999999999999</v>
      </c>
      <c r="C738">
        <f t="shared" si="33"/>
        <v>1.8956699999999999E-6</v>
      </c>
      <c r="D738" s="1">
        <f t="shared" si="34"/>
        <v>167.64599999999999</v>
      </c>
      <c r="E738">
        <f t="shared" si="35"/>
        <v>-13.175938219912924</v>
      </c>
    </row>
    <row r="739" spans="1:5" x14ac:dyDescent="0.25">
      <c r="A739">
        <v>147.4</v>
      </c>
      <c r="B739">
        <v>0.11799999999999999</v>
      </c>
      <c r="C739">
        <f t="shared" si="33"/>
        <v>1.8956699999999999E-6</v>
      </c>
      <c r="D739" s="1">
        <f t="shared" si="34"/>
        <v>167.846</v>
      </c>
      <c r="E739">
        <f t="shared" si="35"/>
        <v>-13.175938219912924</v>
      </c>
    </row>
    <row r="740" spans="1:5" x14ac:dyDescent="0.25">
      <c r="A740">
        <v>147.6</v>
      </c>
      <c r="B740">
        <v>0.11799999999999999</v>
      </c>
      <c r="C740">
        <f t="shared" si="33"/>
        <v>1.8956699999999999E-6</v>
      </c>
      <c r="D740" s="1">
        <f t="shared" si="34"/>
        <v>168.04599999999999</v>
      </c>
      <c r="E740">
        <f t="shared" si="35"/>
        <v>-13.175938219912924</v>
      </c>
    </row>
    <row r="741" spans="1:5" x14ac:dyDescent="0.25">
      <c r="A741">
        <v>147.80000000000001</v>
      </c>
      <c r="B741">
        <v>0.11899999999999999</v>
      </c>
      <c r="C741">
        <f t="shared" si="33"/>
        <v>1.9117349999999997E-6</v>
      </c>
      <c r="D741" s="1">
        <f t="shared" si="34"/>
        <v>168.24600000000001</v>
      </c>
      <c r="E741">
        <f t="shared" si="35"/>
        <v>-13.167499351267059</v>
      </c>
    </row>
    <row r="742" spans="1:5" x14ac:dyDescent="0.25">
      <c r="A742">
        <v>148</v>
      </c>
      <c r="B742">
        <v>0.11899999999999999</v>
      </c>
      <c r="C742">
        <f t="shared" si="33"/>
        <v>1.9117349999999997E-6</v>
      </c>
      <c r="D742" s="1">
        <f t="shared" si="34"/>
        <v>168.446</v>
      </c>
      <c r="E742">
        <f t="shared" si="35"/>
        <v>-13.167499351267059</v>
      </c>
    </row>
    <row r="743" spans="1:5" x14ac:dyDescent="0.25">
      <c r="A743">
        <v>148.19999999999999</v>
      </c>
      <c r="B743">
        <v>0.11700000000000001</v>
      </c>
      <c r="C743">
        <f t="shared" si="33"/>
        <v>1.8796050000000001E-6</v>
      </c>
      <c r="D743" s="1">
        <f t="shared" si="34"/>
        <v>168.64599999999999</v>
      </c>
      <c r="E743">
        <f t="shared" si="35"/>
        <v>-13.184448909580833</v>
      </c>
    </row>
    <row r="744" spans="1:5" x14ac:dyDescent="0.25">
      <c r="A744">
        <v>148.4</v>
      </c>
      <c r="B744">
        <v>0.11799999999999999</v>
      </c>
      <c r="C744">
        <f t="shared" si="33"/>
        <v>1.8956699999999999E-6</v>
      </c>
      <c r="D744" s="1">
        <f t="shared" si="34"/>
        <v>168.846</v>
      </c>
      <c r="E744">
        <f t="shared" si="35"/>
        <v>-13.175938219912924</v>
      </c>
    </row>
    <row r="745" spans="1:5" x14ac:dyDescent="0.25">
      <c r="A745">
        <v>148.6</v>
      </c>
      <c r="B745">
        <v>0.11799999999999999</v>
      </c>
      <c r="C745">
        <f t="shared" si="33"/>
        <v>1.8956699999999999E-6</v>
      </c>
      <c r="D745" s="1">
        <f t="shared" si="34"/>
        <v>169.04599999999999</v>
      </c>
      <c r="E745">
        <f t="shared" si="35"/>
        <v>-13.175938219912924</v>
      </c>
    </row>
    <row r="746" spans="1:5" x14ac:dyDescent="0.25">
      <c r="A746">
        <v>148.80000000000001</v>
      </c>
      <c r="B746">
        <v>0.11799999999999999</v>
      </c>
      <c r="C746">
        <f t="shared" si="33"/>
        <v>1.8956699999999999E-6</v>
      </c>
      <c r="D746" s="1">
        <f t="shared" si="34"/>
        <v>169.24600000000001</v>
      </c>
      <c r="E746">
        <f t="shared" si="35"/>
        <v>-13.175938219912924</v>
      </c>
    </row>
    <row r="747" spans="1:5" x14ac:dyDescent="0.25">
      <c r="A747">
        <v>149</v>
      </c>
      <c r="B747">
        <v>0.11899999999999999</v>
      </c>
      <c r="C747">
        <f t="shared" si="33"/>
        <v>1.9117349999999997E-6</v>
      </c>
      <c r="D747" s="1">
        <f t="shared" si="34"/>
        <v>169.446</v>
      </c>
      <c r="E747">
        <f t="shared" si="35"/>
        <v>-13.167499351267059</v>
      </c>
    </row>
    <row r="748" spans="1:5" x14ac:dyDescent="0.25">
      <c r="A748">
        <v>149.19999999999999</v>
      </c>
      <c r="B748">
        <v>0.11799999999999999</v>
      </c>
      <c r="C748">
        <f t="shared" si="33"/>
        <v>1.8956699999999999E-6</v>
      </c>
      <c r="D748" s="1">
        <f t="shared" si="34"/>
        <v>169.64599999999999</v>
      </c>
      <c r="E748">
        <f t="shared" si="35"/>
        <v>-13.175938219912924</v>
      </c>
    </row>
    <row r="749" spans="1:5" x14ac:dyDescent="0.25">
      <c r="A749">
        <v>149.4</v>
      </c>
      <c r="B749">
        <v>0.11799999999999999</v>
      </c>
      <c r="C749">
        <f t="shared" si="33"/>
        <v>1.8956699999999999E-6</v>
      </c>
      <c r="D749" s="1">
        <f t="shared" si="34"/>
        <v>169.846</v>
      </c>
      <c r="E749">
        <f t="shared" si="35"/>
        <v>-13.175938219912924</v>
      </c>
    </row>
    <row r="750" spans="1:5" x14ac:dyDescent="0.25">
      <c r="A750">
        <v>149.6</v>
      </c>
      <c r="B750">
        <v>0.11799999999999999</v>
      </c>
      <c r="C750">
        <f t="shared" si="33"/>
        <v>1.8956699999999999E-6</v>
      </c>
      <c r="D750" s="1">
        <f t="shared" si="34"/>
        <v>170.04599999999999</v>
      </c>
      <c r="E750">
        <f t="shared" si="35"/>
        <v>-13.175938219912924</v>
      </c>
    </row>
    <row r="751" spans="1:5" x14ac:dyDescent="0.25">
      <c r="A751">
        <v>149.80000000000001</v>
      </c>
      <c r="B751">
        <v>0.11700000000000001</v>
      </c>
      <c r="C751">
        <f t="shared" si="33"/>
        <v>1.8796050000000001E-6</v>
      </c>
      <c r="D751" s="1">
        <f t="shared" si="34"/>
        <v>170.24600000000001</v>
      </c>
      <c r="E751">
        <f t="shared" si="35"/>
        <v>-13.184448909580833</v>
      </c>
    </row>
    <row r="752" spans="1:5" x14ac:dyDescent="0.25">
      <c r="A752">
        <v>150</v>
      </c>
      <c r="B752">
        <v>0.11799999999999999</v>
      </c>
      <c r="C752">
        <f t="shared" si="33"/>
        <v>1.8956699999999999E-6</v>
      </c>
      <c r="D752" s="1">
        <f t="shared" si="34"/>
        <v>170.446</v>
      </c>
      <c r="E752">
        <f t="shared" si="35"/>
        <v>-13.175938219912924</v>
      </c>
    </row>
    <row r="753" spans="1:5" x14ac:dyDescent="0.25">
      <c r="A753">
        <v>150.19999999999999</v>
      </c>
      <c r="B753">
        <v>0.11799999999999999</v>
      </c>
      <c r="C753">
        <f t="shared" si="33"/>
        <v>1.8956699999999999E-6</v>
      </c>
      <c r="D753" s="1">
        <f t="shared" si="34"/>
        <v>170.64599999999999</v>
      </c>
      <c r="E753">
        <f t="shared" si="35"/>
        <v>-13.175938219912924</v>
      </c>
    </row>
    <row r="754" spans="1:5" x14ac:dyDescent="0.25">
      <c r="A754">
        <v>150.4</v>
      </c>
      <c r="B754">
        <v>0.11799999999999999</v>
      </c>
      <c r="C754">
        <f t="shared" si="33"/>
        <v>1.8956699999999999E-6</v>
      </c>
      <c r="D754" s="1">
        <f t="shared" si="34"/>
        <v>170.846</v>
      </c>
      <c r="E754">
        <f t="shared" si="35"/>
        <v>-13.175938219912924</v>
      </c>
    </row>
    <row r="755" spans="1:5" x14ac:dyDescent="0.25">
      <c r="A755">
        <v>150.6</v>
      </c>
      <c r="B755">
        <v>0.11600000000000001</v>
      </c>
      <c r="C755">
        <f t="shared" si="33"/>
        <v>1.8635400000000001E-6</v>
      </c>
      <c r="D755" s="1">
        <f t="shared" si="34"/>
        <v>171.04599999999999</v>
      </c>
      <c r="E755">
        <f t="shared" si="35"/>
        <v>-13.193032653272224</v>
      </c>
    </row>
    <row r="756" spans="1:5" x14ac:dyDescent="0.25">
      <c r="A756">
        <v>150.80000000000001</v>
      </c>
      <c r="B756">
        <v>0.11700000000000001</v>
      </c>
      <c r="C756">
        <f t="shared" si="33"/>
        <v>1.8796050000000001E-6</v>
      </c>
      <c r="D756" s="1">
        <f t="shared" si="34"/>
        <v>171.24600000000001</v>
      </c>
      <c r="E756">
        <f t="shared" si="35"/>
        <v>-13.184448909580833</v>
      </c>
    </row>
    <row r="757" spans="1:5" x14ac:dyDescent="0.25">
      <c r="A757">
        <v>151</v>
      </c>
      <c r="B757">
        <v>0.11799999999999999</v>
      </c>
      <c r="C757">
        <f t="shared" si="33"/>
        <v>1.8956699999999999E-6</v>
      </c>
      <c r="D757" s="1">
        <f t="shared" si="34"/>
        <v>171.446</v>
      </c>
      <c r="E757">
        <f t="shared" si="35"/>
        <v>-13.175938219912924</v>
      </c>
    </row>
    <row r="758" spans="1:5" x14ac:dyDescent="0.25">
      <c r="A758">
        <v>151.19999999999999</v>
      </c>
      <c r="B758">
        <v>0.11600000000000001</v>
      </c>
      <c r="C758">
        <f t="shared" si="33"/>
        <v>1.8635400000000001E-6</v>
      </c>
      <c r="D758" s="1">
        <f t="shared" si="34"/>
        <v>171.64599999999999</v>
      </c>
      <c r="E758">
        <f t="shared" si="35"/>
        <v>-13.193032653272224</v>
      </c>
    </row>
    <row r="759" spans="1:5" x14ac:dyDescent="0.25">
      <c r="A759">
        <v>151.4</v>
      </c>
      <c r="B759">
        <v>0.11799999999999999</v>
      </c>
      <c r="C759">
        <f t="shared" si="33"/>
        <v>1.8956699999999999E-6</v>
      </c>
      <c r="D759" s="1">
        <f t="shared" si="34"/>
        <v>171.846</v>
      </c>
      <c r="E759">
        <f t="shared" si="35"/>
        <v>-13.175938219912924</v>
      </c>
    </row>
    <row r="760" spans="1:5" x14ac:dyDescent="0.25">
      <c r="A760">
        <v>151.6</v>
      </c>
      <c r="B760">
        <v>0.11700000000000001</v>
      </c>
      <c r="C760">
        <f t="shared" si="33"/>
        <v>1.8796050000000001E-6</v>
      </c>
      <c r="D760" s="1">
        <f t="shared" si="34"/>
        <v>172.04599999999999</v>
      </c>
      <c r="E760">
        <f t="shared" si="35"/>
        <v>-13.184448909580833</v>
      </c>
    </row>
    <row r="761" spans="1:5" x14ac:dyDescent="0.25">
      <c r="A761">
        <v>151.80000000000001</v>
      </c>
      <c r="B761">
        <v>0.11600000000000001</v>
      </c>
      <c r="C761">
        <f t="shared" si="33"/>
        <v>1.8635400000000001E-6</v>
      </c>
      <c r="D761" s="1">
        <f t="shared" si="34"/>
        <v>172.24600000000001</v>
      </c>
      <c r="E761">
        <f t="shared" si="35"/>
        <v>-13.193032653272224</v>
      </c>
    </row>
    <row r="762" spans="1:5" x14ac:dyDescent="0.25">
      <c r="A762">
        <v>152</v>
      </c>
      <c r="B762">
        <v>0.11600000000000001</v>
      </c>
      <c r="C762">
        <f t="shared" si="33"/>
        <v>1.8635400000000001E-6</v>
      </c>
      <c r="D762" s="1">
        <f t="shared" si="34"/>
        <v>172.446</v>
      </c>
      <c r="E762">
        <f t="shared" si="35"/>
        <v>-13.193032653272224</v>
      </c>
    </row>
    <row r="763" spans="1:5" x14ac:dyDescent="0.25">
      <c r="A763">
        <v>152.19999999999999</v>
      </c>
      <c r="B763">
        <v>0.11700000000000001</v>
      </c>
      <c r="C763">
        <f t="shared" si="33"/>
        <v>1.8796050000000001E-6</v>
      </c>
      <c r="D763" s="1">
        <f t="shared" si="34"/>
        <v>172.64599999999999</v>
      </c>
      <c r="E763">
        <f t="shared" si="35"/>
        <v>-13.184448909580833</v>
      </c>
    </row>
    <row r="764" spans="1:5" x14ac:dyDescent="0.25">
      <c r="A764">
        <v>152.4</v>
      </c>
      <c r="B764">
        <v>0.11600000000000001</v>
      </c>
      <c r="C764">
        <f t="shared" si="33"/>
        <v>1.8635400000000001E-6</v>
      </c>
      <c r="D764" s="1">
        <f t="shared" si="34"/>
        <v>172.846</v>
      </c>
      <c r="E764">
        <f t="shared" si="35"/>
        <v>-13.193032653272224</v>
      </c>
    </row>
    <row r="765" spans="1:5" x14ac:dyDescent="0.25">
      <c r="A765">
        <v>152.6</v>
      </c>
      <c r="B765">
        <v>0.11700000000000001</v>
      </c>
      <c r="C765">
        <f t="shared" si="33"/>
        <v>1.8796050000000001E-6</v>
      </c>
      <c r="D765" s="1">
        <f t="shared" si="34"/>
        <v>173.04599999999999</v>
      </c>
      <c r="E765">
        <f t="shared" si="35"/>
        <v>-13.184448909580833</v>
      </c>
    </row>
    <row r="766" spans="1:5" x14ac:dyDescent="0.25">
      <c r="A766">
        <v>152.80000000000001</v>
      </c>
      <c r="B766">
        <v>0.11600000000000001</v>
      </c>
      <c r="C766">
        <f t="shared" si="33"/>
        <v>1.8635400000000001E-6</v>
      </c>
      <c r="D766" s="1">
        <f t="shared" si="34"/>
        <v>173.24600000000001</v>
      </c>
      <c r="E766">
        <f t="shared" si="35"/>
        <v>-13.193032653272224</v>
      </c>
    </row>
    <row r="767" spans="1:5" x14ac:dyDescent="0.25">
      <c r="A767">
        <v>153</v>
      </c>
      <c r="B767">
        <v>0.11700000000000001</v>
      </c>
      <c r="C767">
        <f t="shared" si="33"/>
        <v>1.8796050000000001E-6</v>
      </c>
      <c r="D767" s="1">
        <f t="shared" si="34"/>
        <v>173.446</v>
      </c>
      <c r="E767">
        <f t="shared" si="35"/>
        <v>-13.184448909580833</v>
      </c>
    </row>
    <row r="768" spans="1:5" x14ac:dyDescent="0.25">
      <c r="A768">
        <v>153.19999999999999</v>
      </c>
      <c r="B768">
        <v>0.11700000000000001</v>
      </c>
      <c r="C768">
        <f t="shared" si="33"/>
        <v>1.8796050000000001E-6</v>
      </c>
      <c r="D768" s="1">
        <f t="shared" si="34"/>
        <v>173.64599999999999</v>
      </c>
      <c r="E768">
        <f t="shared" si="35"/>
        <v>-13.184448909580833</v>
      </c>
    </row>
    <row r="769" spans="1:5" x14ac:dyDescent="0.25">
      <c r="A769">
        <v>153.4</v>
      </c>
      <c r="B769">
        <v>0.11600000000000001</v>
      </c>
      <c r="C769">
        <f t="shared" si="33"/>
        <v>1.8635400000000001E-6</v>
      </c>
      <c r="D769" s="1">
        <f t="shared" si="34"/>
        <v>173.846</v>
      </c>
      <c r="E769">
        <f t="shared" si="35"/>
        <v>-13.193032653272224</v>
      </c>
    </row>
    <row r="770" spans="1:5" x14ac:dyDescent="0.25">
      <c r="A770">
        <v>153.6</v>
      </c>
      <c r="B770">
        <v>0.11700000000000001</v>
      </c>
      <c r="C770">
        <f t="shared" si="33"/>
        <v>1.8796050000000001E-6</v>
      </c>
      <c r="D770" s="1">
        <f t="shared" si="34"/>
        <v>174.04599999999999</v>
      </c>
      <c r="E770">
        <f t="shared" si="35"/>
        <v>-13.184448909580833</v>
      </c>
    </row>
    <row r="771" spans="1:5" x14ac:dyDescent="0.25">
      <c r="A771">
        <v>153.80000000000001</v>
      </c>
      <c r="B771">
        <v>0.11600000000000001</v>
      </c>
      <c r="C771">
        <f t="shared" ref="C771:C834" si="36">B771*0.000016065</f>
        <v>1.8635400000000001E-6</v>
      </c>
      <c r="D771" s="1">
        <f t="shared" ref="D771:D834" si="37">A771+20.446</f>
        <v>174.24600000000001</v>
      </c>
      <c r="E771">
        <f t="shared" ref="E771:E834" si="38">LOG(C771,EXP(1))</f>
        <v>-13.193032653272224</v>
      </c>
    </row>
    <row r="772" spans="1:5" x14ac:dyDescent="0.25">
      <c r="A772">
        <v>154</v>
      </c>
      <c r="B772">
        <v>0.11700000000000001</v>
      </c>
      <c r="C772">
        <f t="shared" si="36"/>
        <v>1.8796050000000001E-6</v>
      </c>
      <c r="D772" s="1">
        <f t="shared" si="37"/>
        <v>174.446</v>
      </c>
      <c r="E772">
        <f t="shared" si="38"/>
        <v>-13.184448909580833</v>
      </c>
    </row>
    <row r="773" spans="1:5" x14ac:dyDescent="0.25">
      <c r="A773">
        <v>154.19999999999999</v>
      </c>
      <c r="B773">
        <v>0.11700000000000001</v>
      </c>
      <c r="C773">
        <f t="shared" si="36"/>
        <v>1.8796050000000001E-6</v>
      </c>
      <c r="D773" s="1">
        <f t="shared" si="37"/>
        <v>174.64599999999999</v>
      </c>
      <c r="E773">
        <f t="shared" si="38"/>
        <v>-13.184448909580833</v>
      </c>
    </row>
    <row r="774" spans="1:5" x14ac:dyDescent="0.25">
      <c r="A774">
        <v>154.4</v>
      </c>
      <c r="B774">
        <v>0.11700000000000001</v>
      </c>
      <c r="C774">
        <f t="shared" si="36"/>
        <v>1.8796050000000001E-6</v>
      </c>
      <c r="D774" s="1">
        <f t="shared" si="37"/>
        <v>174.846</v>
      </c>
      <c r="E774">
        <f t="shared" si="38"/>
        <v>-13.184448909580833</v>
      </c>
    </row>
    <row r="775" spans="1:5" x14ac:dyDescent="0.25">
      <c r="A775">
        <v>154.6</v>
      </c>
      <c r="B775">
        <v>0.11899999999999999</v>
      </c>
      <c r="C775">
        <f t="shared" si="36"/>
        <v>1.9117349999999997E-6</v>
      </c>
      <c r="D775" s="1">
        <f t="shared" si="37"/>
        <v>175.04599999999999</v>
      </c>
      <c r="E775">
        <f t="shared" si="38"/>
        <v>-13.167499351267059</v>
      </c>
    </row>
    <row r="776" spans="1:5" x14ac:dyDescent="0.25">
      <c r="A776">
        <v>154.80000000000001</v>
      </c>
      <c r="B776">
        <v>0.11700000000000001</v>
      </c>
      <c r="C776">
        <f t="shared" si="36"/>
        <v>1.8796050000000001E-6</v>
      </c>
      <c r="D776" s="1">
        <f t="shared" si="37"/>
        <v>175.24600000000001</v>
      </c>
      <c r="E776">
        <f t="shared" si="38"/>
        <v>-13.184448909580833</v>
      </c>
    </row>
    <row r="777" spans="1:5" x14ac:dyDescent="0.25">
      <c r="A777">
        <v>155</v>
      </c>
      <c r="B777">
        <v>0.11600000000000001</v>
      </c>
      <c r="C777">
        <f t="shared" si="36"/>
        <v>1.8635400000000001E-6</v>
      </c>
      <c r="D777" s="1">
        <f t="shared" si="37"/>
        <v>175.446</v>
      </c>
      <c r="E777">
        <f t="shared" si="38"/>
        <v>-13.193032653272224</v>
      </c>
    </row>
    <row r="778" spans="1:5" x14ac:dyDescent="0.25">
      <c r="A778">
        <v>155.19999999999999</v>
      </c>
      <c r="B778">
        <v>0.115</v>
      </c>
      <c r="C778">
        <f t="shared" si="36"/>
        <v>1.847475E-6</v>
      </c>
      <c r="D778" s="1">
        <f t="shared" si="37"/>
        <v>175.64599999999999</v>
      </c>
      <c r="E778">
        <f t="shared" si="38"/>
        <v>-13.201690716015339</v>
      </c>
    </row>
    <row r="779" spans="1:5" x14ac:dyDescent="0.25">
      <c r="A779">
        <v>155.4</v>
      </c>
      <c r="B779">
        <v>0.11700000000000001</v>
      </c>
      <c r="C779">
        <f t="shared" si="36"/>
        <v>1.8796050000000001E-6</v>
      </c>
      <c r="D779" s="1">
        <f t="shared" si="37"/>
        <v>175.846</v>
      </c>
      <c r="E779">
        <f t="shared" si="38"/>
        <v>-13.184448909580833</v>
      </c>
    </row>
    <row r="780" spans="1:5" x14ac:dyDescent="0.25">
      <c r="A780">
        <v>155.6</v>
      </c>
      <c r="B780">
        <v>0.115</v>
      </c>
      <c r="C780">
        <f t="shared" si="36"/>
        <v>1.847475E-6</v>
      </c>
      <c r="D780" s="1">
        <f t="shared" si="37"/>
        <v>176.04599999999999</v>
      </c>
      <c r="E780">
        <f t="shared" si="38"/>
        <v>-13.201690716015339</v>
      </c>
    </row>
    <row r="781" spans="1:5" x14ac:dyDescent="0.25">
      <c r="A781">
        <v>155.80000000000001</v>
      </c>
      <c r="B781">
        <v>0.11600000000000001</v>
      </c>
      <c r="C781">
        <f t="shared" si="36"/>
        <v>1.8635400000000001E-6</v>
      </c>
      <c r="D781" s="1">
        <f t="shared" si="37"/>
        <v>176.24600000000001</v>
      </c>
      <c r="E781">
        <f t="shared" si="38"/>
        <v>-13.193032653272224</v>
      </c>
    </row>
    <row r="782" spans="1:5" x14ac:dyDescent="0.25">
      <c r="A782">
        <v>156</v>
      </c>
      <c r="B782">
        <v>0.11600000000000001</v>
      </c>
      <c r="C782">
        <f t="shared" si="36"/>
        <v>1.8635400000000001E-6</v>
      </c>
      <c r="D782" s="1">
        <f t="shared" si="37"/>
        <v>176.446</v>
      </c>
      <c r="E782">
        <f t="shared" si="38"/>
        <v>-13.193032653272224</v>
      </c>
    </row>
    <row r="783" spans="1:5" x14ac:dyDescent="0.25">
      <c r="A783">
        <v>156.19999999999999</v>
      </c>
      <c r="B783">
        <v>0.114</v>
      </c>
      <c r="C783">
        <f t="shared" si="36"/>
        <v>1.83141E-6</v>
      </c>
      <c r="D783" s="1">
        <f t="shared" si="37"/>
        <v>176.64599999999999</v>
      </c>
      <c r="E783">
        <f t="shared" si="38"/>
        <v>-13.210424395984093</v>
      </c>
    </row>
    <row r="784" spans="1:5" x14ac:dyDescent="0.25">
      <c r="A784">
        <v>156.4</v>
      </c>
      <c r="B784">
        <v>0.11600000000000001</v>
      </c>
      <c r="C784">
        <f t="shared" si="36"/>
        <v>1.8635400000000001E-6</v>
      </c>
      <c r="D784" s="1">
        <f t="shared" si="37"/>
        <v>176.846</v>
      </c>
      <c r="E784">
        <f t="shared" si="38"/>
        <v>-13.193032653272224</v>
      </c>
    </row>
    <row r="785" spans="1:5" x14ac:dyDescent="0.25">
      <c r="A785">
        <v>156.6</v>
      </c>
      <c r="B785">
        <v>0.115</v>
      </c>
      <c r="C785">
        <f t="shared" si="36"/>
        <v>1.847475E-6</v>
      </c>
      <c r="D785" s="1">
        <f t="shared" si="37"/>
        <v>177.04599999999999</v>
      </c>
      <c r="E785">
        <f t="shared" si="38"/>
        <v>-13.201690716015339</v>
      </c>
    </row>
    <row r="786" spans="1:5" x14ac:dyDescent="0.25">
      <c r="A786">
        <v>156.80000000000001</v>
      </c>
      <c r="B786">
        <v>0.115</v>
      </c>
      <c r="C786">
        <f t="shared" si="36"/>
        <v>1.847475E-6</v>
      </c>
      <c r="D786" s="1">
        <f t="shared" si="37"/>
        <v>177.24600000000001</v>
      </c>
      <c r="E786">
        <f t="shared" si="38"/>
        <v>-13.201690716015339</v>
      </c>
    </row>
    <row r="787" spans="1:5" x14ac:dyDescent="0.25">
      <c r="A787">
        <v>157</v>
      </c>
      <c r="B787">
        <v>0.11600000000000001</v>
      </c>
      <c r="C787">
        <f t="shared" si="36"/>
        <v>1.8635400000000001E-6</v>
      </c>
      <c r="D787" s="1">
        <f t="shared" si="37"/>
        <v>177.446</v>
      </c>
      <c r="E787">
        <f t="shared" si="38"/>
        <v>-13.193032653272224</v>
      </c>
    </row>
    <row r="788" spans="1:5" x14ac:dyDescent="0.25">
      <c r="A788">
        <v>157.19999999999999</v>
      </c>
      <c r="B788">
        <v>0.115</v>
      </c>
      <c r="C788">
        <f t="shared" si="36"/>
        <v>1.847475E-6</v>
      </c>
      <c r="D788" s="1">
        <f t="shared" si="37"/>
        <v>177.64599999999999</v>
      </c>
      <c r="E788">
        <f t="shared" si="38"/>
        <v>-13.201690716015339</v>
      </c>
    </row>
    <row r="789" spans="1:5" x14ac:dyDescent="0.25">
      <c r="A789">
        <v>157.4</v>
      </c>
      <c r="B789">
        <v>0.114</v>
      </c>
      <c r="C789">
        <f t="shared" si="36"/>
        <v>1.83141E-6</v>
      </c>
      <c r="D789" s="1">
        <f t="shared" si="37"/>
        <v>177.846</v>
      </c>
      <c r="E789">
        <f t="shared" si="38"/>
        <v>-13.210424395984093</v>
      </c>
    </row>
    <row r="790" spans="1:5" x14ac:dyDescent="0.25">
      <c r="A790">
        <v>157.6</v>
      </c>
      <c r="B790">
        <v>0.115</v>
      </c>
      <c r="C790">
        <f t="shared" si="36"/>
        <v>1.847475E-6</v>
      </c>
      <c r="D790" s="1">
        <f t="shared" si="37"/>
        <v>178.04599999999999</v>
      </c>
      <c r="E790">
        <f t="shared" si="38"/>
        <v>-13.201690716015339</v>
      </c>
    </row>
    <row r="791" spans="1:5" x14ac:dyDescent="0.25">
      <c r="A791">
        <v>157.80000000000001</v>
      </c>
      <c r="B791">
        <v>0.114</v>
      </c>
      <c r="C791">
        <f t="shared" si="36"/>
        <v>1.83141E-6</v>
      </c>
      <c r="D791" s="1">
        <f t="shared" si="37"/>
        <v>178.24600000000001</v>
      </c>
      <c r="E791">
        <f t="shared" si="38"/>
        <v>-13.210424395984093</v>
      </c>
    </row>
    <row r="792" spans="1:5" x14ac:dyDescent="0.25">
      <c r="A792">
        <v>158</v>
      </c>
      <c r="B792">
        <v>0.115</v>
      </c>
      <c r="C792">
        <f t="shared" si="36"/>
        <v>1.847475E-6</v>
      </c>
      <c r="D792" s="1">
        <f t="shared" si="37"/>
        <v>178.446</v>
      </c>
      <c r="E792">
        <f t="shared" si="38"/>
        <v>-13.201690716015339</v>
      </c>
    </row>
    <row r="793" spans="1:5" x14ac:dyDescent="0.25">
      <c r="A793">
        <v>158.19999999999999</v>
      </c>
      <c r="B793">
        <v>0.115</v>
      </c>
      <c r="C793">
        <f t="shared" si="36"/>
        <v>1.847475E-6</v>
      </c>
      <c r="D793" s="1">
        <f t="shared" si="37"/>
        <v>178.64599999999999</v>
      </c>
      <c r="E793">
        <f t="shared" si="38"/>
        <v>-13.201690716015339</v>
      </c>
    </row>
    <row r="794" spans="1:5" x14ac:dyDescent="0.25">
      <c r="A794">
        <v>158.4</v>
      </c>
      <c r="B794">
        <v>0.115</v>
      </c>
      <c r="C794">
        <f t="shared" si="36"/>
        <v>1.847475E-6</v>
      </c>
      <c r="D794" s="1">
        <f t="shared" si="37"/>
        <v>178.846</v>
      </c>
      <c r="E794">
        <f t="shared" si="38"/>
        <v>-13.201690716015339</v>
      </c>
    </row>
    <row r="795" spans="1:5" x14ac:dyDescent="0.25">
      <c r="A795">
        <v>158.6</v>
      </c>
      <c r="B795">
        <v>0.113</v>
      </c>
      <c r="C795">
        <f t="shared" si="36"/>
        <v>1.815345E-6</v>
      </c>
      <c r="D795" s="1">
        <f t="shared" si="37"/>
        <v>179.04599999999999</v>
      </c>
      <c r="E795">
        <f t="shared" si="38"/>
        <v>-13.219235025666249</v>
      </c>
    </row>
    <row r="796" spans="1:5" x14ac:dyDescent="0.25">
      <c r="A796">
        <v>158.80000000000001</v>
      </c>
      <c r="B796">
        <v>0.114</v>
      </c>
      <c r="C796">
        <f t="shared" si="36"/>
        <v>1.83141E-6</v>
      </c>
      <c r="D796" s="1">
        <f t="shared" si="37"/>
        <v>179.24600000000001</v>
      </c>
      <c r="E796">
        <f t="shared" si="38"/>
        <v>-13.210424395984093</v>
      </c>
    </row>
    <row r="797" spans="1:5" x14ac:dyDescent="0.25">
      <c r="A797">
        <v>159</v>
      </c>
      <c r="B797">
        <v>0.115</v>
      </c>
      <c r="C797">
        <f t="shared" si="36"/>
        <v>1.847475E-6</v>
      </c>
      <c r="D797" s="1">
        <f t="shared" si="37"/>
        <v>179.446</v>
      </c>
      <c r="E797">
        <f t="shared" si="38"/>
        <v>-13.201690716015339</v>
      </c>
    </row>
    <row r="798" spans="1:5" x14ac:dyDescent="0.25">
      <c r="A798">
        <v>159.19999999999999</v>
      </c>
      <c r="B798">
        <v>0.113</v>
      </c>
      <c r="C798">
        <f t="shared" si="36"/>
        <v>1.815345E-6</v>
      </c>
      <c r="D798" s="1">
        <f t="shared" si="37"/>
        <v>179.64599999999999</v>
      </c>
      <c r="E798">
        <f t="shared" si="38"/>
        <v>-13.219235025666249</v>
      </c>
    </row>
    <row r="799" spans="1:5" x14ac:dyDescent="0.25">
      <c r="A799">
        <v>159.4</v>
      </c>
      <c r="B799">
        <v>0.113</v>
      </c>
      <c r="C799">
        <f t="shared" si="36"/>
        <v>1.815345E-6</v>
      </c>
      <c r="D799" s="1">
        <f t="shared" si="37"/>
        <v>179.846</v>
      </c>
      <c r="E799">
        <f t="shared" si="38"/>
        <v>-13.219235025666249</v>
      </c>
    </row>
    <row r="800" spans="1:5" x14ac:dyDescent="0.25">
      <c r="A800">
        <v>159.6</v>
      </c>
      <c r="B800">
        <v>0.115</v>
      </c>
      <c r="C800">
        <f t="shared" si="36"/>
        <v>1.847475E-6</v>
      </c>
      <c r="D800" s="1">
        <f t="shared" si="37"/>
        <v>180.04599999999999</v>
      </c>
      <c r="E800">
        <f t="shared" si="38"/>
        <v>-13.201690716015339</v>
      </c>
    </row>
    <row r="801" spans="1:5" x14ac:dyDescent="0.25">
      <c r="A801">
        <v>159.80000000000001</v>
      </c>
      <c r="B801">
        <v>0.114</v>
      </c>
      <c r="C801">
        <f t="shared" si="36"/>
        <v>1.83141E-6</v>
      </c>
      <c r="D801" s="1">
        <f t="shared" si="37"/>
        <v>180.24600000000001</v>
      </c>
      <c r="E801">
        <f t="shared" si="38"/>
        <v>-13.210424395984093</v>
      </c>
    </row>
    <row r="802" spans="1:5" x14ac:dyDescent="0.25">
      <c r="A802">
        <v>160</v>
      </c>
      <c r="B802">
        <v>0.114</v>
      </c>
      <c r="C802">
        <f t="shared" si="36"/>
        <v>1.83141E-6</v>
      </c>
      <c r="D802" s="1">
        <f t="shared" si="37"/>
        <v>180.446</v>
      </c>
      <c r="E802">
        <f t="shared" si="38"/>
        <v>-13.210424395984093</v>
      </c>
    </row>
    <row r="803" spans="1:5" x14ac:dyDescent="0.25">
      <c r="A803">
        <v>160.19999999999999</v>
      </c>
      <c r="B803">
        <v>0.113</v>
      </c>
      <c r="C803">
        <f t="shared" si="36"/>
        <v>1.815345E-6</v>
      </c>
      <c r="D803" s="1">
        <f t="shared" si="37"/>
        <v>180.64599999999999</v>
      </c>
      <c r="E803">
        <f t="shared" si="38"/>
        <v>-13.219235025666249</v>
      </c>
    </row>
    <row r="804" spans="1:5" x14ac:dyDescent="0.25">
      <c r="A804">
        <v>160.4</v>
      </c>
      <c r="B804">
        <v>0.112</v>
      </c>
      <c r="C804">
        <f t="shared" si="36"/>
        <v>1.7992799999999999E-6</v>
      </c>
      <c r="D804" s="1">
        <f t="shared" si="37"/>
        <v>180.846</v>
      </c>
      <c r="E804">
        <f t="shared" si="38"/>
        <v>-13.228123973083495</v>
      </c>
    </row>
    <row r="805" spans="1:5" x14ac:dyDescent="0.25">
      <c r="A805">
        <v>160.6</v>
      </c>
      <c r="B805">
        <v>0.114</v>
      </c>
      <c r="C805">
        <f t="shared" si="36"/>
        <v>1.83141E-6</v>
      </c>
      <c r="D805" s="1">
        <f t="shared" si="37"/>
        <v>181.04599999999999</v>
      </c>
      <c r="E805">
        <f t="shared" si="38"/>
        <v>-13.210424395984093</v>
      </c>
    </row>
    <row r="806" spans="1:5" x14ac:dyDescent="0.25">
      <c r="A806">
        <v>160.80000000000001</v>
      </c>
      <c r="B806">
        <v>0.114</v>
      </c>
      <c r="C806">
        <f t="shared" si="36"/>
        <v>1.83141E-6</v>
      </c>
      <c r="D806" s="1">
        <f t="shared" si="37"/>
        <v>181.24600000000001</v>
      </c>
      <c r="E806">
        <f t="shared" si="38"/>
        <v>-13.210424395984093</v>
      </c>
    </row>
    <row r="807" spans="1:5" x14ac:dyDescent="0.25">
      <c r="A807">
        <v>161</v>
      </c>
      <c r="B807">
        <v>0.113</v>
      </c>
      <c r="C807">
        <f t="shared" si="36"/>
        <v>1.815345E-6</v>
      </c>
      <c r="D807" s="1">
        <f t="shared" si="37"/>
        <v>181.446</v>
      </c>
      <c r="E807">
        <f t="shared" si="38"/>
        <v>-13.219235025666249</v>
      </c>
    </row>
    <row r="808" spans="1:5" x14ac:dyDescent="0.25">
      <c r="A808">
        <v>161.19999999999999</v>
      </c>
      <c r="B808">
        <v>0.114</v>
      </c>
      <c r="C808">
        <f t="shared" si="36"/>
        <v>1.83141E-6</v>
      </c>
      <c r="D808" s="1">
        <f t="shared" si="37"/>
        <v>181.64599999999999</v>
      </c>
      <c r="E808">
        <f t="shared" si="38"/>
        <v>-13.210424395984093</v>
      </c>
    </row>
    <row r="809" spans="1:5" x14ac:dyDescent="0.25">
      <c r="A809">
        <v>161.4</v>
      </c>
      <c r="B809">
        <v>0.114</v>
      </c>
      <c r="C809">
        <f t="shared" si="36"/>
        <v>1.83141E-6</v>
      </c>
      <c r="D809" s="1">
        <f t="shared" si="37"/>
        <v>181.846</v>
      </c>
      <c r="E809">
        <f t="shared" si="38"/>
        <v>-13.210424395984093</v>
      </c>
    </row>
    <row r="810" spans="1:5" x14ac:dyDescent="0.25">
      <c r="A810">
        <v>161.6</v>
      </c>
      <c r="B810">
        <v>0.114</v>
      </c>
      <c r="C810">
        <f t="shared" si="36"/>
        <v>1.83141E-6</v>
      </c>
      <c r="D810" s="1">
        <f t="shared" si="37"/>
        <v>182.04599999999999</v>
      </c>
      <c r="E810">
        <f t="shared" si="38"/>
        <v>-13.210424395984093</v>
      </c>
    </row>
    <row r="811" spans="1:5" x14ac:dyDescent="0.25">
      <c r="A811">
        <v>161.80000000000001</v>
      </c>
      <c r="B811">
        <v>0.114</v>
      </c>
      <c r="C811">
        <f t="shared" si="36"/>
        <v>1.83141E-6</v>
      </c>
      <c r="D811" s="1">
        <f t="shared" si="37"/>
        <v>182.24600000000001</v>
      </c>
      <c r="E811">
        <f t="shared" si="38"/>
        <v>-13.210424395984093</v>
      </c>
    </row>
    <row r="812" spans="1:5" x14ac:dyDescent="0.25">
      <c r="A812">
        <v>162</v>
      </c>
      <c r="B812">
        <v>0.114</v>
      </c>
      <c r="C812">
        <f t="shared" si="36"/>
        <v>1.83141E-6</v>
      </c>
      <c r="D812" s="1">
        <f t="shared" si="37"/>
        <v>182.446</v>
      </c>
      <c r="E812">
        <f t="shared" si="38"/>
        <v>-13.210424395984093</v>
      </c>
    </row>
    <row r="813" spans="1:5" x14ac:dyDescent="0.25">
      <c r="A813">
        <v>162.19999999999999</v>
      </c>
      <c r="B813">
        <v>0.112</v>
      </c>
      <c r="C813">
        <f t="shared" si="36"/>
        <v>1.7992799999999999E-6</v>
      </c>
      <c r="D813" s="1">
        <f t="shared" si="37"/>
        <v>182.64599999999999</v>
      </c>
      <c r="E813">
        <f t="shared" si="38"/>
        <v>-13.228123973083495</v>
      </c>
    </row>
    <row r="814" spans="1:5" x14ac:dyDescent="0.25">
      <c r="A814">
        <v>162.4</v>
      </c>
      <c r="B814">
        <v>0.113</v>
      </c>
      <c r="C814">
        <f t="shared" si="36"/>
        <v>1.815345E-6</v>
      </c>
      <c r="D814" s="1">
        <f t="shared" si="37"/>
        <v>182.846</v>
      </c>
      <c r="E814">
        <f t="shared" si="38"/>
        <v>-13.219235025666249</v>
      </c>
    </row>
    <row r="815" spans="1:5" x14ac:dyDescent="0.25">
      <c r="A815">
        <v>162.6</v>
      </c>
      <c r="B815">
        <v>0.112</v>
      </c>
      <c r="C815">
        <f t="shared" si="36"/>
        <v>1.7992799999999999E-6</v>
      </c>
      <c r="D815" s="1">
        <f t="shared" si="37"/>
        <v>183.04599999999999</v>
      </c>
      <c r="E815">
        <f t="shared" si="38"/>
        <v>-13.228123973083495</v>
      </c>
    </row>
    <row r="816" spans="1:5" x14ac:dyDescent="0.25">
      <c r="A816">
        <v>162.80000000000001</v>
      </c>
      <c r="B816">
        <v>0.113</v>
      </c>
      <c r="C816">
        <f t="shared" si="36"/>
        <v>1.815345E-6</v>
      </c>
      <c r="D816" s="1">
        <f t="shared" si="37"/>
        <v>183.24600000000001</v>
      </c>
      <c r="E816">
        <f t="shared" si="38"/>
        <v>-13.219235025666249</v>
      </c>
    </row>
    <row r="817" spans="1:5" x14ac:dyDescent="0.25">
      <c r="A817">
        <v>163</v>
      </c>
      <c r="B817">
        <v>0.113</v>
      </c>
      <c r="C817">
        <f t="shared" si="36"/>
        <v>1.815345E-6</v>
      </c>
      <c r="D817" s="1">
        <f t="shared" si="37"/>
        <v>183.446</v>
      </c>
      <c r="E817">
        <f t="shared" si="38"/>
        <v>-13.219235025666249</v>
      </c>
    </row>
    <row r="818" spans="1:5" x14ac:dyDescent="0.25">
      <c r="A818">
        <v>163.19999999999999</v>
      </c>
      <c r="B818">
        <v>0.112</v>
      </c>
      <c r="C818">
        <f t="shared" si="36"/>
        <v>1.7992799999999999E-6</v>
      </c>
      <c r="D818" s="1">
        <f t="shared" si="37"/>
        <v>183.64599999999999</v>
      </c>
      <c r="E818">
        <f t="shared" si="38"/>
        <v>-13.228123973083495</v>
      </c>
    </row>
    <row r="819" spans="1:5" x14ac:dyDescent="0.25">
      <c r="A819">
        <v>163.4</v>
      </c>
      <c r="B819">
        <v>0.113</v>
      </c>
      <c r="C819">
        <f t="shared" si="36"/>
        <v>1.815345E-6</v>
      </c>
      <c r="D819" s="1">
        <f t="shared" si="37"/>
        <v>183.846</v>
      </c>
      <c r="E819">
        <f t="shared" si="38"/>
        <v>-13.219235025666249</v>
      </c>
    </row>
    <row r="820" spans="1:5" x14ac:dyDescent="0.25">
      <c r="A820">
        <v>163.6</v>
      </c>
      <c r="B820">
        <v>0.113</v>
      </c>
      <c r="C820">
        <f t="shared" si="36"/>
        <v>1.815345E-6</v>
      </c>
      <c r="D820" s="1">
        <f t="shared" si="37"/>
        <v>184.04599999999999</v>
      </c>
      <c r="E820">
        <f t="shared" si="38"/>
        <v>-13.219235025666249</v>
      </c>
    </row>
    <row r="821" spans="1:5" x14ac:dyDescent="0.25">
      <c r="A821">
        <v>163.80000000000001</v>
      </c>
      <c r="B821">
        <v>0.112</v>
      </c>
      <c r="C821">
        <f t="shared" si="36"/>
        <v>1.7992799999999999E-6</v>
      </c>
      <c r="D821" s="1">
        <f t="shared" si="37"/>
        <v>184.24600000000001</v>
      </c>
      <c r="E821">
        <f t="shared" si="38"/>
        <v>-13.228123973083495</v>
      </c>
    </row>
    <row r="822" spans="1:5" x14ac:dyDescent="0.25">
      <c r="A822">
        <v>164</v>
      </c>
      <c r="B822">
        <v>0.112</v>
      </c>
      <c r="C822">
        <f t="shared" si="36"/>
        <v>1.7992799999999999E-6</v>
      </c>
      <c r="D822" s="1">
        <f t="shared" si="37"/>
        <v>184.446</v>
      </c>
      <c r="E822">
        <f t="shared" si="38"/>
        <v>-13.228123973083495</v>
      </c>
    </row>
    <row r="823" spans="1:5" x14ac:dyDescent="0.25">
      <c r="A823">
        <v>164.2</v>
      </c>
      <c r="B823">
        <v>0.112</v>
      </c>
      <c r="C823">
        <f t="shared" si="36"/>
        <v>1.7992799999999999E-6</v>
      </c>
      <c r="D823" s="1">
        <f t="shared" si="37"/>
        <v>184.64599999999999</v>
      </c>
      <c r="E823">
        <f t="shared" si="38"/>
        <v>-13.228123973083495</v>
      </c>
    </row>
    <row r="824" spans="1:5" x14ac:dyDescent="0.25">
      <c r="A824">
        <v>164.4</v>
      </c>
      <c r="B824">
        <v>0.111</v>
      </c>
      <c r="C824">
        <f t="shared" si="36"/>
        <v>1.7832149999999999E-6</v>
      </c>
      <c r="D824" s="1">
        <f t="shared" si="37"/>
        <v>184.846</v>
      </c>
      <c r="E824">
        <f t="shared" si="38"/>
        <v>-13.237092643066255</v>
      </c>
    </row>
    <row r="825" spans="1:5" x14ac:dyDescent="0.25">
      <c r="A825">
        <v>164.6</v>
      </c>
      <c r="B825">
        <v>0.112</v>
      </c>
      <c r="C825">
        <f t="shared" si="36"/>
        <v>1.7992799999999999E-6</v>
      </c>
      <c r="D825" s="1">
        <f t="shared" si="37"/>
        <v>185.04599999999999</v>
      </c>
      <c r="E825">
        <f t="shared" si="38"/>
        <v>-13.228123973083495</v>
      </c>
    </row>
    <row r="826" spans="1:5" x14ac:dyDescent="0.25">
      <c r="A826">
        <v>164.8</v>
      </c>
      <c r="B826">
        <v>0.111</v>
      </c>
      <c r="C826">
        <f t="shared" si="36"/>
        <v>1.7832149999999999E-6</v>
      </c>
      <c r="D826" s="1">
        <f t="shared" si="37"/>
        <v>185.24600000000001</v>
      </c>
      <c r="E826">
        <f t="shared" si="38"/>
        <v>-13.237092643066255</v>
      </c>
    </row>
    <row r="827" spans="1:5" x14ac:dyDescent="0.25">
      <c r="A827">
        <v>165</v>
      </c>
      <c r="B827">
        <v>0.112</v>
      </c>
      <c r="C827">
        <f t="shared" si="36"/>
        <v>1.7992799999999999E-6</v>
      </c>
      <c r="D827" s="1">
        <f t="shared" si="37"/>
        <v>185.446</v>
      </c>
      <c r="E827">
        <f t="shared" si="38"/>
        <v>-13.228123973083495</v>
      </c>
    </row>
    <row r="828" spans="1:5" x14ac:dyDescent="0.25">
      <c r="A828">
        <v>165.2</v>
      </c>
      <c r="B828">
        <v>0.112</v>
      </c>
      <c r="C828">
        <f t="shared" si="36"/>
        <v>1.7992799999999999E-6</v>
      </c>
      <c r="D828" s="1">
        <f t="shared" si="37"/>
        <v>185.64599999999999</v>
      </c>
      <c r="E828">
        <f t="shared" si="38"/>
        <v>-13.228123973083495</v>
      </c>
    </row>
    <row r="829" spans="1:5" x14ac:dyDescent="0.25">
      <c r="A829">
        <v>165.4</v>
      </c>
      <c r="B829">
        <v>0.111</v>
      </c>
      <c r="C829">
        <f t="shared" si="36"/>
        <v>1.7832149999999999E-6</v>
      </c>
      <c r="D829" s="1">
        <f t="shared" si="37"/>
        <v>185.846</v>
      </c>
      <c r="E829">
        <f t="shared" si="38"/>
        <v>-13.237092643066255</v>
      </c>
    </row>
    <row r="830" spans="1:5" x14ac:dyDescent="0.25">
      <c r="A830">
        <v>165.6</v>
      </c>
      <c r="B830">
        <v>0.112</v>
      </c>
      <c r="C830">
        <f t="shared" si="36"/>
        <v>1.7992799999999999E-6</v>
      </c>
      <c r="D830" s="1">
        <f t="shared" si="37"/>
        <v>186.04599999999999</v>
      </c>
      <c r="E830">
        <f t="shared" si="38"/>
        <v>-13.228123973083495</v>
      </c>
    </row>
    <row r="831" spans="1:5" x14ac:dyDescent="0.25">
      <c r="A831">
        <v>165.8</v>
      </c>
      <c r="B831">
        <v>0.113</v>
      </c>
      <c r="C831">
        <f t="shared" si="36"/>
        <v>1.815345E-6</v>
      </c>
      <c r="D831" s="1">
        <f t="shared" si="37"/>
        <v>186.24600000000001</v>
      </c>
      <c r="E831">
        <f t="shared" si="38"/>
        <v>-13.219235025666249</v>
      </c>
    </row>
    <row r="832" spans="1:5" x14ac:dyDescent="0.25">
      <c r="A832">
        <v>166</v>
      </c>
      <c r="B832">
        <v>0.112</v>
      </c>
      <c r="C832">
        <f t="shared" si="36"/>
        <v>1.7992799999999999E-6</v>
      </c>
      <c r="D832" s="1">
        <f t="shared" si="37"/>
        <v>186.446</v>
      </c>
      <c r="E832">
        <f t="shared" si="38"/>
        <v>-13.228123973083495</v>
      </c>
    </row>
    <row r="833" spans="1:5" x14ac:dyDescent="0.25">
      <c r="A833">
        <v>166.2</v>
      </c>
      <c r="B833">
        <v>0.112</v>
      </c>
      <c r="C833">
        <f t="shared" si="36"/>
        <v>1.7992799999999999E-6</v>
      </c>
      <c r="D833" s="1">
        <f t="shared" si="37"/>
        <v>186.64599999999999</v>
      </c>
      <c r="E833">
        <f t="shared" si="38"/>
        <v>-13.228123973083495</v>
      </c>
    </row>
    <row r="834" spans="1:5" x14ac:dyDescent="0.25">
      <c r="A834">
        <v>166.4</v>
      </c>
      <c r="B834">
        <v>0.112</v>
      </c>
      <c r="C834">
        <f t="shared" si="36"/>
        <v>1.7992799999999999E-6</v>
      </c>
      <c r="D834" s="1">
        <f t="shared" si="37"/>
        <v>186.846</v>
      </c>
      <c r="E834">
        <f t="shared" si="38"/>
        <v>-13.228123973083495</v>
      </c>
    </row>
    <row r="835" spans="1:5" x14ac:dyDescent="0.25">
      <c r="A835">
        <v>166.6</v>
      </c>
      <c r="B835">
        <v>0.112</v>
      </c>
      <c r="C835">
        <f t="shared" ref="C835:C898" si="39">B835*0.000016065</f>
        <v>1.7992799999999999E-6</v>
      </c>
      <c r="D835" s="1">
        <f t="shared" ref="D835:D898" si="40">A835+20.446</f>
        <v>187.04599999999999</v>
      </c>
      <c r="E835">
        <f t="shared" ref="E835:E898" si="41">LOG(C835,EXP(1))</f>
        <v>-13.228123973083495</v>
      </c>
    </row>
    <row r="836" spans="1:5" x14ac:dyDescent="0.25">
      <c r="A836">
        <v>166.8</v>
      </c>
      <c r="B836">
        <v>0.111</v>
      </c>
      <c r="C836">
        <f t="shared" si="39"/>
        <v>1.7832149999999999E-6</v>
      </c>
      <c r="D836" s="1">
        <f t="shared" si="40"/>
        <v>187.24600000000001</v>
      </c>
      <c r="E836">
        <f t="shared" si="41"/>
        <v>-13.237092643066255</v>
      </c>
    </row>
    <row r="837" spans="1:5" x14ac:dyDescent="0.25">
      <c r="A837">
        <v>167</v>
      </c>
      <c r="B837">
        <v>0.111</v>
      </c>
      <c r="C837">
        <f t="shared" si="39"/>
        <v>1.7832149999999999E-6</v>
      </c>
      <c r="D837" s="1">
        <f t="shared" si="40"/>
        <v>187.446</v>
      </c>
      <c r="E837">
        <f t="shared" si="41"/>
        <v>-13.237092643066255</v>
      </c>
    </row>
    <row r="838" spans="1:5" x14ac:dyDescent="0.25">
      <c r="A838">
        <v>167.2</v>
      </c>
      <c r="B838">
        <v>0.111</v>
      </c>
      <c r="C838">
        <f t="shared" si="39"/>
        <v>1.7832149999999999E-6</v>
      </c>
      <c r="D838" s="1">
        <f t="shared" si="40"/>
        <v>187.64599999999999</v>
      </c>
      <c r="E838">
        <f t="shared" si="41"/>
        <v>-13.237092643066255</v>
      </c>
    </row>
    <row r="839" spans="1:5" x14ac:dyDescent="0.25">
      <c r="A839">
        <v>167.4</v>
      </c>
      <c r="B839">
        <v>0.111</v>
      </c>
      <c r="C839">
        <f t="shared" si="39"/>
        <v>1.7832149999999999E-6</v>
      </c>
      <c r="D839" s="1">
        <f t="shared" si="40"/>
        <v>187.846</v>
      </c>
      <c r="E839">
        <f t="shared" si="41"/>
        <v>-13.237092643066255</v>
      </c>
    </row>
    <row r="840" spans="1:5" x14ac:dyDescent="0.25">
      <c r="A840">
        <v>167.6</v>
      </c>
      <c r="B840">
        <v>0.112</v>
      </c>
      <c r="C840">
        <f t="shared" si="39"/>
        <v>1.7992799999999999E-6</v>
      </c>
      <c r="D840" s="1">
        <f t="shared" si="40"/>
        <v>188.04599999999999</v>
      </c>
      <c r="E840">
        <f t="shared" si="41"/>
        <v>-13.228123973083495</v>
      </c>
    </row>
    <row r="841" spans="1:5" x14ac:dyDescent="0.25">
      <c r="A841">
        <v>167.8</v>
      </c>
      <c r="B841">
        <v>0.111</v>
      </c>
      <c r="C841">
        <f t="shared" si="39"/>
        <v>1.7832149999999999E-6</v>
      </c>
      <c r="D841" s="1">
        <f t="shared" si="40"/>
        <v>188.24600000000001</v>
      </c>
      <c r="E841">
        <f t="shared" si="41"/>
        <v>-13.237092643066255</v>
      </c>
    </row>
    <row r="842" spans="1:5" x14ac:dyDescent="0.25">
      <c r="A842">
        <v>168</v>
      </c>
      <c r="B842">
        <v>0.111</v>
      </c>
      <c r="C842">
        <f t="shared" si="39"/>
        <v>1.7832149999999999E-6</v>
      </c>
      <c r="D842" s="1">
        <f t="shared" si="40"/>
        <v>188.446</v>
      </c>
      <c r="E842">
        <f t="shared" si="41"/>
        <v>-13.237092643066255</v>
      </c>
    </row>
    <row r="843" spans="1:5" x14ac:dyDescent="0.25">
      <c r="A843">
        <v>168.2</v>
      </c>
      <c r="B843">
        <v>0.111</v>
      </c>
      <c r="C843">
        <f t="shared" si="39"/>
        <v>1.7832149999999999E-6</v>
      </c>
      <c r="D843" s="1">
        <f t="shared" si="40"/>
        <v>188.64599999999999</v>
      </c>
      <c r="E843">
        <f t="shared" si="41"/>
        <v>-13.237092643066255</v>
      </c>
    </row>
    <row r="844" spans="1:5" x14ac:dyDescent="0.25">
      <c r="A844">
        <v>168.4</v>
      </c>
      <c r="B844">
        <v>0.111</v>
      </c>
      <c r="C844">
        <f t="shared" si="39"/>
        <v>1.7832149999999999E-6</v>
      </c>
      <c r="D844" s="1">
        <f t="shared" si="40"/>
        <v>188.846</v>
      </c>
      <c r="E844">
        <f t="shared" si="41"/>
        <v>-13.237092643066255</v>
      </c>
    </row>
    <row r="845" spans="1:5" x14ac:dyDescent="0.25">
      <c r="A845">
        <v>168.6</v>
      </c>
      <c r="B845">
        <v>0.111</v>
      </c>
      <c r="C845">
        <f t="shared" si="39"/>
        <v>1.7832149999999999E-6</v>
      </c>
      <c r="D845" s="1">
        <f t="shared" si="40"/>
        <v>189.04599999999999</v>
      </c>
      <c r="E845">
        <f t="shared" si="41"/>
        <v>-13.237092643066255</v>
      </c>
    </row>
    <row r="846" spans="1:5" x14ac:dyDescent="0.25">
      <c r="A846">
        <v>168.8</v>
      </c>
      <c r="B846">
        <v>0.11</v>
      </c>
      <c r="C846">
        <f t="shared" si="39"/>
        <v>1.7671499999999999E-6</v>
      </c>
      <c r="D846" s="1">
        <f t="shared" si="40"/>
        <v>189.24600000000001</v>
      </c>
      <c r="E846">
        <f t="shared" si="41"/>
        <v>-13.246142478586172</v>
      </c>
    </row>
    <row r="847" spans="1:5" x14ac:dyDescent="0.25">
      <c r="A847">
        <v>169</v>
      </c>
      <c r="B847">
        <v>0.109</v>
      </c>
      <c r="C847">
        <f t="shared" si="39"/>
        <v>1.7510849999999999E-6</v>
      </c>
      <c r="D847" s="1">
        <f t="shared" si="40"/>
        <v>189.446</v>
      </c>
      <c r="E847">
        <f t="shared" si="41"/>
        <v>-13.255274962149446</v>
      </c>
    </row>
    <row r="848" spans="1:5" x14ac:dyDescent="0.25">
      <c r="A848">
        <v>169.2</v>
      </c>
      <c r="B848">
        <v>0.109</v>
      </c>
      <c r="C848">
        <f t="shared" si="39"/>
        <v>1.7510849999999999E-6</v>
      </c>
      <c r="D848" s="1">
        <f t="shared" si="40"/>
        <v>189.64599999999999</v>
      </c>
      <c r="E848">
        <f t="shared" si="41"/>
        <v>-13.255274962149446</v>
      </c>
    </row>
    <row r="849" spans="1:5" x14ac:dyDescent="0.25">
      <c r="A849">
        <v>169.4</v>
      </c>
      <c r="B849">
        <v>0.112</v>
      </c>
      <c r="C849">
        <f t="shared" si="39"/>
        <v>1.7992799999999999E-6</v>
      </c>
      <c r="D849" s="1">
        <f t="shared" si="40"/>
        <v>189.846</v>
      </c>
      <c r="E849">
        <f t="shared" si="41"/>
        <v>-13.228123973083495</v>
      </c>
    </row>
    <row r="850" spans="1:5" x14ac:dyDescent="0.25">
      <c r="A850">
        <v>169.6</v>
      </c>
      <c r="B850">
        <v>0.111</v>
      </c>
      <c r="C850">
        <f t="shared" si="39"/>
        <v>1.7832149999999999E-6</v>
      </c>
      <c r="D850" s="1">
        <f t="shared" si="40"/>
        <v>190.04599999999999</v>
      </c>
      <c r="E850">
        <f t="shared" si="41"/>
        <v>-13.237092643066255</v>
      </c>
    </row>
    <row r="851" spans="1:5" x14ac:dyDescent="0.25">
      <c r="A851">
        <v>169.8</v>
      </c>
      <c r="B851">
        <v>0.113</v>
      </c>
      <c r="C851">
        <f t="shared" si="39"/>
        <v>1.815345E-6</v>
      </c>
      <c r="D851" s="1">
        <f t="shared" si="40"/>
        <v>190.24600000000001</v>
      </c>
      <c r="E851">
        <f t="shared" si="41"/>
        <v>-13.219235025666249</v>
      </c>
    </row>
    <row r="852" spans="1:5" x14ac:dyDescent="0.25">
      <c r="A852">
        <v>170</v>
      </c>
      <c r="B852">
        <v>0.115</v>
      </c>
      <c r="C852">
        <f t="shared" si="39"/>
        <v>1.847475E-6</v>
      </c>
      <c r="D852" s="1">
        <f t="shared" si="40"/>
        <v>190.446</v>
      </c>
      <c r="E852">
        <f t="shared" si="41"/>
        <v>-13.201690716015339</v>
      </c>
    </row>
    <row r="853" spans="1:5" x14ac:dyDescent="0.25">
      <c r="A853">
        <v>170.2</v>
      </c>
      <c r="B853">
        <v>0.111</v>
      </c>
      <c r="C853">
        <f t="shared" si="39"/>
        <v>1.7832149999999999E-6</v>
      </c>
      <c r="D853" s="1">
        <f t="shared" si="40"/>
        <v>190.64599999999999</v>
      </c>
      <c r="E853">
        <f t="shared" si="41"/>
        <v>-13.237092643066255</v>
      </c>
    </row>
    <row r="854" spans="1:5" x14ac:dyDescent="0.25">
      <c r="A854">
        <v>170.4</v>
      </c>
      <c r="B854">
        <v>0.11</v>
      </c>
      <c r="C854">
        <f t="shared" si="39"/>
        <v>1.7671499999999999E-6</v>
      </c>
      <c r="D854" s="1">
        <f t="shared" si="40"/>
        <v>190.846</v>
      </c>
      <c r="E854">
        <f t="shared" si="41"/>
        <v>-13.246142478586172</v>
      </c>
    </row>
    <row r="855" spans="1:5" x14ac:dyDescent="0.25">
      <c r="A855">
        <v>170.6</v>
      </c>
      <c r="B855">
        <v>0.111</v>
      </c>
      <c r="C855">
        <f t="shared" si="39"/>
        <v>1.7832149999999999E-6</v>
      </c>
      <c r="D855" s="1">
        <f t="shared" si="40"/>
        <v>191.04599999999999</v>
      </c>
      <c r="E855">
        <f t="shared" si="41"/>
        <v>-13.237092643066255</v>
      </c>
    </row>
    <row r="856" spans="1:5" x14ac:dyDescent="0.25">
      <c r="A856">
        <v>170.8</v>
      </c>
      <c r="B856">
        <v>0.111</v>
      </c>
      <c r="C856">
        <f t="shared" si="39"/>
        <v>1.7832149999999999E-6</v>
      </c>
      <c r="D856" s="1">
        <f t="shared" si="40"/>
        <v>191.24600000000001</v>
      </c>
      <c r="E856">
        <f t="shared" si="41"/>
        <v>-13.237092643066255</v>
      </c>
    </row>
    <row r="857" spans="1:5" x14ac:dyDescent="0.25">
      <c r="A857">
        <v>171</v>
      </c>
      <c r="B857">
        <v>0.111</v>
      </c>
      <c r="C857">
        <f t="shared" si="39"/>
        <v>1.7832149999999999E-6</v>
      </c>
      <c r="D857" s="1">
        <f t="shared" si="40"/>
        <v>191.446</v>
      </c>
      <c r="E857">
        <f t="shared" si="41"/>
        <v>-13.237092643066255</v>
      </c>
    </row>
    <row r="858" spans="1:5" x14ac:dyDescent="0.25">
      <c r="A858">
        <v>171.2</v>
      </c>
      <c r="B858">
        <v>0.112</v>
      </c>
      <c r="C858">
        <f t="shared" si="39"/>
        <v>1.7992799999999999E-6</v>
      </c>
      <c r="D858" s="1">
        <f t="shared" si="40"/>
        <v>191.64599999999999</v>
      </c>
      <c r="E858">
        <f t="shared" si="41"/>
        <v>-13.228123973083495</v>
      </c>
    </row>
    <row r="859" spans="1:5" x14ac:dyDescent="0.25">
      <c r="A859">
        <v>171.4</v>
      </c>
      <c r="B859">
        <v>0.111</v>
      </c>
      <c r="C859">
        <f t="shared" si="39"/>
        <v>1.7832149999999999E-6</v>
      </c>
      <c r="D859" s="1">
        <f t="shared" si="40"/>
        <v>191.846</v>
      </c>
      <c r="E859">
        <f t="shared" si="41"/>
        <v>-13.237092643066255</v>
      </c>
    </row>
    <row r="860" spans="1:5" x14ac:dyDescent="0.25">
      <c r="A860">
        <v>171.6</v>
      </c>
      <c r="B860">
        <v>0.11</v>
      </c>
      <c r="C860">
        <f t="shared" si="39"/>
        <v>1.7671499999999999E-6</v>
      </c>
      <c r="D860" s="1">
        <f t="shared" si="40"/>
        <v>192.04599999999999</v>
      </c>
      <c r="E860">
        <f t="shared" si="41"/>
        <v>-13.246142478586172</v>
      </c>
    </row>
    <row r="861" spans="1:5" x14ac:dyDescent="0.25">
      <c r="A861">
        <v>171.8</v>
      </c>
      <c r="B861">
        <v>0.11</v>
      </c>
      <c r="C861">
        <f t="shared" si="39"/>
        <v>1.7671499999999999E-6</v>
      </c>
      <c r="D861" s="1">
        <f t="shared" si="40"/>
        <v>192.24600000000001</v>
      </c>
      <c r="E861">
        <f t="shared" si="41"/>
        <v>-13.246142478586172</v>
      </c>
    </row>
    <row r="862" spans="1:5" x14ac:dyDescent="0.25">
      <c r="A862">
        <v>172</v>
      </c>
      <c r="B862">
        <v>0.11</v>
      </c>
      <c r="C862">
        <f t="shared" si="39"/>
        <v>1.7671499999999999E-6</v>
      </c>
      <c r="D862" s="1">
        <f t="shared" si="40"/>
        <v>192.446</v>
      </c>
      <c r="E862">
        <f t="shared" si="41"/>
        <v>-13.246142478586172</v>
      </c>
    </row>
    <row r="863" spans="1:5" x14ac:dyDescent="0.25">
      <c r="A863">
        <v>172.2</v>
      </c>
      <c r="B863">
        <v>0.111</v>
      </c>
      <c r="C863">
        <f t="shared" si="39"/>
        <v>1.7832149999999999E-6</v>
      </c>
      <c r="D863" s="1">
        <f t="shared" si="40"/>
        <v>192.64599999999999</v>
      </c>
      <c r="E863">
        <f t="shared" si="41"/>
        <v>-13.237092643066255</v>
      </c>
    </row>
    <row r="864" spans="1:5" x14ac:dyDescent="0.25">
      <c r="A864">
        <v>172.4</v>
      </c>
      <c r="B864">
        <v>0.111</v>
      </c>
      <c r="C864">
        <f t="shared" si="39"/>
        <v>1.7832149999999999E-6</v>
      </c>
      <c r="D864" s="1">
        <f t="shared" si="40"/>
        <v>192.846</v>
      </c>
      <c r="E864">
        <f t="shared" si="41"/>
        <v>-13.237092643066255</v>
      </c>
    </row>
    <row r="865" spans="1:5" x14ac:dyDescent="0.25">
      <c r="A865">
        <v>172.6</v>
      </c>
      <c r="B865">
        <v>0.11</v>
      </c>
      <c r="C865">
        <f t="shared" si="39"/>
        <v>1.7671499999999999E-6</v>
      </c>
      <c r="D865" s="1">
        <f t="shared" si="40"/>
        <v>193.04599999999999</v>
      </c>
      <c r="E865">
        <f t="shared" si="41"/>
        <v>-13.246142478586172</v>
      </c>
    </row>
    <row r="866" spans="1:5" x14ac:dyDescent="0.25">
      <c r="A866">
        <v>172.8</v>
      </c>
      <c r="B866">
        <v>0.11</v>
      </c>
      <c r="C866">
        <f t="shared" si="39"/>
        <v>1.7671499999999999E-6</v>
      </c>
      <c r="D866" s="1">
        <f t="shared" si="40"/>
        <v>193.24600000000001</v>
      </c>
      <c r="E866">
        <f t="shared" si="41"/>
        <v>-13.246142478586172</v>
      </c>
    </row>
    <row r="867" spans="1:5" x14ac:dyDescent="0.25">
      <c r="A867">
        <v>173</v>
      </c>
      <c r="B867">
        <v>0.111</v>
      </c>
      <c r="C867">
        <f t="shared" si="39"/>
        <v>1.7832149999999999E-6</v>
      </c>
      <c r="D867" s="1">
        <f t="shared" si="40"/>
        <v>193.446</v>
      </c>
      <c r="E867">
        <f t="shared" si="41"/>
        <v>-13.237092643066255</v>
      </c>
    </row>
    <row r="868" spans="1:5" x14ac:dyDescent="0.25">
      <c r="A868">
        <v>173.2</v>
      </c>
      <c r="B868">
        <v>0.11</v>
      </c>
      <c r="C868">
        <f t="shared" si="39"/>
        <v>1.7671499999999999E-6</v>
      </c>
      <c r="D868" s="1">
        <f t="shared" si="40"/>
        <v>193.64599999999999</v>
      </c>
      <c r="E868">
        <f t="shared" si="41"/>
        <v>-13.246142478586172</v>
      </c>
    </row>
    <row r="869" spans="1:5" x14ac:dyDescent="0.25">
      <c r="A869">
        <v>173.4</v>
      </c>
      <c r="B869">
        <v>0.111</v>
      </c>
      <c r="C869">
        <f t="shared" si="39"/>
        <v>1.7832149999999999E-6</v>
      </c>
      <c r="D869" s="1">
        <f t="shared" si="40"/>
        <v>193.846</v>
      </c>
      <c r="E869">
        <f t="shared" si="41"/>
        <v>-13.237092643066255</v>
      </c>
    </row>
    <row r="870" spans="1:5" x14ac:dyDescent="0.25">
      <c r="A870">
        <v>173.6</v>
      </c>
      <c r="B870">
        <v>0.109</v>
      </c>
      <c r="C870">
        <f t="shared" si="39"/>
        <v>1.7510849999999999E-6</v>
      </c>
      <c r="D870" s="1">
        <f t="shared" si="40"/>
        <v>194.04599999999999</v>
      </c>
      <c r="E870">
        <f t="shared" si="41"/>
        <v>-13.255274962149446</v>
      </c>
    </row>
    <row r="871" spans="1:5" x14ac:dyDescent="0.25">
      <c r="A871">
        <v>173.8</v>
      </c>
      <c r="B871">
        <v>0.11</v>
      </c>
      <c r="C871">
        <f t="shared" si="39"/>
        <v>1.7671499999999999E-6</v>
      </c>
      <c r="D871" s="1">
        <f t="shared" si="40"/>
        <v>194.24600000000001</v>
      </c>
      <c r="E871">
        <f t="shared" si="41"/>
        <v>-13.246142478586172</v>
      </c>
    </row>
    <row r="872" spans="1:5" x14ac:dyDescent="0.25">
      <c r="A872">
        <v>174</v>
      </c>
      <c r="B872">
        <v>0.11</v>
      </c>
      <c r="C872">
        <f t="shared" si="39"/>
        <v>1.7671499999999999E-6</v>
      </c>
      <c r="D872" s="1">
        <f t="shared" si="40"/>
        <v>194.446</v>
      </c>
      <c r="E872">
        <f t="shared" si="41"/>
        <v>-13.246142478586172</v>
      </c>
    </row>
    <row r="873" spans="1:5" x14ac:dyDescent="0.25">
      <c r="A873">
        <v>174.2</v>
      </c>
      <c r="B873">
        <v>0.11</v>
      </c>
      <c r="C873">
        <f t="shared" si="39"/>
        <v>1.7671499999999999E-6</v>
      </c>
      <c r="D873" s="1">
        <f t="shared" si="40"/>
        <v>194.64599999999999</v>
      </c>
      <c r="E873">
        <f t="shared" si="41"/>
        <v>-13.246142478586172</v>
      </c>
    </row>
    <row r="874" spans="1:5" x14ac:dyDescent="0.25">
      <c r="A874">
        <v>174.4</v>
      </c>
      <c r="B874">
        <v>0.109</v>
      </c>
      <c r="C874">
        <f t="shared" si="39"/>
        <v>1.7510849999999999E-6</v>
      </c>
      <c r="D874" s="1">
        <f t="shared" si="40"/>
        <v>194.846</v>
      </c>
      <c r="E874">
        <f t="shared" si="41"/>
        <v>-13.255274962149446</v>
      </c>
    </row>
    <row r="875" spans="1:5" x14ac:dyDescent="0.25">
      <c r="A875">
        <v>174.6</v>
      </c>
      <c r="B875">
        <v>0.109</v>
      </c>
      <c r="C875">
        <f t="shared" si="39"/>
        <v>1.7510849999999999E-6</v>
      </c>
      <c r="D875" s="1">
        <f t="shared" si="40"/>
        <v>195.04599999999999</v>
      </c>
      <c r="E875">
        <f t="shared" si="41"/>
        <v>-13.255274962149446</v>
      </c>
    </row>
    <row r="876" spans="1:5" x14ac:dyDescent="0.25">
      <c r="A876">
        <v>174.8</v>
      </c>
      <c r="B876">
        <v>0.109</v>
      </c>
      <c r="C876">
        <f t="shared" si="39"/>
        <v>1.7510849999999999E-6</v>
      </c>
      <c r="D876" s="1">
        <f t="shared" si="40"/>
        <v>195.24600000000001</v>
      </c>
      <c r="E876">
        <f t="shared" si="41"/>
        <v>-13.255274962149446</v>
      </c>
    </row>
    <row r="877" spans="1:5" x14ac:dyDescent="0.25">
      <c r="A877">
        <v>175</v>
      </c>
      <c r="B877">
        <v>0.11</v>
      </c>
      <c r="C877">
        <f t="shared" si="39"/>
        <v>1.7671499999999999E-6</v>
      </c>
      <c r="D877" s="1">
        <f t="shared" si="40"/>
        <v>195.446</v>
      </c>
      <c r="E877">
        <f t="shared" si="41"/>
        <v>-13.246142478586172</v>
      </c>
    </row>
    <row r="878" spans="1:5" x14ac:dyDescent="0.25">
      <c r="A878">
        <v>175.2</v>
      </c>
      <c r="B878">
        <v>0.108</v>
      </c>
      <c r="C878">
        <f t="shared" si="39"/>
        <v>1.7350199999999998E-6</v>
      </c>
      <c r="D878" s="1">
        <f t="shared" si="40"/>
        <v>195.64599999999999</v>
      </c>
      <c r="E878">
        <f t="shared" si="41"/>
        <v>-13.26449161725437</v>
      </c>
    </row>
    <row r="879" spans="1:5" x14ac:dyDescent="0.25">
      <c r="A879">
        <v>175.4</v>
      </c>
      <c r="B879">
        <v>0.109</v>
      </c>
      <c r="C879">
        <f t="shared" si="39"/>
        <v>1.7510849999999999E-6</v>
      </c>
      <c r="D879" s="1">
        <f t="shared" si="40"/>
        <v>195.846</v>
      </c>
      <c r="E879">
        <f t="shared" si="41"/>
        <v>-13.255274962149446</v>
      </c>
    </row>
    <row r="880" spans="1:5" x14ac:dyDescent="0.25">
      <c r="A880">
        <v>175.6</v>
      </c>
      <c r="B880">
        <v>0.109</v>
      </c>
      <c r="C880">
        <f t="shared" si="39"/>
        <v>1.7510849999999999E-6</v>
      </c>
      <c r="D880" s="1">
        <f t="shared" si="40"/>
        <v>196.04599999999999</v>
      </c>
      <c r="E880">
        <f t="shared" si="41"/>
        <v>-13.255274962149446</v>
      </c>
    </row>
    <row r="881" spans="1:5" x14ac:dyDescent="0.25">
      <c r="A881">
        <v>175.8</v>
      </c>
      <c r="B881">
        <v>0.109</v>
      </c>
      <c r="C881">
        <f t="shared" si="39"/>
        <v>1.7510849999999999E-6</v>
      </c>
      <c r="D881" s="1">
        <f t="shared" si="40"/>
        <v>196.24600000000001</v>
      </c>
      <c r="E881">
        <f t="shared" si="41"/>
        <v>-13.255274962149446</v>
      </c>
    </row>
    <row r="882" spans="1:5" x14ac:dyDescent="0.25">
      <c r="A882">
        <v>176</v>
      </c>
      <c r="B882">
        <v>0.11</v>
      </c>
      <c r="C882">
        <f t="shared" si="39"/>
        <v>1.7671499999999999E-6</v>
      </c>
      <c r="D882" s="1">
        <f t="shared" si="40"/>
        <v>196.446</v>
      </c>
      <c r="E882">
        <f t="shared" si="41"/>
        <v>-13.246142478586172</v>
      </c>
    </row>
    <row r="883" spans="1:5" x14ac:dyDescent="0.25">
      <c r="A883">
        <v>176.2</v>
      </c>
      <c r="B883">
        <v>0.108</v>
      </c>
      <c r="C883">
        <f t="shared" si="39"/>
        <v>1.7350199999999998E-6</v>
      </c>
      <c r="D883" s="1">
        <f t="shared" si="40"/>
        <v>196.64599999999999</v>
      </c>
      <c r="E883">
        <f t="shared" si="41"/>
        <v>-13.26449161725437</v>
      </c>
    </row>
    <row r="884" spans="1:5" x14ac:dyDescent="0.25">
      <c r="A884">
        <v>176.4</v>
      </c>
      <c r="B884">
        <v>0.109</v>
      </c>
      <c r="C884">
        <f t="shared" si="39"/>
        <v>1.7510849999999999E-6</v>
      </c>
      <c r="D884" s="1">
        <f t="shared" si="40"/>
        <v>196.846</v>
      </c>
      <c r="E884">
        <f t="shared" si="41"/>
        <v>-13.255274962149446</v>
      </c>
    </row>
    <row r="885" spans="1:5" x14ac:dyDescent="0.25">
      <c r="A885">
        <v>176.6</v>
      </c>
      <c r="B885">
        <v>0.108</v>
      </c>
      <c r="C885">
        <f t="shared" si="39"/>
        <v>1.7350199999999998E-6</v>
      </c>
      <c r="D885" s="1">
        <f t="shared" si="40"/>
        <v>197.04599999999999</v>
      </c>
      <c r="E885">
        <f t="shared" si="41"/>
        <v>-13.26449161725437</v>
      </c>
    </row>
    <row r="886" spans="1:5" x14ac:dyDescent="0.25">
      <c r="A886">
        <v>176.8</v>
      </c>
      <c r="B886">
        <v>0.11</v>
      </c>
      <c r="C886">
        <f t="shared" si="39"/>
        <v>1.7671499999999999E-6</v>
      </c>
      <c r="D886" s="1">
        <f t="shared" si="40"/>
        <v>197.24600000000001</v>
      </c>
      <c r="E886">
        <f t="shared" si="41"/>
        <v>-13.246142478586172</v>
      </c>
    </row>
    <row r="887" spans="1:5" x14ac:dyDescent="0.25">
      <c r="A887">
        <v>177</v>
      </c>
      <c r="B887">
        <v>0.109</v>
      </c>
      <c r="C887">
        <f t="shared" si="39"/>
        <v>1.7510849999999999E-6</v>
      </c>
      <c r="D887" s="1">
        <f t="shared" si="40"/>
        <v>197.446</v>
      </c>
      <c r="E887">
        <f t="shared" si="41"/>
        <v>-13.255274962149446</v>
      </c>
    </row>
    <row r="888" spans="1:5" x14ac:dyDescent="0.25">
      <c r="A888">
        <v>177.2</v>
      </c>
      <c r="B888">
        <v>0.108</v>
      </c>
      <c r="C888">
        <f t="shared" si="39"/>
        <v>1.7350199999999998E-6</v>
      </c>
      <c r="D888" s="1">
        <f t="shared" si="40"/>
        <v>197.64599999999999</v>
      </c>
      <c r="E888">
        <f t="shared" si="41"/>
        <v>-13.26449161725437</v>
      </c>
    </row>
    <row r="889" spans="1:5" x14ac:dyDescent="0.25">
      <c r="A889">
        <v>177.4</v>
      </c>
      <c r="B889">
        <v>0.108</v>
      </c>
      <c r="C889">
        <f t="shared" si="39"/>
        <v>1.7350199999999998E-6</v>
      </c>
      <c r="D889" s="1">
        <f t="shared" si="40"/>
        <v>197.846</v>
      </c>
      <c r="E889">
        <f t="shared" si="41"/>
        <v>-13.26449161725437</v>
      </c>
    </row>
    <row r="890" spans="1:5" x14ac:dyDescent="0.25">
      <c r="A890">
        <v>177.6</v>
      </c>
      <c r="B890">
        <v>0.108</v>
      </c>
      <c r="C890">
        <f t="shared" si="39"/>
        <v>1.7350199999999998E-6</v>
      </c>
      <c r="D890" s="1">
        <f t="shared" si="40"/>
        <v>198.04599999999999</v>
      </c>
      <c r="E890">
        <f t="shared" si="41"/>
        <v>-13.26449161725437</v>
      </c>
    </row>
    <row r="891" spans="1:5" x14ac:dyDescent="0.25">
      <c r="A891">
        <v>177.8</v>
      </c>
      <c r="B891">
        <v>0.108</v>
      </c>
      <c r="C891">
        <f t="shared" si="39"/>
        <v>1.7350199999999998E-6</v>
      </c>
      <c r="D891" s="1">
        <f t="shared" si="40"/>
        <v>198.24600000000001</v>
      </c>
      <c r="E891">
        <f t="shared" si="41"/>
        <v>-13.26449161725437</v>
      </c>
    </row>
    <row r="892" spans="1:5" x14ac:dyDescent="0.25">
      <c r="A892">
        <v>178</v>
      </c>
      <c r="B892">
        <v>0.108</v>
      </c>
      <c r="C892">
        <f t="shared" si="39"/>
        <v>1.7350199999999998E-6</v>
      </c>
      <c r="D892" s="1">
        <f t="shared" si="40"/>
        <v>198.446</v>
      </c>
      <c r="E892">
        <f t="shared" si="41"/>
        <v>-13.26449161725437</v>
      </c>
    </row>
    <row r="893" spans="1:5" x14ac:dyDescent="0.25">
      <c r="A893">
        <v>178.2</v>
      </c>
      <c r="B893">
        <v>0.108</v>
      </c>
      <c r="C893">
        <f t="shared" si="39"/>
        <v>1.7350199999999998E-6</v>
      </c>
      <c r="D893" s="1">
        <f t="shared" si="40"/>
        <v>198.64599999999999</v>
      </c>
      <c r="E893">
        <f t="shared" si="41"/>
        <v>-13.26449161725437</v>
      </c>
    </row>
    <row r="894" spans="1:5" x14ac:dyDescent="0.25">
      <c r="A894">
        <v>178.4</v>
      </c>
      <c r="B894">
        <v>0.109</v>
      </c>
      <c r="C894">
        <f t="shared" si="39"/>
        <v>1.7510849999999999E-6</v>
      </c>
      <c r="D894" s="1">
        <f t="shared" si="40"/>
        <v>198.846</v>
      </c>
      <c r="E894">
        <f t="shared" si="41"/>
        <v>-13.255274962149446</v>
      </c>
    </row>
    <row r="895" spans="1:5" x14ac:dyDescent="0.25">
      <c r="A895">
        <v>178.6</v>
      </c>
      <c r="B895">
        <v>0.108</v>
      </c>
      <c r="C895">
        <f t="shared" si="39"/>
        <v>1.7350199999999998E-6</v>
      </c>
      <c r="D895" s="1">
        <f t="shared" si="40"/>
        <v>199.04599999999999</v>
      </c>
      <c r="E895">
        <f t="shared" si="41"/>
        <v>-13.26449161725437</v>
      </c>
    </row>
    <row r="896" spans="1:5" x14ac:dyDescent="0.25">
      <c r="A896">
        <v>178.8</v>
      </c>
      <c r="B896">
        <v>0.109</v>
      </c>
      <c r="C896">
        <f t="shared" si="39"/>
        <v>1.7510849999999999E-6</v>
      </c>
      <c r="D896" s="1">
        <f t="shared" si="40"/>
        <v>199.24600000000001</v>
      </c>
      <c r="E896">
        <f t="shared" si="41"/>
        <v>-13.255274962149446</v>
      </c>
    </row>
    <row r="897" spans="1:5" x14ac:dyDescent="0.25">
      <c r="A897">
        <v>179</v>
      </c>
      <c r="B897">
        <v>0.108</v>
      </c>
      <c r="C897">
        <f t="shared" si="39"/>
        <v>1.7350199999999998E-6</v>
      </c>
      <c r="D897" s="1">
        <f t="shared" si="40"/>
        <v>199.446</v>
      </c>
      <c r="E897">
        <f t="shared" si="41"/>
        <v>-13.26449161725437</v>
      </c>
    </row>
    <row r="898" spans="1:5" x14ac:dyDescent="0.25">
      <c r="A898">
        <v>179.2</v>
      </c>
      <c r="B898">
        <v>0.107</v>
      </c>
      <c r="C898">
        <f t="shared" si="39"/>
        <v>1.718955E-6</v>
      </c>
      <c r="D898" s="1">
        <f t="shared" si="40"/>
        <v>199.64599999999999</v>
      </c>
      <c r="E898">
        <f t="shared" si="41"/>
        <v>-13.273794009916683</v>
      </c>
    </row>
    <row r="899" spans="1:5" x14ac:dyDescent="0.25">
      <c r="A899">
        <v>179.4</v>
      </c>
      <c r="B899">
        <v>0.107</v>
      </c>
      <c r="C899">
        <f t="shared" ref="C899:C962" si="42">B899*0.000016065</f>
        <v>1.718955E-6</v>
      </c>
      <c r="D899" s="1">
        <f t="shared" ref="D899:D962" si="43">A899+20.446</f>
        <v>199.846</v>
      </c>
      <c r="E899">
        <f t="shared" ref="E899:E962" si="44">LOG(C899,EXP(1))</f>
        <v>-13.273794009916683</v>
      </c>
    </row>
    <row r="900" spans="1:5" x14ac:dyDescent="0.25">
      <c r="A900">
        <v>179.6</v>
      </c>
      <c r="B900">
        <v>0.108</v>
      </c>
      <c r="C900">
        <f t="shared" si="42"/>
        <v>1.7350199999999998E-6</v>
      </c>
      <c r="D900" s="1">
        <f t="shared" si="43"/>
        <v>200.04599999999999</v>
      </c>
      <c r="E900">
        <f t="shared" si="44"/>
        <v>-13.26449161725437</v>
      </c>
    </row>
    <row r="901" spans="1:5" x14ac:dyDescent="0.25">
      <c r="A901">
        <v>179.8</v>
      </c>
      <c r="B901">
        <v>0.108</v>
      </c>
      <c r="C901">
        <f t="shared" si="42"/>
        <v>1.7350199999999998E-6</v>
      </c>
      <c r="D901" s="1">
        <f t="shared" si="43"/>
        <v>200.24600000000001</v>
      </c>
      <c r="E901">
        <f t="shared" si="44"/>
        <v>-13.26449161725437</v>
      </c>
    </row>
    <row r="902" spans="1:5" x14ac:dyDescent="0.25">
      <c r="A902">
        <v>180</v>
      </c>
      <c r="B902">
        <v>0.107</v>
      </c>
      <c r="C902">
        <f t="shared" si="42"/>
        <v>1.718955E-6</v>
      </c>
      <c r="D902" s="1">
        <f t="shared" si="43"/>
        <v>200.446</v>
      </c>
      <c r="E902">
        <f t="shared" si="44"/>
        <v>-13.273794009916683</v>
      </c>
    </row>
    <row r="903" spans="1:5" x14ac:dyDescent="0.25">
      <c r="A903">
        <v>180.2</v>
      </c>
      <c r="B903">
        <v>0.107</v>
      </c>
      <c r="C903">
        <f t="shared" si="42"/>
        <v>1.718955E-6</v>
      </c>
      <c r="D903" s="1">
        <f t="shared" si="43"/>
        <v>200.64599999999999</v>
      </c>
      <c r="E903">
        <f t="shared" si="44"/>
        <v>-13.273794009916683</v>
      </c>
    </row>
    <row r="904" spans="1:5" x14ac:dyDescent="0.25">
      <c r="A904">
        <v>180.4</v>
      </c>
      <c r="B904">
        <v>0.108</v>
      </c>
      <c r="C904">
        <f t="shared" si="42"/>
        <v>1.7350199999999998E-6</v>
      </c>
      <c r="D904" s="1">
        <f t="shared" si="43"/>
        <v>200.846</v>
      </c>
      <c r="E904">
        <f t="shared" si="44"/>
        <v>-13.26449161725437</v>
      </c>
    </row>
    <row r="905" spans="1:5" x14ac:dyDescent="0.25">
      <c r="A905">
        <v>180.6</v>
      </c>
      <c r="B905">
        <v>0.108</v>
      </c>
      <c r="C905">
        <f t="shared" si="42"/>
        <v>1.7350199999999998E-6</v>
      </c>
      <c r="D905" s="1">
        <f t="shared" si="43"/>
        <v>201.04599999999999</v>
      </c>
      <c r="E905">
        <f t="shared" si="44"/>
        <v>-13.26449161725437</v>
      </c>
    </row>
    <row r="906" spans="1:5" x14ac:dyDescent="0.25">
      <c r="A906">
        <v>180.8</v>
      </c>
      <c r="B906">
        <v>0.107</v>
      </c>
      <c r="C906">
        <f t="shared" si="42"/>
        <v>1.718955E-6</v>
      </c>
      <c r="D906" s="1">
        <f t="shared" si="43"/>
        <v>201.24600000000001</v>
      </c>
      <c r="E906">
        <f t="shared" si="44"/>
        <v>-13.273794009916683</v>
      </c>
    </row>
    <row r="907" spans="1:5" x14ac:dyDescent="0.25">
      <c r="A907">
        <v>181</v>
      </c>
      <c r="B907">
        <v>0.109</v>
      </c>
      <c r="C907">
        <f t="shared" si="42"/>
        <v>1.7510849999999999E-6</v>
      </c>
      <c r="D907" s="1">
        <f t="shared" si="43"/>
        <v>201.446</v>
      </c>
      <c r="E907">
        <f t="shared" si="44"/>
        <v>-13.255274962149446</v>
      </c>
    </row>
    <row r="908" spans="1:5" x14ac:dyDescent="0.25">
      <c r="A908">
        <v>181.2</v>
      </c>
      <c r="B908">
        <v>0.108</v>
      </c>
      <c r="C908">
        <f t="shared" si="42"/>
        <v>1.7350199999999998E-6</v>
      </c>
      <c r="D908" s="1">
        <f t="shared" si="43"/>
        <v>201.64599999999999</v>
      </c>
      <c r="E908">
        <f t="shared" si="44"/>
        <v>-13.26449161725437</v>
      </c>
    </row>
    <row r="909" spans="1:5" x14ac:dyDescent="0.25">
      <c r="A909">
        <v>181.4</v>
      </c>
      <c r="B909">
        <v>0.108</v>
      </c>
      <c r="C909">
        <f t="shared" si="42"/>
        <v>1.7350199999999998E-6</v>
      </c>
      <c r="D909" s="1">
        <f t="shared" si="43"/>
        <v>201.846</v>
      </c>
      <c r="E909">
        <f t="shared" si="44"/>
        <v>-13.26449161725437</v>
      </c>
    </row>
    <row r="910" spans="1:5" x14ac:dyDescent="0.25">
      <c r="A910">
        <v>181.6</v>
      </c>
      <c r="B910">
        <v>0.107</v>
      </c>
      <c r="C910">
        <f t="shared" si="42"/>
        <v>1.718955E-6</v>
      </c>
      <c r="D910" s="1">
        <f t="shared" si="43"/>
        <v>202.04599999999999</v>
      </c>
      <c r="E910">
        <f t="shared" si="44"/>
        <v>-13.273794009916683</v>
      </c>
    </row>
    <row r="911" spans="1:5" x14ac:dyDescent="0.25">
      <c r="A911">
        <v>181.8</v>
      </c>
      <c r="B911">
        <v>0.107</v>
      </c>
      <c r="C911">
        <f t="shared" si="42"/>
        <v>1.718955E-6</v>
      </c>
      <c r="D911" s="1">
        <f t="shared" si="43"/>
        <v>202.24600000000001</v>
      </c>
      <c r="E911">
        <f t="shared" si="44"/>
        <v>-13.273794009916683</v>
      </c>
    </row>
    <row r="912" spans="1:5" x14ac:dyDescent="0.25">
      <c r="A912">
        <v>182</v>
      </c>
      <c r="B912">
        <v>0.107</v>
      </c>
      <c r="C912">
        <f t="shared" si="42"/>
        <v>1.718955E-6</v>
      </c>
      <c r="D912" s="1">
        <f t="shared" si="43"/>
        <v>202.446</v>
      </c>
      <c r="E912">
        <f t="shared" si="44"/>
        <v>-13.273794009916683</v>
      </c>
    </row>
    <row r="913" spans="1:5" x14ac:dyDescent="0.25">
      <c r="A913">
        <v>182.2</v>
      </c>
      <c r="B913">
        <v>0.106</v>
      </c>
      <c r="C913">
        <f t="shared" si="42"/>
        <v>1.70289E-6</v>
      </c>
      <c r="D913" s="1">
        <f t="shared" si="43"/>
        <v>202.64599999999999</v>
      </c>
      <c r="E913">
        <f t="shared" si="44"/>
        <v>-13.283183750266522</v>
      </c>
    </row>
    <row r="914" spans="1:5" x14ac:dyDescent="0.25">
      <c r="A914">
        <v>182.4</v>
      </c>
      <c r="B914">
        <v>0.107</v>
      </c>
      <c r="C914">
        <f t="shared" si="42"/>
        <v>1.718955E-6</v>
      </c>
      <c r="D914" s="1">
        <f t="shared" si="43"/>
        <v>202.846</v>
      </c>
      <c r="E914">
        <f t="shared" si="44"/>
        <v>-13.273794009916683</v>
      </c>
    </row>
    <row r="915" spans="1:5" x14ac:dyDescent="0.25">
      <c r="A915">
        <v>182.6</v>
      </c>
      <c r="B915">
        <v>0.109</v>
      </c>
      <c r="C915">
        <f t="shared" si="42"/>
        <v>1.7510849999999999E-6</v>
      </c>
      <c r="D915" s="1">
        <f t="shared" si="43"/>
        <v>203.04599999999999</v>
      </c>
      <c r="E915">
        <f t="shared" si="44"/>
        <v>-13.255274962149446</v>
      </c>
    </row>
    <row r="916" spans="1:5" x14ac:dyDescent="0.25">
      <c r="A916">
        <v>182.8</v>
      </c>
      <c r="B916">
        <v>0.107</v>
      </c>
      <c r="C916">
        <f t="shared" si="42"/>
        <v>1.718955E-6</v>
      </c>
      <c r="D916" s="1">
        <f t="shared" si="43"/>
        <v>203.24600000000001</v>
      </c>
      <c r="E916">
        <f t="shared" si="44"/>
        <v>-13.273794009916683</v>
      </c>
    </row>
    <row r="917" spans="1:5" x14ac:dyDescent="0.25">
      <c r="A917">
        <v>183</v>
      </c>
      <c r="B917">
        <v>0.107</v>
      </c>
      <c r="C917">
        <f t="shared" si="42"/>
        <v>1.718955E-6</v>
      </c>
      <c r="D917" s="1">
        <f t="shared" si="43"/>
        <v>203.446</v>
      </c>
      <c r="E917">
        <f t="shared" si="44"/>
        <v>-13.273794009916683</v>
      </c>
    </row>
    <row r="918" spans="1:5" x14ac:dyDescent="0.25">
      <c r="A918">
        <v>183.2</v>
      </c>
      <c r="B918">
        <v>0.107</v>
      </c>
      <c r="C918">
        <f t="shared" si="42"/>
        <v>1.718955E-6</v>
      </c>
      <c r="D918" s="1">
        <f t="shared" si="43"/>
        <v>203.64599999999999</v>
      </c>
      <c r="E918">
        <f t="shared" si="44"/>
        <v>-13.273794009916683</v>
      </c>
    </row>
    <row r="919" spans="1:5" x14ac:dyDescent="0.25">
      <c r="A919">
        <v>183.4</v>
      </c>
      <c r="B919">
        <v>0.106</v>
      </c>
      <c r="C919">
        <f t="shared" si="42"/>
        <v>1.70289E-6</v>
      </c>
      <c r="D919" s="1">
        <f t="shared" si="43"/>
        <v>203.846</v>
      </c>
      <c r="E919">
        <f t="shared" si="44"/>
        <v>-13.283183750266522</v>
      </c>
    </row>
    <row r="920" spans="1:5" x14ac:dyDescent="0.25">
      <c r="A920">
        <v>183.6</v>
      </c>
      <c r="B920">
        <v>0.108</v>
      </c>
      <c r="C920">
        <f t="shared" si="42"/>
        <v>1.7350199999999998E-6</v>
      </c>
      <c r="D920" s="1">
        <f t="shared" si="43"/>
        <v>204.04599999999999</v>
      </c>
      <c r="E920">
        <f t="shared" si="44"/>
        <v>-13.26449161725437</v>
      </c>
    </row>
    <row r="921" spans="1:5" x14ac:dyDescent="0.25">
      <c r="A921">
        <v>183.8</v>
      </c>
      <c r="B921">
        <v>0.108</v>
      </c>
      <c r="C921">
        <f t="shared" si="42"/>
        <v>1.7350199999999998E-6</v>
      </c>
      <c r="D921" s="1">
        <f t="shared" si="43"/>
        <v>204.24600000000001</v>
      </c>
      <c r="E921">
        <f t="shared" si="44"/>
        <v>-13.26449161725437</v>
      </c>
    </row>
    <row r="922" spans="1:5" x14ac:dyDescent="0.25">
      <c r="A922">
        <v>184</v>
      </c>
      <c r="B922">
        <v>0.108</v>
      </c>
      <c r="C922">
        <f t="shared" si="42"/>
        <v>1.7350199999999998E-6</v>
      </c>
      <c r="D922" s="1">
        <f t="shared" si="43"/>
        <v>204.446</v>
      </c>
      <c r="E922">
        <f t="shared" si="44"/>
        <v>-13.26449161725437</v>
      </c>
    </row>
    <row r="923" spans="1:5" x14ac:dyDescent="0.25">
      <c r="A923">
        <v>184.2</v>
      </c>
      <c r="B923">
        <v>0.107</v>
      </c>
      <c r="C923">
        <f t="shared" si="42"/>
        <v>1.718955E-6</v>
      </c>
      <c r="D923" s="1">
        <f t="shared" si="43"/>
        <v>204.64599999999999</v>
      </c>
      <c r="E923">
        <f t="shared" si="44"/>
        <v>-13.273794009916683</v>
      </c>
    </row>
    <row r="924" spans="1:5" x14ac:dyDescent="0.25">
      <c r="A924">
        <v>184.4</v>
      </c>
      <c r="B924">
        <v>0.107</v>
      </c>
      <c r="C924">
        <f t="shared" si="42"/>
        <v>1.718955E-6</v>
      </c>
      <c r="D924" s="1">
        <f t="shared" si="43"/>
        <v>204.846</v>
      </c>
      <c r="E924">
        <f t="shared" si="44"/>
        <v>-13.273794009916683</v>
      </c>
    </row>
    <row r="925" spans="1:5" x14ac:dyDescent="0.25">
      <c r="A925">
        <v>184.6</v>
      </c>
      <c r="B925">
        <v>0.106</v>
      </c>
      <c r="C925">
        <f t="shared" si="42"/>
        <v>1.70289E-6</v>
      </c>
      <c r="D925" s="1">
        <f t="shared" si="43"/>
        <v>205.04599999999999</v>
      </c>
      <c r="E925">
        <f t="shared" si="44"/>
        <v>-13.283183750266522</v>
      </c>
    </row>
    <row r="926" spans="1:5" x14ac:dyDescent="0.25">
      <c r="A926">
        <v>184.8</v>
      </c>
      <c r="B926">
        <v>0.106</v>
      </c>
      <c r="C926">
        <f t="shared" si="42"/>
        <v>1.70289E-6</v>
      </c>
      <c r="D926" s="1">
        <f t="shared" si="43"/>
        <v>205.24600000000001</v>
      </c>
      <c r="E926">
        <f t="shared" si="44"/>
        <v>-13.283183750266522</v>
      </c>
    </row>
    <row r="927" spans="1:5" x14ac:dyDescent="0.25">
      <c r="A927">
        <v>185</v>
      </c>
      <c r="B927">
        <v>0.106</v>
      </c>
      <c r="C927">
        <f t="shared" si="42"/>
        <v>1.70289E-6</v>
      </c>
      <c r="D927" s="1">
        <f t="shared" si="43"/>
        <v>205.446</v>
      </c>
      <c r="E927">
        <f t="shared" si="44"/>
        <v>-13.283183750266522</v>
      </c>
    </row>
    <row r="928" spans="1:5" x14ac:dyDescent="0.25">
      <c r="A928">
        <v>185.2</v>
      </c>
      <c r="B928">
        <v>0.107</v>
      </c>
      <c r="C928">
        <f t="shared" si="42"/>
        <v>1.718955E-6</v>
      </c>
      <c r="D928" s="1">
        <f t="shared" si="43"/>
        <v>205.64599999999999</v>
      </c>
      <c r="E928">
        <f t="shared" si="44"/>
        <v>-13.273794009916683</v>
      </c>
    </row>
    <row r="929" spans="1:5" x14ac:dyDescent="0.25">
      <c r="A929">
        <v>185.4</v>
      </c>
      <c r="B929">
        <v>0.106</v>
      </c>
      <c r="C929">
        <f t="shared" si="42"/>
        <v>1.70289E-6</v>
      </c>
      <c r="D929" s="1">
        <f t="shared" si="43"/>
        <v>205.846</v>
      </c>
      <c r="E929">
        <f t="shared" si="44"/>
        <v>-13.283183750266522</v>
      </c>
    </row>
    <row r="930" spans="1:5" x14ac:dyDescent="0.25">
      <c r="A930">
        <v>185.6</v>
      </c>
      <c r="B930">
        <v>0.105</v>
      </c>
      <c r="C930">
        <f t="shared" si="42"/>
        <v>1.6868249999999999E-6</v>
      </c>
      <c r="D930" s="1">
        <f t="shared" si="43"/>
        <v>206.04599999999999</v>
      </c>
      <c r="E930">
        <f t="shared" si="44"/>
        <v>-13.292662494221066</v>
      </c>
    </row>
    <row r="931" spans="1:5" x14ac:dyDescent="0.25">
      <c r="A931">
        <v>185.8</v>
      </c>
      <c r="B931">
        <v>0.106</v>
      </c>
      <c r="C931">
        <f t="shared" si="42"/>
        <v>1.70289E-6</v>
      </c>
      <c r="D931" s="1">
        <f t="shared" si="43"/>
        <v>206.24600000000001</v>
      </c>
      <c r="E931">
        <f t="shared" si="44"/>
        <v>-13.283183750266522</v>
      </c>
    </row>
    <row r="932" spans="1:5" x14ac:dyDescent="0.25">
      <c r="A932">
        <v>186</v>
      </c>
      <c r="B932">
        <v>0.106</v>
      </c>
      <c r="C932">
        <f t="shared" si="42"/>
        <v>1.70289E-6</v>
      </c>
      <c r="D932" s="1">
        <f t="shared" si="43"/>
        <v>206.446</v>
      </c>
      <c r="E932">
        <f t="shared" si="44"/>
        <v>-13.283183750266522</v>
      </c>
    </row>
    <row r="933" spans="1:5" x14ac:dyDescent="0.25">
      <c r="A933">
        <v>186.2</v>
      </c>
      <c r="B933">
        <v>0.106</v>
      </c>
      <c r="C933">
        <f t="shared" si="42"/>
        <v>1.70289E-6</v>
      </c>
      <c r="D933" s="1">
        <f t="shared" si="43"/>
        <v>206.64599999999999</v>
      </c>
      <c r="E933">
        <f t="shared" si="44"/>
        <v>-13.283183750266522</v>
      </c>
    </row>
    <row r="934" spans="1:5" x14ac:dyDescent="0.25">
      <c r="A934">
        <v>186.4</v>
      </c>
      <c r="B934">
        <v>0.106</v>
      </c>
      <c r="C934">
        <f t="shared" si="42"/>
        <v>1.70289E-6</v>
      </c>
      <c r="D934" s="1">
        <f t="shared" si="43"/>
        <v>206.846</v>
      </c>
      <c r="E934">
        <f t="shared" si="44"/>
        <v>-13.283183750266522</v>
      </c>
    </row>
    <row r="935" spans="1:5" x14ac:dyDescent="0.25">
      <c r="A935">
        <v>186.6</v>
      </c>
      <c r="B935">
        <v>0.106</v>
      </c>
      <c r="C935">
        <f t="shared" si="42"/>
        <v>1.70289E-6</v>
      </c>
      <c r="D935" s="1">
        <f t="shared" si="43"/>
        <v>207.04599999999999</v>
      </c>
      <c r="E935">
        <f t="shared" si="44"/>
        <v>-13.283183750266522</v>
      </c>
    </row>
    <row r="936" spans="1:5" x14ac:dyDescent="0.25">
      <c r="A936">
        <v>186.8</v>
      </c>
      <c r="B936">
        <v>0.107</v>
      </c>
      <c r="C936">
        <f t="shared" si="42"/>
        <v>1.718955E-6</v>
      </c>
      <c r="D936" s="1">
        <f t="shared" si="43"/>
        <v>207.24600000000001</v>
      </c>
      <c r="E936">
        <f t="shared" si="44"/>
        <v>-13.273794009916683</v>
      </c>
    </row>
    <row r="937" spans="1:5" x14ac:dyDescent="0.25">
      <c r="A937">
        <v>187</v>
      </c>
      <c r="B937">
        <v>0.106</v>
      </c>
      <c r="C937">
        <f t="shared" si="42"/>
        <v>1.70289E-6</v>
      </c>
      <c r="D937" s="1">
        <f t="shared" si="43"/>
        <v>207.446</v>
      </c>
      <c r="E937">
        <f t="shared" si="44"/>
        <v>-13.283183750266522</v>
      </c>
    </row>
    <row r="938" spans="1:5" x14ac:dyDescent="0.25">
      <c r="A938">
        <v>187.2</v>
      </c>
      <c r="B938">
        <v>0.107</v>
      </c>
      <c r="C938">
        <f t="shared" si="42"/>
        <v>1.718955E-6</v>
      </c>
      <c r="D938" s="1">
        <f t="shared" si="43"/>
        <v>207.64599999999999</v>
      </c>
      <c r="E938">
        <f t="shared" si="44"/>
        <v>-13.273794009916683</v>
      </c>
    </row>
    <row r="939" spans="1:5" x14ac:dyDescent="0.25">
      <c r="A939">
        <v>187.4</v>
      </c>
      <c r="B939">
        <v>0.107</v>
      </c>
      <c r="C939">
        <f t="shared" si="42"/>
        <v>1.718955E-6</v>
      </c>
      <c r="D939" s="1">
        <f t="shared" si="43"/>
        <v>207.846</v>
      </c>
      <c r="E939">
        <f t="shared" si="44"/>
        <v>-13.273794009916683</v>
      </c>
    </row>
    <row r="940" spans="1:5" x14ac:dyDescent="0.25">
      <c r="A940">
        <v>187.6</v>
      </c>
      <c r="B940">
        <v>0.108</v>
      </c>
      <c r="C940">
        <f t="shared" si="42"/>
        <v>1.7350199999999998E-6</v>
      </c>
      <c r="D940" s="1">
        <f t="shared" si="43"/>
        <v>208.04599999999999</v>
      </c>
      <c r="E940">
        <f t="shared" si="44"/>
        <v>-13.26449161725437</v>
      </c>
    </row>
    <row r="941" spans="1:5" x14ac:dyDescent="0.25">
      <c r="A941">
        <v>187.8</v>
      </c>
      <c r="B941">
        <v>0.107</v>
      </c>
      <c r="C941">
        <f t="shared" si="42"/>
        <v>1.718955E-6</v>
      </c>
      <c r="D941" s="1">
        <f t="shared" si="43"/>
        <v>208.24600000000001</v>
      </c>
      <c r="E941">
        <f t="shared" si="44"/>
        <v>-13.273794009916683</v>
      </c>
    </row>
    <row r="942" spans="1:5" x14ac:dyDescent="0.25">
      <c r="A942">
        <v>188</v>
      </c>
      <c r="B942">
        <v>0.106</v>
      </c>
      <c r="C942">
        <f t="shared" si="42"/>
        <v>1.70289E-6</v>
      </c>
      <c r="D942" s="1">
        <f t="shared" si="43"/>
        <v>208.446</v>
      </c>
      <c r="E942">
        <f t="shared" si="44"/>
        <v>-13.283183750266522</v>
      </c>
    </row>
    <row r="943" spans="1:5" x14ac:dyDescent="0.25">
      <c r="A943">
        <v>188.2</v>
      </c>
      <c r="B943">
        <v>0.106</v>
      </c>
      <c r="C943">
        <f t="shared" si="42"/>
        <v>1.70289E-6</v>
      </c>
      <c r="D943" s="1">
        <f t="shared" si="43"/>
        <v>208.64599999999999</v>
      </c>
      <c r="E943">
        <f t="shared" si="44"/>
        <v>-13.283183750266522</v>
      </c>
    </row>
    <row r="944" spans="1:5" x14ac:dyDescent="0.25">
      <c r="A944">
        <v>188.4</v>
      </c>
      <c r="B944">
        <v>0.106</v>
      </c>
      <c r="C944">
        <f t="shared" si="42"/>
        <v>1.70289E-6</v>
      </c>
      <c r="D944" s="1">
        <f t="shared" si="43"/>
        <v>208.846</v>
      </c>
      <c r="E944">
        <f t="shared" si="44"/>
        <v>-13.283183750266522</v>
      </c>
    </row>
    <row r="945" spans="1:5" x14ac:dyDescent="0.25">
      <c r="A945">
        <v>188.6</v>
      </c>
      <c r="B945">
        <v>0.105</v>
      </c>
      <c r="C945">
        <f t="shared" si="42"/>
        <v>1.6868249999999999E-6</v>
      </c>
      <c r="D945" s="1">
        <f t="shared" si="43"/>
        <v>209.04599999999999</v>
      </c>
      <c r="E945">
        <f t="shared" si="44"/>
        <v>-13.292662494221066</v>
      </c>
    </row>
    <row r="946" spans="1:5" x14ac:dyDescent="0.25">
      <c r="A946">
        <v>188.8</v>
      </c>
      <c r="B946">
        <v>0.106</v>
      </c>
      <c r="C946">
        <f t="shared" si="42"/>
        <v>1.70289E-6</v>
      </c>
      <c r="D946" s="1">
        <f t="shared" si="43"/>
        <v>209.24600000000001</v>
      </c>
      <c r="E946">
        <f t="shared" si="44"/>
        <v>-13.283183750266522</v>
      </c>
    </row>
    <row r="947" spans="1:5" x14ac:dyDescent="0.25">
      <c r="A947">
        <v>189</v>
      </c>
      <c r="B947">
        <v>0.105</v>
      </c>
      <c r="C947">
        <f t="shared" si="42"/>
        <v>1.6868249999999999E-6</v>
      </c>
      <c r="D947" s="1">
        <f t="shared" si="43"/>
        <v>209.446</v>
      </c>
      <c r="E947">
        <f t="shared" si="44"/>
        <v>-13.292662494221066</v>
      </c>
    </row>
    <row r="948" spans="1:5" x14ac:dyDescent="0.25">
      <c r="A948">
        <v>189.2</v>
      </c>
      <c r="B948">
        <v>0.106</v>
      </c>
      <c r="C948">
        <f t="shared" si="42"/>
        <v>1.70289E-6</v>
      </c>
      <c r="D948" s="1">
        <f t="shared" si="43"/>
        <v>209.64599999999999</v>
      </c>
      <c r="E948">
        <f t="shared" si="44"/>
        <v>-13.283183750266522</v>
      </c>
    </row>
    <row r="949" spans="1:5" x14ac:dyDescent="0.25">
      <c r="A949">
        <v>189.4</v>
      </c>
      <c r="B949">
        <v>0.106</v>
      </c>
      <c r="C949">
        <f t="shared" si="42"/>
        <v>1.70289E-6</v>
      </c>
      <c r="D949" s="1">
        <f t="shared" si="43"/>
        <v>209.846</v>
      </c>
      <c r="E949">
        <f t="shared" si="44"/>
        <v>-13.283183750266522</v>
      </c>
    </row>
    <row r="950" spans="1:5" x14ac:dyDescent="0.25">
      <c r="A950">
        <v>189.6</v>
      </c>
      <c r="B950">
        <v>0.106</v>
      </c>
      <c r="C950">
        <f t="shared" si="42"/>
        <v>1.70289E-6</v>
      </c>
      <c r="D950" s="1">
        <f t="shared" si="43"/>
        <v>210.04599999999999</v>
      </c>
      <c r="E950">
        <f t="shared" si="44"/>
        <v>-13.283183750266522</v>
      </c>
    </row>
    <row r="951" spans="1:5" x14ac:dyDescent="0.25">
      <c r="A951">
        <v>189.8</v>
      </c>
      <c r="B951">
        <v>0.105</v>
      </c>
      <c r="C951">
        <f t="shared" si="42"/>
        <v>1.6868249999999999E-6</v>
      </c>
      <c r="D951" s="1">
        <f t="shared" si="43"/>
        <v>210.24600000000001</v>
      </c>
      <c r="E951">
        <f t="shared" si="44"/>
        <v>-13.292662494221066</v>
      </c>
    </row>
    <row r="952" spans="1:5" x14ac:dyDescent="0.25">
      <c r="A952">
        <v>190</v>
      </c>
      <c r="B952">
        <v>0.105</v>
      </c>
      <c r="C952">
        <f t="shared" si="42"/>
        <v>1.6868249999999999E-6</v>
      </c>
      <c r="D952" s="1">
        <f t="shared" si="43"/>
        <v>210.446</v>
      </c>
      <c r="E952">
        <f t="shared" si="44"/>
        <v>-13.292662494221066</v>
      </c>
    </row>
    <row r="953" spans="1:5" x14ac:dyDescent="0.25">
      <c r="A953">
        <v>190.2</v>
      </c>
      <c r="B953">
        <v>0.105</v>
      </c>
      <c r="C953">
        <f t="shared" si="42"/>
        <v>1.6868249999999999E-6</v>
      </c>
      <c r="D953" s="1">
        <f t="shared" si="43"/>
        <v>210.64599999999999</v>
      </c>
      <c r="E953">
        <f t="shared" si="44"/>
        <v>-13.292662494221066</v>
      </c>
    </row>
    <row r="954" spans="1:5" x14ac:dyDescent="0.25">
      <c r="A954">
        <v>190.4</v>
      </c>
      <c r="B954">
        <v>0.105</v>
      </c>
      <c r="C954">
        <f t="shared" si="42"/>
        <v>1.6868249999999999E-6</v>
      </c>
      <c r="D954" s="1">
        <f t="shared" si="43"/>
        <v>210.846</v>
      </c>
      <c r="E954">
        <f t="shared" si="44"/>
        <v>-13.292662494221066</v>
      </c>
    </row>
    <row r="955" spans="1:5" x14ac:dyDescent="0.25">
      <c r="A955">
        <v>190.6</v>
      </c>
      <c r="B955">
        <v>0.105</v>
      </c>
      <c r="C955">
        <f t="shared" si="42"/>
        <v>1.6868249999999999E-6</v>
      </c>
      <c r="D955" s="1">
        <f t="shared" si="43"/>
        <v>211.04599999999999</v>
      </c>
      <c r="E955">
        <f t="shared" si="44"/>
        <v>-13.292662494221066</v>
      </c>
    </row>
    <row r="956" spans="1:5" x14ac:dyDescent="0.25">
      <c r="A956">
        <v>190.8</v>
      </c>
      <c r="B956">
        <v>0.10299999999999999</v>
      </c>
      <c r="C956">
        <f t="shared" si="42"/>
        <v>1.6546949999999999E-6</v>
      </c>
      <c r="D956" s="1">
        <f t="shared" si="43"/>
        <v>211.24600000000001</v>
      </c>
      <c r="E956">
        <f t="shared" si="44"/>
        <v>-13.311893856148954</v>
      </c>
    </row>
    <row r="957" spans="1:5" x14ac:dyDescent="0.25">
      <c r="A957">
        <v>191</v>
      </c>
      <c r="B957">
        <v>0.104</v>
      </c>
      <c r="C957">
        <f t="shared" si="42"/>
        <v>1.6707599999999999E-6</v>
      </c>
      <c r="D957" s="1">
        <f t="shared" si="43"/>
        <v>211.446</v>
      </c>
      <c r="E957">
        <f t="shared" si="44"/>
        <v>-13.302231945237217</v>
      </c>
    </row>
    <row r="958" spans="1:5" x14ac:dyDescent="0.25">
      <c r="A958">
        <v>191.2</v>
      </c>
      <c r="B958">
        <v>0.107</v>
      </c>
      <c r="C958">
        <f t="shared" si="42"/>
        <v>1.718955E-6</v>
      </c>
      <c r="D958" s="1">
        <f t="shared" si="43"/>
        <v>211.64599999999999</v>
      </c>
      <c r="E958">
        <f t="shared" si="44"/>
        <v>-13.273794009916683</v>
      </c>
    </row>
    <row r="959" spans="1:5" x14ac:dyDescent="0.25">
      <c r="A959">
        <v>191.4</v>
      </c>
      <c r="B959">
        <v>0.107</v>
      </c>
      <c r="C959">
        <f t="shared" si="42"/>
        <v>1.718955E-6</v>
      </c>
      <c r="D959" s="1">
        <f t="shared" si="43"/>
        <v>211.846</v>
      </c>
      <c r="E959">
        <f t="shared" si="44"/>
        <v>-13.273794009916683</v>
      </c>
    </row>
    <row r="960" spans="1:5" x14ac:dyDescent="0.25">
      <c r="A960">
        <v>191.6</v>
      </c>
      <c r="B960">
        <v>0.111</v>
      </c>
      <c r="C960">
        <f t="shared" si="42"/>
        <v>1.7832149999999999E-6</v>
      </c>
      <c r="D960" s="1">
        <f t="shared" si="43"/>
        <v>212.04599999999999</v>
      </c>
      <c r="E960">
        <f t="shared" si="44"/>
        <v>-13.237092643066255</v>
      </c>
    </row>
    <row r="961" spans="1:5" x14ac:dyDescent="0.25">
      <c r="A961">
        <v>191.8</v>
      </c>
      <c r="B961">
        <v>0.111</v>
      </c>
      <c r="C961">
        <f t="shared" si="42"/>
        <v>1.7832149999999999E-6</v>
      </c>
      <c r="D961" s="1">
        <f t="shared" si="43"/>
        <v>212.24600000000001</v>
      </c>
      <c r="E961">
        <f t="shared" si="44"/>
        <v>-13.237092643066255</v>
      </c>
    </row>
    <row r="962" spans="1:5" x14ac:dyDescent="0.25">
      <c r="A962">
        <v>192</v>
      </c>
      <c r="B962">
        <v>0.109</v>
      </c>
      <c r="C962">
        <f t="shared" si="42"/>
        <v>1.7510849999999999E-6</v>
      </c>
      <c r="D962" s="1">
        <f t="shared" si="43"/>
        <v>212.446</v>
      </c>
      <c r="E962">
        <f t="shared" si="44"/>
        <v>-13.255274962149446</v>
      </c>
    </row>
    <row r="963" spans="1:5" x14ac:dyDescent="0.25">
      <c r="A963">
        <v>192.2</v>
      </c>
      <c r="B963">
        <v>0.107</v>
      </c>
      <c r="C963">
        <f t="shared" ref="C963:C1026" si="45">B963*0.000016065</f>
        <v>1.718955E-6</v>
      </c>
      <c r="D963" s="1">
        <f t="shared" ref="D963:D1026" si="46">A963+20.446</f>
        <v>212.64599999999999</v>
      </c>
      <c r="E963">
        <f t="shared" ref="E963:E1026" si="47">LOG(C963,EXP(1))</f>
        <v>-13.273794009916683</v>
      </c>
    </row>
    <row r="964" spans="1:5" x14ac:dyDescent="0.25">
      <c r="A964">
        <v>192.4</v>
      </c>
      <c r="B964">
        <v>0.105</v>
      </c>
      <c r="C964">
        <f t="shared" si="45"/>
        <v>1.6868249999999999E-6</v>
      </c>
      <c r="D964" s="1">
        <f t="shared" si="46"/>
        <v>212.846</v>
      </c>
      <c r="E964">
        <f t="shared" si="47"/>
        <v>-13.292662494221066</v>
      </c>
    </row>
    <row r="965" spans="1:5" x14ac:dyDescent="0.25">
      <c r="A965">
        <v>192.6</v>
      </c>
      <c r="B965">
        <v>0.106</v>
      </c>
      <c r="C965">
        <f t="shared" si="45"/>
        <v>1.70289E-6</v>
      </c>
      <c r="D965" s="1">
        <f t="shared" si="46"/>
        <v>213.04599999999999</v>
      </c>
      <c r="E965">
        <f t="shared" si="47"/>
        <v>-13.283183750266522</v>
      </c>
    </row>
    <row r="966" spans="1:5" x14ac:dyDescent="0.25">
      <c r="A966">
        <v>192.8</v>
      </c>
      <c r="B966">
        <v>0.109</v>
      </c>
      <c r="C966">
        <f t="shared" si="45"/>
        <v>1.7510849999999999E-6</v>
      </c>
      <c r="D966" s="1">
        <f t="shared" si="46"/>
        <v>213.24600000000001</v>
      </c>
      <c r="E966">
        <f t="shared" si="47"/>
        <v>-13.255274962149446</v>
      </c>
    </row>
    <row r="967" spans="1:5" x14ac:dyDescent="0.25">
      <c r="A967">
        <v>193</v>
      </c>
      <c r="B967">
        <v>0.107</v>
      </c>
      <c r="C967">
        <f t="shared" si="45"/>
        <v>1.718955E-6</v>
      </c>
      <c r="D967" s="1">
        <f t="shared" si="46"/>
        <v>213.446</v>
      </c>
      <c r="E967">
        <f t="shared" si="47"/>
        <v>-13.273794009916683</v>
      </c>
    </row>
    <row r="968" spans="1:5" x14ac:dyDescent="0.25">
      <c r="A968">
        <v>193.2</v>
      </c>
      <c r="B968">
        <v>0.106</v>
      </c>
      <c r="C968">
        <f t="shared" si="45"/>
        <v>1.70289E-6</v>
      </c>
      <c r="D968" s="1">
        <f t="shared" si="46"/>
        <v>213.64599999999999</v>
      </c>
      <c r="E968">
        <f t="shared" si="47"/>
        <v>-13.283183750266522</v>
      </c>
    </row>
    <row r="969" spans="1:5" x14ac:dyDescent="0.25">
      <c r="A969">
        <v>193.4</v>
      </c>
      <c r="B969">
        <v>0.106</v>
      </c>
      <c r="C969">
        <f t="shared" si="45"/>
        <v>1.70289E-6</v>
      </c>
      <c r="D969" s="1">
        <f t="shared" si="46"/>
        <v>213.846</v>
      </c>
      <c r="E969">
        <f t="shared" si="47"/>
        <v>-13.283183750266522</v>
      </c>
    </row>
    <row r="970" spans="1:5" x14ac:dyDescent="0.25">
      <c r="A970">
        <v>193.6</v>
      </c>
      <c r="B970">
        <v>0.105</v>
      </c>
      <c r="C970">
        <f t="shared" si="45"/>
        <v>1.6868249999999999E-6</v>
      </c>
      <c r="D970" s="1">
        <f t="shared" si="46"/>
        <v>214.04599999999999</v>
      </c>
      <c r="E970">
        <f t="shared" si="47"/>
        <v>-13.292662494221066</v>
      </c>
    </row>
    <row r="971" spans="1:5" x14ac:dyDescent="0.25">
      <c r="A971">
        <v>193.8</v>
      </c>
      <c r="B971">
        <v>0.105</v>
      </c>
      <c r="C971">
        <f t="shared" si="45"/>
        <v>1.6868249999999999E-6</v>
      </c>
      <c r="D971" s="1">
        <f t="shared" si="46"/>
        <v>214.24600000000001</v>
      </c>
      <c r="E971">
        <f t="shared" si="47"/>
        <v>-13.292662494221066</v>
      </c>
    </row>
    <row r="972" spans="1:5" x14ac:dyDescent="0.25">
      <c r="A972">
        <v>194</v>
      </c>
      <c r="B972">
        <v>0.105</v>
      </c>
      <c r="C972">
        <f t="shared" si="45"/>
        <v>1.6868249999999999E-6</v>
      </c>
      <c r="D972" s="1">
        <f t="shared" si="46"/>
        <v>214.446</v>
      </c>
      <c r="E972">
        <f t="shared" si="47"/>
        <v>-13.292662494221066</v>
      </c>
    </row>
    <row r="973" spans="1:5" x14ac:dyDescent="0.25">
      <c r="A973">
        <v>194.2</v>
      </c>
      <c r="B973">
        <v>0.107</v>
      </c>
      <c r="C973">
        <f t="shared" si="45"/>
        <v>1.718955E-6</v>
      </c>
      <c r="D973" s="1">
        <f t="shared" si="46"/>
        <v>214.64599999999999</v>
      </c>
      <c r="E973">
        <f t="shared" si="47"/>
        <v>-13.273794009916683</v>
      </c>
    </row>
    <row r="974" spans="1:5" x14ac:dyDescent="0.25">
      <c r="A974">
        <v>194.4</v>
      </c>
      <c r="B974">
        <v>0.104</v>
      </c>
      <c r="C974">
        <f t="shared" si="45"/>
        <v>1.6707599999999999E-6</v>
      </c>
      <c r="D974" s="1">
        <f t="shared" si="46"/>
        <v>214.846</v>
      </c>
      <c r="E974">
        <f t="shared" si="47"/>
        <v>-13.302231945237217</v>
      </c>
    </row>
    <row r="975" spans="1:5" x14ac:dyDescent="0.25">
      <c r="A975">
        <v>194.6</v>
      </c>
      <c r="B975">
        <v>0.104</v>
      </c>
      <c r="C975">
        <f t="shared" si="45"/>
        <v>1.6707599999999999E-6</v>
      </c>
      <c r="D975" s="1">
        <f t="shared" si="46"/>
        <v>215.04599999999999</v>
      </c>
      <c r="E975">
        <f t="shared" si="47"/>
        <v>-13.302231945237217</v>
      </c>
    </row>
    <row r="976" spans="1:5" x14ac:dyDescent="0.25">
      <c r="A976">
        <v>194.8</v>
      </c>
      <c r="B976">
        <v>0.105</v>
      </c>
      <c r="C976">
        <f t="shared" si="45"/>
        <v>1.6868249999999999E-6</v>
      </c>
      <c r="D976" s="1">
        <f t="shared" si="46"/>
        <v>215.24600000000001</v>
      </c>
      <c r="E976">
        <f t="shared" si="47"/>
        <v>-13.292662494221066</v>
      </c>
    </row>
    <row r="977" spans="1:5" x14ac:dyDescent="0.25">
      <c r="A977">
        <v>195</v>
      </c>
      <c r="B977">
        <v>0.105</v>
      </c>
      <c r="C977">
        <f t="shared" si="45"/>
        <v>1.6868249999999999E-6</v>
      </c>
      <c r="D977" s="1">
        <f t="shared" si="46"/>
        <v>215.446</v>
      </c>
      <c r="E977">
        <f t="shared" si="47"/>
        <v>-13.292662494221066</v>
      </c>
    </row>
    <row r="978" spans="1:5" x14ac:dyDescent="0.25">
      <c r="A978">
        <v>195.2</v>
      </c>
      <c r="B978">
        <v>0.105</v>
      </c>
      <c r="C978">
        <f t="shared" si="45"/>
        <v>1.6868249999999999E-6</v>
      </c>
      <c r="D978" s="1">
        <f t="shared" si="46"/>
        <v>215.64599999999999</v>
      </c>
      <c r="E978">
        <f t="shared" si="47"/>
        <v>-13.292662494221066</v>
      </c>
    </row>
    <row r="979" spans="1:5" x14ac:dyDescent="0.25">
      <c r="A979">
        <v>195.4</v>
      </c>
      <c r="B979">
        <v>0.104</v>
      </c>
      <c r="C979">
        <f t="shared" si="45"/>
        <v>1.6707599999999999E-6</v>
      </c>
      <c r="D979" s="1">
        <f t="shared" si="46"/>
        <v>215.846</v>
      </c>
      <c r="E979">
        <f t="shared" si="47"/>
        <v>-13.302231945237217</v>
      </c>
    </row>
    <row r="980" spans="1:5" x14ac:dyDescent="0.25">
      <c r="A980">
        <v>195.6</v>
      </c>
      <c r="B980">
        <v>0.104</v>
      </c>
      <c r="C980">
        <f t="shared" si="45"/>
        <v>1.6707599999999999E-6</v>
      </c>
      <c r="D980" s="1">
        <f t="shared" si="46"/>
        <v>216.04599999999999</v>
      </c>
      <c r="E980">
        <f t="shared" si="47"/>
        <v>-13.302231945237217</v>
      </c>
    </row>
    <row r="981" spans="1:5" x14ac:dyDescent="0.25">
      <c r="A981">
        <v>195.8</v>
      </c>
      <c r="B981">
        <v>0.105</v>
      </c>
      <c r="C981">
        <f t="shared" si="45"/>
        <v>1.6868249999999999E-6</v>
      </c>
      <c r="D981" s="1">
        <f t="shared" si="46"/>
        <v>216.24600000000001</v>
      </c>
      <c r="E981">
        <f t="shared" si="47"/>
        <v>-13.292662494221066</v>
      </c>
    </row>
    <row r="982" spans="1:5" x14ac:dyDescent="0.25">
      <c r="A982">
        <v>196</v>
      </c>
      <c r="B982">
        <v>0.106</v>
      </c>
      <c r="C982">
        <f t="shared" si="45"/>
        <v>1.70289E-6</v>
      </c>
      <c r="D982" s="1">
        <f t="shared" si="46"/>
        <v>216.446</v>
      </c>
      <c r="E982">
        <f t="shared" si="47"/>
        <v>-13.283183750266522</v>
      </c>
    </row>
    <row r="983" spans="1:5" x14ac:dyDescent="0.25">
      <c r="A983">
        <v>196.2</v>
      </c>
      <c r="B983">
        <v>0.105</v>
      </c>
      <c r="C983">
        <f t="shared" si="45"/>
        <v>1.6868249999999999E-6</v>
      </c>
      <c r="D983" s="1">
        <f t="shared" si="46"/>
        <v>216.64599999999999</v>
      </c>
      <c r="E983">
        <f t="shared" si="47"/>
        <v>-13.292662494221066</v>
      </c>
    </row>
    <row r="984" spans="1:5" x14ac:dyDescent="0.25">
      <c r="A984">
        <v>196.4</v>
      </c>
      <c r="B984">
        <v>0.105</v>
      </c>
      <c r="C984">
        <f t="shared" si="45"/>
        <v>1.6868249999999999E-6</v>
      </c>
      <c r="D984" s="1">
        <f t="shared" si="46"/>
        <v>216.846</v>
      </c>
      <c r="E984">
        <f t="shared" si="47"/>
        <v>-13.292662494221066</v>
      </c>
    </row>
    <row r="985" spans="1:5" x14ac:dyDescent="0.25">
      <c r="A985">
        <v>196.6</v>
      </c>
      <c r="B985">
        <v>0.105</v>
      </c>
      <c r="C985">
        <f t="shared" si="45"/>
        <v>1.6868249999999999E-6</v>
      </c>
      <c r="D985" s="1">
        <f t="shared" si="46"/>
        <v>217.04599999999999</v>
      </c>
      <c r="E985">
        <f t="shared" si="47"/>
        <v>-13.292662494221066</v>
      </c>
    </row>
    <row r="986" spans="1:5" x14ac:dyDescent="0.25">
      <c r="A986">
        <v>196.8</v>
      </c>
      <c r="B986">
        <v>0.105</v>
      </c>
      <c r="C986">
        <f t="shared" si="45"/>
        <v>1.6868249999999999E-6</v>
      </c>
      <c r="D986" s="1">
        <f t="shared" si="46"/>
        <v>217.24600000000001</v>
      </c>
      <c r="E986">
        <f t="shared" si="47"/>
        <v>-13.292662494221066</v>
      </c>
    </row>
    <row r="987" spans="1:5" x14ac:dyDescent="0.25">
      <c r="A987">
        <v>197</v>
      </c>
      <c r="B987">
        <v>0.105</v>
      </c>
      <c r="C987">
        <f t="shared" si="45"/>
        <v>1.6868249999999999E-6</v>
      </c>
      <c r="D987" s="1">
        <f t="shared" si="46"/>
        <v>217.446</v>
      </c>
      <c r="E987">
        <f t="shared" si="47"/>
        <v>-13.292662494221066</v>
      </c>
    </row>
    <row r="988" spans="1:5" x14ac:dyDescent="0.25">
      <c r="A988">
        <v>197.2</v>
      </c>
      <c r="B988">
        <v>0.104</v>
      </c>
      <c r="C988">
        <f t="shared" si="45"/>
        <v>1.6707599999999999E-6</v>
      </c>
      <c r="D988" s="1">
        <f t="shared" si="46"/>
        <v>217.64599999999999</v>
      </c>
      <c r="E988">
        <f t="shared" si="47"/>
        <v>-13.302231945237217</v>
      </c>
    </row>
    <row r="989" spans="1:5" x14ac:dyDescent="0.25">
      <c r="A989">
        <v>197.4</v>
      </c>
      <c r="B989">
        <v>0.10299999999999999</v>
      </c>
      <c r="C989">
        <f t="shared" si="45"/>
        <v>1.6546949999999999E-6</v>
      </c>
      <c r="D989" s="1">
        <f t="shared" si="46"/>
        <v>217.846</v>
      </c>
      <c r="E989">
        <f t="shared" si="47"/>
        <v>-13.311893856148954</v>
      </c>
    </row>
    <row r="990" spans="1:5" x14ac:dyDescent="0.25">
      <c r="A990">
        <v>197.6</v>
      </c>
      <c r="B990">
        <v>0.10299999999999999</v>
      </c>
      <c r="C990">
        <f t="shared" si="45"/>
        <v>1.6546949999999999E-6</v>
      </c>
      <c r="D990" s="1">
        <f t="shared" si="46"/>
        <v>218.04599999999999</v>
      </c>
      <c r="E990">
        <f t="shared" si="47"/>
        <v>-13.311893856148954</v>
      </c>
    </row>
    <row r="991" spans="1:5" x14ac:dyDescent="0.25">
      <c r="A991">
        <v>197.8</v>
      </c>
      <c r="B991">
        <v>0.10299999999999999</v>
      </c>
      <c r="C991">
        <f t="shared" si="45"/>
        <v>1.6546949999999999E-6</v>
      </c>
      <c r="D991" s="1">
        <f t="shared" si="46"/>
        <v>218.24600000000001</v>
      </c>
      <c r="E991">
        <f t="shared" si="47"/>
        <v>-13.311893856148954</v>
      </c>
    </row>
    <row r="992" spans="1:5" x14ac:dyDescent="0.25">
      <c r="A992">
        <v>198</v>
      </c>
      <c r="B992">
        <v>0.10299999999999999</v>
      </c>
      <c r="C992">
        <f t="shared" si="45"/>
        <v>1.6546949999999999E-6</v>
      </c>
      <c r="D992" s="1">
        <f t="shared" si="46"/>
        <v>218.446</v>
      </c>
      <c r="E992">
        <f t="shared" si="47"/>
        <v>-13.311893856148954</v>
      </c>
    </row>
    <row r="993" spans="1:5" x14ac:dyDescent="0.25">
      <c r="A993">
        <v>198.2</v>
      </c>
      <c r="B993">
        <v>0.10299999999999999</v>
      </c>
      <c r="C993">
        <f t="shared" si="45"/>
        <v>1.6546949999999999E-6</v>
      </c>
      <c r="D993" s="1">
        <f t="shared" si="46"/>
        <v>218.64599999999999</v>
      </c>
      <c r="E993">
        <f t="shared" si="47"/>
        <v>-13.311893856148954</v>
      </c>
    </row>
    <row r="994" spans="1:5" x14ac:dyDescent="0.25">
      <c r="A994">
        <v>198.4</v>
      </c>
      <c r="B994">
        <v>0.104</v>
      </c>
      <c r="C994">
        <f t="shared" si="45"/>
        <v>1.6707599999999999E-6</v>
      </c>
      <c r="D994" s="1">
        <f t="shared" si="46"/>
        <v>218.846</v>
      </c>
      <c r="E994">
        <f t="shared" si="47"/>
        <v>-13.302231945237217</v>
      </c>
    </row>
    <row r="995" spans="1:5" x14ac:dyDescent="0.25">
      <c r="A995">
        <v>198.6</v>
      </c>
      <c r="B995">
        <v>0.10299999999999999</v>
      </c>
      <c r="C995">
        <f t="shared" si="45"/>
        <v>1.6546949999999999E-6</v>
      </c>
      <c r="D995" s="1">
        <f t="shared" si="46"/>
        <v>219.04599999999999</v>
      </c>
      <c r="E995">
        <f t="shared" si="47"/>
        <v>-13.311893856148954</v>
      </c>
    </row>
    <row r="996" spans="1:5" x14ac:dyDescent="0.25">
      <c r="A996">
        <v>198.8</v>
      </c>
      <c r="B996">
        <v>0.10299999999999999</v>
      </c>
      <c r="C996">
        <f t="shared" si="45"/>
        <v>1.6546949999999999E-6</v>
      </c>
      <c r="D996" s="1">
        <f t="shared" si="46"/>
        <v>219.24600000000001</v>
      </c>
      <c r="E996">
        <f t="shared" si="47"/>
        <v>-13.311893856148954</v>
      </c>
    </row>
    <row r="997" spans="1:5" x14ac:dyDescent="0.25">
      <c r="A997">
        <v>199</v>
      </c>
      <c r="B997">
        <v>0.10299999999999999</v>
      </c>
      <c r="C997">
        <f t="shared" si="45"/>
        <v>1.6546949999999999E-6</v>
      </c>
      <c r="D997" s="1">
        <f t="shared" si="46"/>
        <v>219.446</v>
      </c>
      <c r="E997">
        <f t="shared" si="47"/>
        <v>-13.311893856148954</v>
      </c>
    </row>
    <row r="998" spans="1:5" x14ac:dyDescent="0.25">
      <c r="A998">
        <v>199.2</v>
      </c>
      <c r="B998">
        <v>0.10100000000000001</v>
      </c>
      <c r="C998">
        <f t="shared" si="45"/>
        <v>1.622565E-6</v>
      </c>
      <c r="D998" s="1">
        <f t="shared" si="46"/>
        <v>219.64599999999999</v>
      </c>
      <c r="E998">
        <f t="shared" si="47"/>
        <v>-13.331502327537329</v>
      </c>
    </row>
    <row r="999" spans="1:5" x14ac:dyDescent="0.25">
      <c r="A999">
        <v>199.4</v>
      </c>
      <c r="B999">
        <v>0.104</v>
      </c>
      <c r="C999">
        <f t="shared" si="45"/>
        <v>1.6707599999999999E-6</v>
      </c>
      <c r="D999" s="1">
        <f t="shared" si="46"/>
        <v>219.846</v>
      </c>
      <c r="E999">
        <f t="shared" si="47"/>
        <v>-13.302231945237217</v>
      </c>
    </row>
    <row r="1000" spans="1:5" x14ac:dyDescent="0.25">
      <c r="A1000">
        <v>199.6</v>
      </c>
      <c r="B1000">
        <v>0.105</v>
      </c>
      <c r="C1000">
        <f t="shared" si="45"/>
        <v>1.6868249999999999E-6</v>
      </c>
      <c r="D1000" s="1">
        <f t="shared" si="46"/>
        <v>220.04599999999999</v>
      </c>
      <c r="E1000">
        <f t="shared" si="47"/>
        <v>-13.292662494221066</v>
      </c>
    </row>
    <row r="1001" spans="1:5" x14ac:dyDescent="0.25">
      <c r="A1001">
        <v>199.8</v>
      </c>
      <c r="B1001">
        <v>0.108</v>
      </c>
      <c r="C1001">
        <f t="shared" si="45"/>
        <v>1.7350199999999998E-6</v>
      </c>
      <c r="D1001" s="1">
        <f t="shared" si="46"/>
        <v>220.24600000000001</v>
      </c>
      <c r="E1001">
        <f t="shared" si="47"/>
        <v>-13.26449161725437</v>
      </c>
    </row>
    <row r="1002" spans="1:5" x14ac:dyDescent="0.25">
      <c r="A1002">
        <v>200</v>
      </c>
      <c r="B1002">
        <v>0.106</v>
      </c>
      <c r="C1002">
        <f t="shared" si="45"/>
        <v>1.70289E-6</v>
      </c>
      <c r="D1002" s="1">
        <f t="shared" si="46"/>
        <v>220.446</v>
      </c>
      <c r="E1002">
        <f t="shared" si="47"/>
        <v>-13.283183750266522</v>
      </c>
    </row>
    <row r="1003" spans="1:5" x14ac:dyDescent="0.25">
      <c r="A1003">
        <v>200.2</v>
      </c>
      <c r="B1003">
        <v>0.104</v>
      </c>
      <c r="C1003">
        <f t="shared" si="45"/>
        <v>1.6707599999999999E-6</v>
      </c>
      <c r="D1003" s="1">
        <f t="shared" si="46"/>
        <v>220.64599999999999</v>
      </c>
      <c r="E1003">
        <f t="shared" si="47"/>
        <v>-13.302231945237217</v>
      </c>
    </row>
    <row r="1004" spans="1:5" x14ac:dyDescent="0.25">
      <c r="A1004">
        <v>200.4</v>
      </c>
      <c r="B1004">
        <v>0.104</v>
      </c>
      <c r="C1004">
        <f t="shared" si="45"/>
        <v>1.6707599999999999E-6</v>
      </c>
      <c r="D1004" s="1">
        <f t="shared" si="46"/>
        <v>220.846</v>
      </c>
      <c r="E1004">
        <f t="shared" si="47"/>
        <v>-13.302231945237217</v>
      </c>
    </row>
    <row r="1005" spans="1:5" x14ac:dyDescent="0.25">
      <c r="A1005">
        <v>200.6</v>
      </c>
      <c r="B1005">
        <v>0.107</v>
      </c>
      <c r="C1005">
        <f t="shared" si="45"/>
        <v>1.718955E-6</v>
      </c>
      <c r="D1005" s="1">
        <f t="shared" si="46"/>
        <v>221.04599999999999</v>
      </c>
      <c r="E1005">
        <f t="shared" si="47"/>
        <v>-13.273794009916683</v>
      </c>
    </row>
    <row r="1006" spans="1:5" x14ac:dyDescent="0.25">
      <c r="A1006">
        <v>200.8</v>
      </c>
      <c r="B1006">
        <v>0.106</v>
      </c>
      <c r="C1006">
        <f t="shared" si="45"/>
        <v>1.70289E-6</v>
      </c>
      <c r="D1006" s="1">
        <f t="shared" si="46"/>
        <v>221.24600000000001</v>
      </c>
      <c r="E1006">
        <f t="shared" si="47"/>
        <v>-13.283183750266522</v>
      </c>
    </row>
    <row r="1007" spans="1:5" x14ac:dyDescent="0.25">
      <c r="A1007">
        <v>201</v>
      </c>
      <c r="B1007">
        <v>0.105</v>
      </c>
      <c r="C1007">
        <f t="shared" si="45"/>
        <v>1.6868249999999999E-6</v>
      </c>
      <c r="D1007" s="1">
        <f t="shared" si="46"/>
        <v>221.446</v>
      </c>
      <c r="E1007">
        <f t="shared" si="47"/>
        <v>-13.292662494221066</v>
      </c>
    </row>
    <row r="1008" spans="1:5" x14ac:dyDescent="0.25">
      <c r="A1008">
        <v>201.2</v>
      </c>
      <c r="B1008">
        <v>0.104</v>
      </c>
      <c r="C1008">
        <f t="shared" si="45"/>
        <v>1.6707599999999999E-6</v>
      </c>
      <c r="D1008" s="1">
        <f t="shared" si="46"/>
        <v>221.64599999999999</v>
      </c>
      <c r="E1008">
        <f t="shared" si="47"/>
        <v>-13.302231945237217</v>
      </c>
    </row>
    <row r="1009" spans="1:5" x14ac:dyDescent="0.25">
      <c r="A1009">
        <v>201.4</v>
      </c>
      <c r="B1009">
        <v>0.10299999999999999</v>
      </c>
      <c r="C1009">
        <f t="shared" si="45"/>
        <v>1.6546949999999999E-6</v>
      </c>
      <c r="D1009" s="1">
        <f t="shared" si="46"/>
        <v>221.846</v>
      </c>
      <c r="E1009">
        <f t="shared" si="47"/>
        <v>-13.311893856148954</v>
      </c>
    </row>
    <row r="1010" spans="1:5" x14ac:dyDescent="0.25">
      <c r="A1010">
        <v>201.6</v>
      </c>
      <c r="B1010">
        <v>0.10199999999999999</v>
      </c>
      <c r="C1010">
        <f t="shared" si="45"/>
        <v>1.6386299999999998E-6</v>
      </c>
      <c r="D1010" s="1">
        <f t="shared" si="46"/>
        <v>222.04599999999999</v>
      </c>
      <c r="E1010">
        <f t="shared" si="47"/>
        <v>-13.321650031094318</v>
      </c>
    </row>
    <row r="1011" spans="1:5" x14ac:dyDescent="0.25">
      <c r="A1011">
        <v>201.8</v>
      </c>
      <c r="B1011">
        <v>0.10299999999999999</v>
      </c>
      <c r="C1011">
        <f t="shared" si="45"/>
        <v>1.6546949999999999E-6</v>
      </c>
      <c r="D1011" s="1">
        <f t="shared" si="46"/>
        <v>222.24600000000001</v>
      </c>
      <c r="E1011">
        <f t="shared" si="47"/>
        <v>-13.311893856148954</v>
      </c>
    </row>
    <row r="1012" spans="1:5" x14ac:dyDescent="0.25">
      <c r="A1012">
        <v>202</v>
      </c>
      <c r="B1012">
        <v>0.104</v>
      </c>
      <c r="C1012">
        <f t="shared" si="45"/>
        <v>1.6707599999999999E-6</v>
      </c>
      <c r="D1012" s="1">
        <f t="shared" si="46"/>
        <v>222.446</v>
      </c>
      <c r="E1012">
        <f t="shared" si="47"/>
        <v>-13.302231945237217</v>
      </c>
    </row>
    <row r="1013" spans="1:5" x14ac:dyDescent="0.25">
      <c r="A1013">
        <v>202.2</v>
      </c>
      <c r="B1013">
        <v>0.10299999999999999</v>
      </c>
      <c r="C1013">
        <f t="shared" si="45"/>
        <v>1.6546949999999999E-6</v>
      </c>
      <c r="D1013" s="1">
        <f t="shared" si="46"/>
        <v>222.64599999999999</v>
      </c>
      <c r="E1013">
        <f t="shared" si="47"/>
        <v>-13.311893856148954</v>
      </c>
    </row>
    <row r="1014" spans="1:5" x14ac:dyDescent="0.25">
      <c r="A1014">
        <v>202.4</v>
      </c>
      <c r="B1014">
        <v>0.10299999999999999</v>
      </c>
      <c r="C1014">
        <f t="shared" si="45"/>
        <v>1.6546949999999999E-6</v>
      </c>
      <c r="D1014" s="1">
        <f t="shared" si="46"/>
        <v>222.846</v>
      </c>
      <c r="E1014">
        <f t="shared" si="47"/>
        <v>-13.311893856148954</v>
      </c>
    </row>
    <row r="1015" spans="1:5" x14ac:dyDescent="0.25">
      <c r="A1015">
        <v>202.6</v>
      </c>
      <c r="B1015">
        <v>0.10299999999999999</v>
      </c>
      <c r="C1015">
        <f t="shared" si="45"/>
        <v>1.6546949999999999E-6</v>
      </c>
      <c r="D1015" s="1">
        <f t="shared" si="46"/>
        <v>223.04599999999999</v>
      </c>
      <c r="E1015">
        <f t="shared" si="47"/>
        <v>-13.311893856148954</v>
      </c>
    </row>
    <row r="1016" spans="1:5" x14ac:dyDescent="0.25">
      <c r="A1016">
        <v>202.8</v>
      </c>
      <c r="B1016">
        <v>0.10299999999999999</v>
      </c>
      <c r="C1016">
        <f t="shared" si="45"/>
        <v>1.6546949999999999E-6</v>
      </c>
      <c r="D1016" s="1">
        <f t="shared" si="46"/>
        <v>223.24600000000001</v>
      </c>
      <c r="E1016">
        <f t="shared" si="47"/>
        <v>-13.311893856148954</v>
      </c>
    </row>
    <row r="1017" spans="1:5" x14ac:dyDescent="0.25">
      <c r="A1017">
        <v>203</v>
      </c>
      <c r="B1017">
        <v>0.10299999999999999</v>
      </c>
      <c r="C1017">
        <f t="shared" si="45"/>
        <v>1.6546949999999999E-6</v>
      </c>
      <c r="D1017" s="1">
        <f t="shared" si="46"/>
        <v>223.446</v>
      </c>
      <c r="E1017">
        <f t="shared" si="47"/>
        <v>-13.311893856148954</v>
      </c>
    </row>
    <row r="1018" spans="1:5" x14ac:dyDescent="0.25">
      <c r="A1018">
        <v>203.2</v>
      </c>
      <c r="B1018">
        <v>0.10199999999999999</v>
      </c>
      <c r="C1018">
        <f t="shared" si="45"/>
        <v>1.6386299999999998E-6</v>
      </c>
      <c r="D1018" s="1">
        <f t="shared" si="46"/>
        <v>223.64599999999999</v>
      </c>
      <c r="E1018">
        <f t="shared" si="47"/>
        <v>-13.321650031094318</v>
      </c>
    </row>
    <row r="1019" spans="1:5" x14ac:dyDescent="0.25">
      <c r="A1019">
        <v>203.4</v>
      </c>
      <c r="B1019">
        <v>0.104</v>
      </c>
      <c r="C1019">
        <f t="shared" si="45"/>
        <v>1.6707599999999999E-6</v>
      </c>
      <c r="D1019" s="1">
        <f t="shared" si="46"/>
        <v>223.846</v>
      </c>
      <c r="E1019">
        <f t="shared" si="47"/>
        <v>-13.302231945237217</v>
      </c>
    </row>
    <row r="1020" spans="1:5" x14ac:dyDescent="0.25">
      <c r="A1020">
        <v>203.6</v>
      </c>
      <c r="B1020">
        <v>0.104</v>
      </c>
      <c r="C1020">
        <f t="shared" si="45"/>
        <v>1.6707599999999999E-6</v>
      </c>
      <c r="D1020" s="1">
        <f t="shared" si="46"/>
        <v>224.04599999999999</v>
      </c>
      <c r="E1020">
        <f t="shared" si="47"/>
        <v>-13.302231945237217</v>
      </c>
    </row>
    <row r="1021" spans="1:5" x14ac:dyDescent="0.25">
      <c r="A1021">
        <v>203.8</v>
      </c>
      <c r="B1021">
        <v>0.10299999999999999</v>
      </c>
      <c r="C1021">
        <f t="shared" si="45"/>
        <v>1.6546949999999999E-6</v>
      </c>
      <c r="D1021" s="1">
        <f t="shared" si="46"/>
        <v>224.24600000000001</v>
      </c>
      <c r="E1021">
        <f t="shared" si="47"/>
        <v>-13.311893856148954</v>
      </c>
    </row>
    <row r="1022" spans="1:5" x14ac:dyDescent="0.25">
      <c r="A1022">
        <v>204</v>
      </c>
      <c r="B1022">
        <v>0.10199999999999999</v>
      </c>
      <c r="C1022">
        <f t="shared" si="45"/>
        <v>1.6386299999999998E-6</v>
      </c>
      <c r="D1022" s="1">
        <f t="shared" si="46"/>
        <v>224.446</v>
      </c>
      <c r="E1022">
        <f t="shared" si="47"/>
        <v>-13.321650031094318</v>
      </c>
    </row>
    <row r="1023" spans="1:5" x14ac:dyDescent="0.25">
      <c r="A1023">
        <v>204.2</v>
      </c>
      <c r="B1023">
        <v>0.10299999999999999</v>
      </c>
      <c r="C1023">
        <f t="shared" si="45"/>
        <v>1.6546949999999999E-6</v>
      </c>
      <c r="D1023" s="1">
        <f t="shared" si="46"/>
        <v>224.64599999999999</v>
      </c>
      <c r="E1023">
        <f t="shared" si="47"/>
        <v>-13.311893856148954</v>
      </c>
    </row>
    <row r="1024" spans="1:5" x14ac:dyDescent="0.25">
      <c r="A1024">
        <v>204.4</v>
      </c>
      <c r="B1024">
        <v>0.10299999999999999</v>
      </c>
      <c r="C1024">
        <f t="shared" si="45"/>
        <v>1.6546949999999999E-6</v>
      </c>
      <c r="D1024" s="1">
        <f t="shared" si="46"/>
        <v>224.846</v>
      </c>
      <c r="E1024">
        <f t="shared" si="47"/>
        <v>-13.311893856148954</v>
      </c>
    </row>
    <row r="1025" spans="1:5" x14ac:dyDescent="0.25">
      <c r="A1025">
        <v>204.6</v>
      </c>
      <c r="B1025">
        <v>0.10299999999999999</v>
      </c>
      <c r="C1025">
        <f t="shared" si="45"/>
        <v>1.6546949999999999E-6</v>
      </c>
      <c r="D1025" s="1">
        <f t="shared" si="46"/>
        <v>225.04599999999999</v>
      </c>
      <c r="E1025">
        <f t="shared" si="47"/>
        <v>-13.311893856148954</v>
      </c>
    </row>
    <row r="1026" spans="1:5" x14ac:dyDescent="0.25">
      <c r="A1026">
        <v>204.8</v>
      </c>
      <c r="B1026">
        <v>0.10199999999999999</v>
      </c>
      <c r="C1026">
        <f t="shared" si="45"/>
        <v>1.6386299999999998E-6</v>
      </c>
      <c r="D1026" s="1">
        <f t="shared" si="46"/>
        <v>225.24600000000001</v>
      </c>
      <c r="E1026">
        <f t="shared" si="47"/>
        <v>-13.321650031094318</v>
      </c>
    </row>
    <row r="1027" spans="1:5" x14ac:dyDescent="0.25">
      <c r="A1027">
        <v>205</v>
      </c>
      <c r="B1027">
        <v>0.10199999999999999</v>
      </c>
      <c r="C1027">
        <f t="shared" ref="C1027:C1090" si="48">B1027*0.000016065</f>
        <v>1.6386299999999998E-6</v>
      </c>
      <c r="D1027" s="1">
        <f t="shared" ref="D1027:D1090" si="49">A1027+20.446</f>
        <v>225.446</v>
      </c>
      <c r="E1027">
        <f t="shared" ref="E1027:E1090" si="50">LOG(C1027,EXP(1))</f>
        <v>-13.321650031094318</v>
      </c>
    </row>
    <row r="1028" spans="1:5" x14ac:dyDescent="0.25">
      <c r="A1028">
        <v>205.2</v>
      </c>
      <c r="B1028">
        <v>0.10299999999999999</v>
      </c>
      <c r="C1028">
        <f t="shared" si="48"/>
        <v>1.6546949999999999E-6</v>
      </c>
      <c r="D1028" s="1">
        <f t="shared" si="49"/>
        <v>225.64599999999999</v>
      </c>
      <c r="E1028">
        <f t="shared" si="50"/>
        <v>-13.311893856148954</v>
      </c>
    </row>
    <row r="1029" spans="1:5" x14ac:dyDescent="0.25">
      <c r="A1029">
        <v>205.4</v>
      </c>
      <c r="B1029">
        <v>0.10299999999999999</v>
      </c>
      <c r="C1029">
        <f t="shared" si="48"/>
        <v>1.6546949999999999E-6</v>
      </c>
      <c r="D1029" s="1">
        <f t="shared" si="49"/>
        <v>225.846</v>
      </c>
      <c r="E1029">
        <f t="shared" si="50"/>
        <v>-13.311893856148954</v>
      </c>
    </row>
    <row r="1030" spans="1:5" x14ac:dyDescent="0.25">
      <c r="A1030">
        <v>205.6</v>
      </c>
      <c r="B1030">
        <v>0.10199999999999999</v>
      </c>
      <c r="C1030">
        <f t="shared" si="48"/>
        <v>1.6386299999999998E-6</v>
      </c>
      <c r="D1030" s="1">
        <f t="shared" si="49"/>
        <v>226.04599999999999</v>
      </c>
      <c r="E1030">
        <f t="shared" si="50"/>
        <v>-13.321650031094318</v>
      </c>
    </row>
    <row r="1031" spans="1:5" x14ac:dyDescent="0.25">
      <c r="A1031">
        <v>205.8</v>
      </c>
      <c r="B1031">
        <v>0.10299999999999999</v>
      </c>
      <c r="C1031">
        <f t="shared" si="48"/>
        <v>1.6546949999999999E-6</v>
      </c>
      <c r="D1031" s="1">
        <f t="shared" si="49"/>
        <v>226.24600000000001</v>
      </c>
      <c r="E1031">
        <f t="shared" si="50"/>
        <v>-13.311893856148954</v>
      </c>
    </row>
    <row r="1032" spans="1:5" x14ac:dyDescent="0.25">
      <c r="A1032">
        <v>206</v>
      </c>
      <c r="B1032">
        <v>0.104</v>
      </c>
      <c r="C1032">
        <f t="shared" si="48"/>
        <v>1.6707599999999999E-6</v>
      </c>
      <c r="D1032" s="1">
        <f t="shared" si="49"/>
        <v>226.446</v>
      </c>
      <c r="E1032">
        <f t="shared" si="50"/>
        <v>-13.302231945237217</v>
      </c>
    </row>
    <row r="1033" spans="1:5" x14ac:dyDescent="0.25">
      <c r="A1033">
        <v>206.2</v>
      </c>
      <c r="B1033">
        <v>0.10199999999999999</v>
      </c>
      <c r="C1033">
        <f t="shared" si="48"/>
        <v>1.6386299999999998E-6</v>
      </c>
      <c r="D1033" s="1">
        <f t="shared" si="49"/>
        <v>226.64599999999999</v>
      </c>
      <c r="E1033">
        <f t="shared" si="50"/>
        <v>-13.321650031094318</v>
      </c>
    </row>
    <row r="1034" spans="1:5" x14ac:dyDescent="0.25">
      <c r="A1034">
        <v>206.4</v>
      </c>
      <c r="B1034">
        <v>0.10199999999999999</v>
      </c>
      <c r="C1034">
        <f t="shared" si="48"/>
        <v>1.6386299999999998E-6</v>
      </c>
      <c r="D1034" s="1">
        <f t="shared" si="49"/>
        <v>226.846</v>
      </c>
      <c r="E1034">
        <f t="shared" si="50"/>
        <v>-13.321650031094318</v>
      </c>
    </row>
    <row r="1035" spans="1:5" x14ac:dyDescent="0.25">
      <c r="A1035">
        <v>206.6</v>
      </c>
      <c r="B1035">
        <v>0.10299999999999999</v>
      </c>
      <c r="C1035">
        <f t="shared" si="48"/>
        <v>1.6546949999999999E-6</v>
      </c>
      <c r="D1035" s="1">
        <f t="shared" si="49"/>
        <v>227.04599999999999</v>
      </c>
      <c r="E1035">
        <f t="shared" si="50"/>
        <v>-13.311893856148954</v>
      </c>
    </row>
    <row r="1036" spans="1:5" x14ac:dyDescent="0.25">
      <c r="A1036">
        <v>206.8</v>
      </c>
      <c r="B1036">
        <v>0.10199999999999999</v>
      </c>
      <c r="C1036">
        <f t="shared" si="48"/>
        <v>1.6386299999999998E-6</v>
      </c>
      <c r="D1036" s="1">
        <f t="shared" si="49"/>
        <v>227.24600000000001</v>
      </c>
      <c r="E1036">
        <f t="shared" si="50"/>
        <v>-13.321650031094318</v>
      </c>
    </row>
    <row r="1037" spans="1:5" x14ac:dyDescent="0.25">
      <c r="A1037">
        <v>207</v>
      </c>
      <c r="B1037">
        <v>0.104</v>
      </c>
      <c r="C1037">
        <f t="shared" si="48"/>
        <v>1.6707599999999999E-6</v>
      </c>
      <c r="D1037" s="1">
        <f t="shared" si="49"/>
        <v>227.446</v>
      </c>
      <c r="E1037">
        <f t="shared" si="50"/>
        <v>-13.302231945237217</v>
      </c>
    </row>
    <row r="1038" spans="1:5" x14ac:dyDescent="0.25">
      <c r="A1038">
        <v>207.2</v>
      </c>
      <c r="B1038">
        <v>0.10299999999999999</v>
      </c>
      <c r="C1038">
        <f t="shared" si="48"/>
        <v>1.6546949999999999E-6</v>
      </c>
      <c r="D1038" s="1">
        <f t="shared" si="49"/>
        <v>227.64599999999999</v>
      </c>
      <c r="E1038">
        <f t="shared" si="50"/>
        <v>-13.311893856148954</v>
      </c>
    </row>
    <row r="1039" spans="1:5" x14ac:dyDescent="0.25">
      <c r="A1039">
        <v>207.4</v>
      </c>
      <c r="B1039">
        <v>0.10199999999999999</v>
      </c>
      <c r="C1039">
        <f t="shared" si="48"/>
        <v>1.6386299999999998E-6</v>
      </c>
      <c r="D1039" s="1">
        <f t="shared" si="49"/>
        <v>227.846</v>
      </c>
      <c r="E1039">
        <f t="shared" si="50"/>
        <v>-13.321650031094318</v>
      </c>
    </row>
    <row r="1040" spans="1:5" x14ac:dyDescent="0.25">
      <c r="A1040">
        <v>207.6</v>
      </c>
      <c r="B1040">
        <v>0.10100000000000001</v>
      </c>
      <c r="C1040">
        <f t="shared" si="48"/>
        <v>1.622565E-6</v>
      </c>
      <c r="D1040" s="1">
        <f t="shared" si="49"/>
        <v>228.04599999999999</v>
      </c>
      <c r="E1040">
        <f t="shared" si="50"/>
        <v>-13.331502327537329</v>
      </c>
    </row>
    <row r="1041" spans="1:5" x14ac:dyDescent="0.25">
      <c r="A1041">
        <v>207.8</v>
      </c>
      <c r="B1041">
        <v>0.10299999999999999</v>
      </c>
      <c r="C1041">
        <f t="shared" si="48"/>
        <v>1.6546949999999999E-6</v>
      </c>
      <c r="D1041" s="1">
        <f t="shared" si="49"/>
        <v>228.24600000000001</v>
      </c>
      <c r="E1041">
        <f t="shared" si="50"/>
        <v>-13.311893856148954</v>
      </c>
    </row>
    <row r="1042" spans="1:5" x14ac:dyDescent="0.25">
      <c r="A1042">
        <v>208</v>
      </c>
      <c r="B1042">
        <v>0.10299999999999999</v>
      </c>
      <c r="C1042">
        <f t="shared" si="48"/>
        <v>1.6546949999999999E-6</v>
      </c>
      <c r="D1042" s="1">
        <f t="shared" si="49"/>
        <v>228.446</v>
      </c>
      <c r="E1042">
        <f t="shared" si="50"/>
        <v>-13.311893856148954</v>
      </c>
    </row>
    <row r="1043" spans="1:5" x14ac:dyDescent="0.25">
      <c r="A1043">
        <v>208.2</v>
      </c>
      <c r="B1043">
        <v>0.10299999999999999</v>
      </c>
      <c r="C1043">
        <f t="shared" si="48"/>
        <v>1.6546949999999999E-6</v>
      </c>
      <c r="D1043" s="1">
        <f t="shared" si="49"/>
        <v>228.64599999999999</v>
      </c>
      <c r="E1043">
        <f t="shared" si="50"/>
        <v>-13.311893856148954</v>
      </c>
    </row>
    <row r="1044" spans="1:5" x14ac:dyDescent="0.25">
      <c r="A1044">
        <v>208.4</v>
      </c>
      <c r="B1044">
        <v>0.10299999999999999</v>
      </c>
      <c r="C1044">
        <f t="shared" si="48"/>
        <v>1.6546949999999999E-6</v>
      </c>
      <c r="D1044" s="1">
        <f t="shared" si="49"/>
        <v>228.846</v>
      </c>
      <c r="E1044">
        <f t="shared" si="50"/>
        <v>-13.311893856148954</v>
      </c>
    </row>
    <row r="1045" spans="1:5" x14ac:dyDescent="0.25">
      <c r="A1045">
        <v>208.6</v>
      </c>
      <c r="B1045">
        <v>0.10199999999999999</v>
      </c>
      <c r="C1045">
        <f t="shared" si="48"/>
        <v>1.6386299999999998E-6</v>
      </c>
      <c r="D1045" s="1">
        <f t="shared" si="49"/>
        <v>229.04599999999999</v>
      </c>
      <c r="E1045">
        <f t="shared" si="50"/>
        <v>-13.321650031094318</v>
      </c>
    </row>
    <row r="1046" spans="1:5" x14ac:dyDescent="0.25">
      <c r="A1046">
        <v>208.8</v>
      </c>
      <c r="B1046">
        <v>0.10299999999999999</v>
      </c>
      <c r="C1046">
        <f t="shared" si="48"/>
        <v>1.6546949999999999E-6</v>
      </c>
      <c r="D1046" s="1">
        <f t="shared" si="49"/>
        <v>229.24600000000001</v>
      </c>
      <c r="E1046">
        <f t="shared" si="50"/>
        <v>-13.311893856148954</v>
      </c>
    </row>
    <row r="1047" spans="1:5" x14ac:dyDescent="0.25">
      <c r="A1047">
        <v>209</v>
      </c>
      <c r="B1047">
        <v>0.10199999999999999</v>
      </c>
      <c r="C1047">
        <f t="shared" si="48"/>
        <v>1.6386299999999998E-6</v>
      </c>
      <c r="D1047" s="1">
        <f t="shared" si="49"/>
        <v>229.446</v>
      </c>
      <c r="E1047">
        <f t="shared" si="50"/>
        <v>-13.321650031094318</v>
      </c>
    </row>
    <row r="1048" spans="1:5" x14ac:dyDescent="0.25">
      <c r="A1048">
        <v>209.2</v>
      </c>
      <c r="B1048">
        <v>0.10299999999999999</v>
      </c>
      <c r="C1048">
        <f t="shared" si="48"/>
        <v>1.6546949999999999E-6</v>
      </c>
      <c r="D1048" s="1">
        <f t="shared" si="49"/>
        <v>229.64599999999999</v>
      </c>
      <c r="E1048">
        <f t="shared" si="50"/>
        <v>-13.311893856148954</v>
      </c>
    </row>
    <row r="1049" spans="1:5" x14ac:dyDescent="0.25">
      <c r="A1049">
        <v>209.4</v>
      </c>
      <c r="B1049">
        <v>0.10100000000000001</v>
      </c>
      <c r="C1049">
        <f t="shared" si="48"/>
        <v>1.622565E-6</v>
      </c>
      <c r="D1049" s="1">
        <f t="shared" si="49"/>
        <v>229.846</v>
      </c>
      <c r="E1049">
        <f t="shared" si="50"/>
        <v>-13.331502327537329</v>
      </c>
    </row>
    <row r="1050" spans="1:5" x14ac:dyDescent="0.25">
      <c r="A1050">
        <v>209.6</v>
      </c>
      <c r="B1050">
        <v>0.10199999999999999</v>
      </c>
      <c r="C1050">
        <f t="shared" si="48"/>
        <v>1.6386299999999998E-6</v>
      </c>
      <c r="D1050" s="1">
        <f t="shared" si="49"/>
        <v>230.04599999999999</v>
      </c>
      <c r="E1050">
        <f t="shared" si="50"/>
        <v>-13.321650031094318</v>
      </c>
    </row>
    <row r="1051" spans="1:5" x14ac:dyDescent="0.25">
      <c r="A1051">
        <v>209.8</v>
      </c>
      <c r="B1051">
        <v>0.10199999999999999</v>
      </c>
      <c r="C1051">
        <f t="shared" si="48"/>
        <v>1.6386299999999998E-6</v>
      </c>
      <c r="D1051" s="1">
        <f t="shared" si="49"/>
        <v>230.24600000000001</v>
      </c>
      <c r="E1051">
        <f t="shared" si="50"/>
        <v>-13.321650031094318</v>
      </c>
    </row>
    <row r="1052" spans="1:5" x14ac:dyDescent="0.25">
      <c r="A1052">
        <v>210</v>
      </c>
      <c r="B1052">
        <v>0.10199999999999999</v>
      </c>
      <c r="C1052">
        <f t="shared" si="48"/>
        <v>1.6386299999999998E-6</v>
      </c>
      <c r="D1052" s="1">
        <f t="shared" si="49"/>
        <v>230.446</v>
      </c>
      <c r="E1052">
        <f t="shared" si="50"/>
        <v>-13.321650031094318</v>
      </c>
    </row>
    <row r="1053" spans="1:5" x14ac:dyDescent="0.25">
      <c r="A1053">
        <v>210.2</v>
      </c>
      <c r="B1053">
        <v>0.10100000000000001</v>
      </c>
      <c r="C1053">
        <f t="shared" si="48"/>
        <v>1.622565E-6</v>
      </c>
      <c r="D1053" s="1">
        <f t="shared" si="49"/>
        <v>230.64599999999999</v>
      </c>
      <c r="E1053">
        <f t="shared" si="50"/>
        <v>-13.331502327537329</v>
      </c>
    </row>
    <row r="1054" spans="1:5" x14ac:dyDescent="0.25">
      <c r="A1054">
        <v>210.4</v>
      </c>
      <c r="B1054">
        <v>0.10199999999999999</v>
      </c>
      <c r="C1054">
        <f t="shared" si="48"/>
        <v>1.6386299999999998E-6</v>
      </c>
      <c r="D1054" s="1">
        <f t="shared" si="49"/>
        <v>230.846</v>
      </c>
      <c r="E1054">
        <f t="shared" si="50"/>
        <v>-13.321650031094318</v>
      </c>
    </row>
    <row r="1055" spans="1:5" x14ac:dyDescent="0.25">
      <c r="A1055">
        <v>210.6</v>
      </c>
      <c r="B1055">
        <v>0.10199999999999999</v>
      </c>
      <c r="C1055">
        <f t="shared" si="48"/>
        <v>1.6386299999999998E-6</v>
      </c>
      <c r="D1055" s="1">
        <f t="shared" si="49"/>
        <v>231.04599999999999</v>
      </c>
      <c r="E1055">
        <f t="shared" si="50"/>
        <v>-13.321650031094318</v>
      </c>
    </row>
    <row r="1056" spans="1:5" x14ac:dyDescent="0.25">
      <c r="A1056">
        <v>210.8</v>
      </c>
      <c r="B1056">
        <v>0.10100000000000001</v>
      </c>
      <c r="C1056">
        <f t="shared" si="48"/>
        <v>1.622565E-6</v>
      </c>
      <c r="D1056" s="1">
        <f t="shared" si="49"/>
        <v>231.24600000000001</v>
      </c>
      <c r="E1056">
        <f t="shared" si="50"/>
        <v>-13.331502327537329</v>
      </c>
    </row>
    <row r="1057" spans="1:5" x14ac:dyDescent="0.25">
      <c r="A1057">
        <v>211</v>
      </c>
      <c r="B1057">
        <v>0.10199999999999999</v>
      </c>
      <c r="C1057">
        <f t="shared" si="48"/>
        <v>1.6386299999999998E-6</v>
      </c>
      <c r="D1057" s="1">
        <f t="shared" si="49"/>
        <v>231.446</v>
      </c>
      <c r="E1057">
        <f t="shared" si="50"/>
        <v>-13.321650031094318</v>
      </c>
    </row>
    <row r="1058" spans="1:5" x14ac:dyDescent="0.25">
      <c r="A1058">
        <v>211.2</v>
      </c>
      <c r="B1058">
        <v>0.10199999999999999</v>
      </c>
      <c r="C1058">
        <f t="shared" si="48"/>
        <v>1.6386299999999998E-6</v>
      </c>
      <c r="D1058" s="1">
        <f t="shared" si="49"/>
        <v>231.64599999999999</v>
      </c>
      <c r="E1058">
        <f t="shared" si="50"/>
        <v>-13.321650031094318</v>
      </c>
    </row>
    <row r="1059" spans="1:5" x14ac:dyDescent="0.25">
      <c r="A1059">
        <v>211.4</v>
      </c>
      <c r="B1059">
        <v>0.10199999999999999</v>
      </c>
      <c r="C1059">
        <f t="shared" si="48"/>
        <v>1.6386299999999998E-6</v>
      </c>
      <c r="D1059" s="1">
        <f t="shared" si="49"/>
        <v>231.846</v>
      </c>
      <c r="E1059">
        <f t="shared" si="50"/>
        <v>-13.321650031094318</v>
      </c>
    </row>
    <row r="1060" spans="1:5" x14ac:dyDescent="0.25">
      <c r="A1060">
        <v>211.6</v>
      </c>
      <c r="B1060">
        <v>0.1</v>
      </c>
      <c r="C1060">
        <f t="shared" si="48"/>
        <v>1.6065E-6</v>
      </c>
      <c r="D1060" s="1">
        <f t="shared" si="49"/>
        <v>232.04599999999999</v>
      </c>
      <c r="E1060">
        <f t="shared" si="50"/>
        <v>-13.341452658390498</v>
      </c>
    </row>
    <row r="1061" spans="1:5" x14ac:dyDescent="0.25">
      <c r="A1061">
        <v>211.8</v>
      </c>
      <c r="B1061">
        <v>0.10100000000000001</v>
      </c>
      <c r="C1061">
        <f t="shared" si="48"/>
        <v>1.622565E-6</v>
      </c>
      <c r="D1061" s="1">
        <f t="shared" si="49"/>
        <v>232.24600000000001</v>
      </c>
      <c r="E1061">
        <f t="shared" si="50"/>
        <v>-13.331502327537329</v>
      </c>
    </row>
    <row r="1062" spans="1:5" x14ac:dyDescent="0.25">
      <c r="A1062">
        <v>212</v>
      </c>
      <c r="B1062">
        <v>0.10100000000000001</v>
      </c>
      <c r="C1062">
        <f t="shared" si="48"/>
        <v>1.622565E-6</v>
      </c>
      <c r="D1062" s="1">
        <f t="shared" si="49"/>
        <v>232.446</v>
      </c>
      <c r="E1062">
        <f t="shared" si="50"/>
        <v>-13.331502327537329</v>
      </c>
    </row>
    <row r="1063" spans="1:5" x14ac:dyDescent="0.25">
      <c r="A1063">
        <v>212.2</v>
      </c>
      <c r="B1063">
        <v>0.1</v>
      </c>
      <c r="C1063">
        <f t="shared" si="48"/>
        <v>1.6065E-6</v>
      </c>
      <c r="D1063" s="1">
        <f t="shared" si="49"/>
        <v>232.64599999999999</v>
      </c>
      <c r="E1063">
        <f t="shared" si="50"/>
        <v>-13.341452658390498</v>
      </c>
    </row>
    <row r="1064" spans="1:5" x14ac:dyDescent="0.25">
      <c r="A1064">
        <v>212.4</v>
      </c>
      <c r="B1064">
        <v>0.10100000000000001</v>
      </c>
      <c r="C1064">
        <f t="shared" si="48"/>
        <v>1.622565E-6</v>
      </c>
      <c r="D1064" s="1">
        <f t="shared" si="49"/>
        <v>232.846</v>
      </c>
      <c r="E1064">
        <f t="shared" si="50"/>
        <v>-13.331502327537329</v>
      </c>
    </row>
    <row r="1065" spans="1:5" x14ac:dyDescent="0.25">
      <c r="A1065">
        <v>212.6</v>
      </c>
      <c r="B1065">
        <v>0.10100000000000001</v>
      </c>
      <c r="C1065">
        <f t="shared" si="48"/>
        <v>1.622565E-6</v>
      </c>
      <c r="D1065" s="1">
        <f t="shared" si="49"/>
        <v>233.04599999999999</v>
      </c>
      <c r="E1065">
        <f t="shared" si="50"/>
        <v>-13.331502327537329</v>
      </c>
    </row>
    <row r="1066" spans="1:5" x14ac:dyDescent="0.25">
      <c r="A1066">
        <v>212.8</v>
      </c>
      <c r="B1066">
        <v>0.10100000000000001</v>
      </c>
      <c r="C1066">
        <f t="shared" si="48"/>
        <v>1.622565E-6</v>
      </c>
      <c r="D1066" s="1">
        <f t="shared" si="49"/>
        <v>233.24600000000001</v>
      </c>
      <c r="E1066">
        <f t="shared" si="50"/>
        <v>-13.331502327537329</v>
      </c>
    </row>
    <row r="1067" spans="1:5" x14ac:dyDescent="0.25">
      <c r="A1067">
        <v>213</v>
      </c>
      <c r="B1067">
        <v>0.10299999999999999</v>
      </c>
      <c r="C1067">
        <f t="shared" si="48"/>
        <v>1.6546949999999999E-6</v>
      </c>
      <c r="D1067" s="1">
        <f t="shared" si="49"/>
        <v>233.446</v>
      </c>
      <c r="E1067">
        <f t="shared" si="50"/>
        <v>-13.311893856148954</v>
      </c>
    </row>
    <row r="1068" spans="1:5" x14ac:dyDescent="0.25">
      <c r="A1068">
        <v>213.2</v>
      </c>
      <c r="B1068">
        <v>0.10199999999999999</v>
      </c>
      <c r="C1068">
        <f t="shared" si="48"/>
        <v>1.6386299999999998E-6</v>
      </c>
      <c r="D1068" s="1">
        <f t="shared" si="49"/>
        <v>233.64599999999999</v>
      </c>
      <c r="E1068">
        <f t="shared" si="50"/>
        <v>-13.321650031094318</v>
      </c>
    </row>
    <row r="1069" spans="1:5" x14ac:dyDescent="0.25">
      <c r="A1069">
        <v>213.4</v>
      </c>
      <c r="B1069">
        <v>0.10199999999999999</v>
      </c>
      <c r="C1069">
        <f t="shared" si="48"/>
        <v>1.6386299999999998E-6</v>
      </c>
      <c r="D1069" s="1">
        <f t="shared" si="49"/>
        <v>233.846</v>
      </c>
      <c r="E1069">
        <f t="shared" si="50"/>
        <v>-13.321650031094318</v>
      </c>
    </row>
    <row r="1070" spans="1:5" x14ac:dyDescent="0.25">
      <c r="A1070">
        <v>213.6</v>
      </c>
      <c r="B1070">
        <v>0.10199999999999999</v>
      </c>
      <c r="C1070">
        <f t="shared" si="48"/>
        <v>1.6386299999999998E-6</v>
      </c>
      <c r="D1070" s="1">
        <f t="shared" si="49"/>
        <v>234.04599999999999</v>
      </c>
      <c r="E1070">
        <f t="shared" si="50"/>
        <v>-13.321650031094318</v>
      </c>
    </row>
    <row r="1071" spans="1:5" x14ac:dyDescent="0.25">
      <c r="A1071">
        <v>213.8</v>
      </c>
      <c r="B1071">
        <v>0.10199999999999999</v>
      </c>
      <c r="C1071">
        <f t="shared" si="48"/>
        <v>1.6386299999999998E-6</v>
      </c>
      <c r="D1071" s="1">
        <f t="shared" si="49"/>
        <v>234.24600000000001</v>
      </c>
      <c r="E1071">
        <f t="shared" si="50"/>
        <v>-13.321650031094318</v>
      </c>
    </row>
    <row r="1072" spans="1:5" x14ac:dyDescent="0.25">
      <c r="A1072">
        <v>214</v>
      </c>
      <c r="B1072">
        <v>0.10299999999999999</v>
      </c>
      <c r="C1072">
        <f t="shared" si="48"/>
        <v>1.6546949999999999E-6</v>
      </c>
      <c r="D1072" s="1">
        <f t="shared" si="49"/>
        <v>234.446</v>
      </c>
      <c r="E1072">
        <f t="shared" si="50"/>
        <v>-13.311893856148954</v>
      </c>
    </row>
    <row r="1073" spans="1:5" x14ac:dyDescent="0.25">
      <c r="A1073">
        <v>214.2</v>
      </c>
      <c r="B1073">
        <v>0.10299999999999999</v>
      </c>
      <c r="C1073">
        <f t="shared" si="48"/>
        <v>1.6546949999999999E-6</v>
      </c>
      <c r="D1073" s="1">
        <f t="shared" si="49"/>
        <v>234.64599999999999</v>
      </c>
      <c r="E1073">
        <f t="shared" si="50"/>
        <v>-13.311893856148954</v>
      </c>
    </row>
    <row r="1074" spans="1:5" x14ac:dyDescent="0.25">
      <c r="A1074">
        <v>214.4</v>
      </c>
      <c r="B1074">
        <v>0.10199999999999999</v>
      </c>
      <c r="C1074">
        <f t="shared" si="48"/>
        <v>1.6386299999999998E-6</v>
      </c>
      <c r="D1074" s="1">
        <f t="shared" si="49"/>
        <v>234.846</v>
      </c>
      <c r="E1074">
        <f t="shared" si="50"/>
        <v>-13.321650031094318</v>
      </c>
    </row>
    <row r="1075" spans="1:5" x14ac:dyDescent="0.25">
      <c r="A1075">
        <v>214.6</v>
      </c>
      <c r="B1075">
        <v>0.10199999999999999</v>
      </c>
      <c r="C1075">
        <f t="shared" si="48"/>
        <v>1.6386299999999998E-6</v>
      </c>
      <c r="D1075" s="1">
        <f t="shared" si="49"/>
        <v>235.04599999999999</v>
      </c>
      <c r="E1075">
        <f t="shared" si="50"/>
        <v>-13.321650031094318</v>
      </c>
    </row>
    <row r="1076" spans="1:5" x14ac:dyDescent="0.25">
      <c r="A1076">
        <v>214.8</v>
      </c>
      <c r="B1076">
        <v>0.10199999999999999</v>
      </c>
      <c r="C1076">
        <f t="shared" si="48"/>
        <v>1.6386299999999998E-6</v>
      </c>
      <c r="D1076" s="1">
        <f t="shared" si="49"/>
        <v>235.24600000000001</v>
      </c>
      <c r="E1076">
        <f t="shared" si="50"/>
        <v>-13.321650031094318</v>
      </c>
    </row>
    <row r="1077" spans="1:5" x14ac:dyDescent="0.25">
      <c r="A1077">
        <v>215</v>
      </c>
      <c r="B1077">
        <v>0.10100000000000001</v>
      </c>
      <c r="C1077">
        <f t="shared" si="48"/>
        <v>1.622565E-6</v>
      </c>
      <c r="D1077" s="1">
        <f t="shared" si="49"/>
        <v>235.446</v>
      </c>
      <c r="E1077">
        <f t="shared" si="50"/>
        <v>-13.331502327537329</v>
      </c>
    </row>
    <row r="1078" spans="1:5" x14ac:dyDescent="0.25">
      <c r="A1078">
        <v>215.2</v>
      </c>
      <c r="B1078">
        <v>0.10100000000000001</v>
      </c>
      <c r="C1078">
        <f t="shared" si="48"/>
        <v>1.622565E-6</v>
      </c>
      <c r="D1078" s="1">
        <f t="shared" si="49"/>
        <v>235.64599999999999</v>
      </c>
      <c r="E1078">
        <f t="shared" si="50"/>
        <v>-13.331502327537329</v>
      </c>
    </row>
    <row r="1079" spans="1:5" x14ac:dyDescent="0.25">
      <c r="A1079">
        <v>215.4</v>
      </c>
      <c r="B1079">
        <v>0.10100000000000001</v>
      </c>
      <c r="C1079">
        <f t="shared" si="48"/>
        <v>1.622565E-6</v>
      </c>
      <c r="D1079" s="1">
        <f t="shared" si="49"/>
        <v>235.846</v>
      </c>
      <c r="E1079">
        <f t="shared" si="50"/>
        <v>-13.331502327537329</v>
      </c>
    </row>
    <row r="1080" spans="1:5" x14ac:dyDescent="0.25">
      <c r="A1080">
        <v>215.6</v>
      </c>
      <c r="B1080">
        <v>0.10100000000000001</v>
      </c>
      <c r="C1080">
        <f t="shared" si="48"/>
        <v>1.622565E-6</v>
      </c>
      <c r="D1080" s="1">
        <f t="shared" si="49"/>
        <v>236.04599999999999</v>
      </c>
      <c r="E1080">
        <f t="shared" si="50"/>
        <v>-13.331502327537329</v>
      </c>
    </row>
    <row r="1081" spans="1:5" x14ac:dyDescent="0.25">
      <c r="A1081">
        <v>215.8</v>
      </c>
      <c r="B1081">
        <v>0.10100000000000001</v>
      </c>
      <c r="C1081">
        <f t="shared" si="48"/>
        <v>1.622565E-6</v>
      </c>
      <c r="D1081" s="1">
        <f t="shared" si="49"/>
        <v>236.24600000000001</v>
      </c>
      <c r="E1081">
        <f t="shared" si="50"/>
        <v>-13.331502327537329</v>
      </c>
    </row>
    <row r="1082" spans="1:5" x14ac:dyDescent="0.25">
      <c r="A1082">
        <v>216</v>
      </c>
      <c r="B1082">
        <v>0.10199999999999999</v>
      </c>
      <c r="C1082">
        <f t="shared" si="48"/>
        <v>1.6386299999999998E-6</v>
      </c>
      <c r="D1082" s="1">
        <f t="shared" si="49"/>
        <v>236.446</v>
      </c>
      <c r="E1082">
        <f t="shared" si="50"/>
        <v>-13.321650031094318</v>
      </c>
    </row>
    <row r="1083" spans="1:5" x14ac:dyDescent="0.25">
      <c r="A1083">
        <v>216.2</v>
      </c>
      <c r="B1083">
        <v>0.10199999999999999</v>
      </c>
      <c r="C1083">
        <f t="shared" si="48"/>
        <v>1.6386299999999998E-6</v>
      </c>
      <c r="D1083" s="1">
        <f t="shared" si="49"/>
        <v>236.64599999999999</v>
      </c>
      <c r="E1083">
        <f t="shared" si="50"/>
        <v>-13.321650031094318</v>
      </c>
    </row>
    <row r="1084" spans="1:5" x14ac:dyDescent="0.25">
      <c r="A1084">
        <v>216.4</v>
      </c>
      <c r="B1084">
        <v>0.10100000000000001</v>
      </c>
      <c r="C1084">
        <f t="shared" si="48"/>
        <v>1.622565E-6</v>
      </c>
      <c r="D1084" s="1">
        <f t="shared" si="49"/>
        <v>236.846</v>
      </c>
      <c r="E1084">
        <f t="shared" si="50"/>
        <v>-13.331502327537329</v>
      </c>
    </row>
    <row r="1085" spans="1:5" x14ac:dyDescent="0.25">
      <c r="A1085">
        <v>216.6</v>
      </c>
      <c r="B1085">
        <v>0.10100000000000001</v>
      </c>
      <c r="C1085">
        <f t="shared" si="48"/>
        <v>1.622565E-6</v>
      </c>
      <c r="D1085" s="1">
        <f t="shared" si="49"/>
        <v>237.04599999999999</v>
      </c>
      <c r="E1085">
        <f t="shared" si="50"/>
        <v>-13.331502327537329</v>
      </c>
    </row>
    <row r="1086" spans="1:5" x14ac:dyDescent="0.25">
      <c r="A1086">
        <v>216.8</v>
      </c>
      <c r="B1086">
        <v>0.10100000000000001</v>
      </c>
      <c r="C1086">
        <f t="shared" si="48"/>
        <v>1.622565E-6</v>
      </c>
      <c r="D1086" s="1">
        <f t="shared" si="49"/>
        <v>237.24600000000001</v>
      </c>
      <c r="E1086">
        <f t="shared" si="50"/>
        <v>-13.331502327537329</v>
      </c>
    </row>
    <row r="1087" spans="1:5" x14ac:dyDescent="0.25">
      <c r="A1087">
        <v>217</v>
      </c>
      <c r="B1087">
        <v>0.10100000000000001</v>
      </c>
      <c r="C1087">
        <f t="shared" si="48"/>
        <v>1.622565E-6</v>
      </c>
      <c r="D1087" s="1">
        <f t="shared" si="49"/>
        <v>237.446</v>
      </c>
      <c r="E1087">
        <f t="shared" si="50"/>
        <v>-13.331502327537329</v>
      </c>
    </row>
    <row r="1088" spans="1:5" x14ac:dyDescent="0.25">
      <c r="A1088">
        <v>217.2</v>
      </c>
      <c r="B1088">
        <v>0.10100000000000001</v>
      </c>
      <c r="C1088">
        <f t="shared" si="48"/>
        <v>1.622565E-6</v>
      </c>
      <c r="D1088" s="1">
        <f t="shared" si="49"/>
        <v>237.64599999999999</v>
      </c>
      <c r="E1088">
        <f t="shared" si="50"/>
        <v>-13.331502327537329</v>
      </c>
    </row>
    <row r="1089" spans="1:5" x14ac:dyDescent="0.25">
      <c r="A1089">
        <v>217.4</v>
      </c>
      <c r="B1089">
        <v>0.1</v>
      </c>
      <c r="C1089">
        <f t="shared" si="48"/>
        <v>1.6065E-6</v>
      </c>
      <c r="D1089" s="1">
        <f t="shared" si="49"/>
        <v>237.846</v>
      </c>
      <c r="E1089">
        <f t="shared" si="50"/>
        <v>-13.341452658390498</v>
      </c>
    </row>
    <row r="1090" spans="1:5" x14ac:dyDescent="0.25">
      <c r="A1090">
        <v>217.6</v>
      </c>
      <c r="B1090">
        <v>0.10199999999999999</v>
      </c>
      <c r="C1090">
        <f t="shared" si="48"/>
        <v>1.6386299999999998E-6</v>
      </c>
      <c r="D1090" s="1">
        <f t="shared" si="49"/>
        <v>238.04599999999999</v>
      </c>
      <c r="E1090">
        <f t="shared" si="50"/>
        <v>-13.321650031094318</v>
      </c>
    </row>
    <row r="1091" spans="1:5" x14ac:dyDescent="0.25">
      <c r="A1091">
        <v>217.8</v>
      </c>
      <c r="B1091">
        <v>0.10100000000000001</v>
      </c>
      <c r="C1091">
        <f t="shared" ref="C1091:C1154" si="51">B1091*0.000016065</f>
        <v>1.622565E-6</v>
      </c>
      <c r="D1091" s="1">
        <f t="shared" ref="D1091:D1154" si="52">A1091+20.446</f>
        <v>238.24600000000001</v>
      </c>
      <c r="E1091">
        <f t="shared" ref="E1091:E1154" si="53">LOG(C1091,EXP(1))</f>
        <v>-13.331502327537329</v>
      </c>
    </row>
    <row r="1092" spans="1:5" x14ac:dyDescent="0.25">
      <c r="A1092">
        <v>218</v>
      </c>
      <c r="B1092">
        <v>0.10299999999999999</v>
      </c>
      <c r="C1092">
        <f t="shared" si="51"/>
        <v>1.6546949999999999E-6</v>
      </c>
      <c r="D1092" s="1">
        <f t="shared" si="52"/>
        <v>238.446</v>
      </c>
      <c r="E1092">
        <f t="shared" si="53"/>
        <v>-13.311893856148954</v>
      </c>
    </row>
    <row r="1093" spans="1:5" x14ac:dyDescent="0.25">
      <c r="A1093">
        <v>218.2</v>
      </c>
      <c r="B1093">
        <v>0.1</v>
      </c>
      <c r="C1093">
        <f t="shared" si="51"/>
        <v>1.6065E-6</v>
      </c>
      <c r="D1093" s="1">
        <f t="shared" si="52"/>
        <v>238.64599999999999</v>
      </c>
      <c r="E1093">
        <f t="shared" si="53"/>
        <v>-13.341452658390498</v>
      </c>
    </row>
    <row r="1094" spans="1:5" x14ac:dyDescent="0.25">
      <c r="A1094">
        <v>218.4</v>
      </c>
      <c r="B1094">
        <v>0.1</v>
      </c>
      <c r="C1094">
        <f t="shared" si="51"/>
        <v>1.6065E-6</v>
      </c>
      <c r="D1094" s="1">
        <f t="shared" si="52"/>
        <v>238.846</v>
      </c>
      <c r="E1094">
        <f t="shared" si="53"/>
        <v>-13.341452658390498</v>
      </c>
    </row>
    <row r="1095" spans="1:5" x14ac:dyDescent="0.25">
      <c r="A1095">
        <v>218.6</v>
      </c>
      <c r="B1095">
        <v>0.10199999999999999</v>
      </c>
      <c r="C1095">
        <f t="shared" si="51"/>
        <v>1.6386299999999998E-6</v>
      </c>
      <c r="D1095" s="1">
        <f t="shared" si="52"/>
        <v>239.04599999999999</v>
      </c>
      <c r="E1095">
        <f t="shared" si="53"/>
        <v>-13.321650031094318</v>
      </c>
    </row>
    <row r="1096" spans="1:5" x14ac:dyDescent="0.25">
      <c r="A1096">
        <v>218.8</v>
      </c>
      <c r="B1096">
        <v>0.10199999999999999</v>
      </c>
      <c r="C1096">
        <f t="shared" si="51"/>
        <v>1.6386299999999998E-6</v>
      </c>
      <c r="D1096" s="1">
        <f t="shared" si="52"/>
        <v>239.24600000000001</v>
      </c>
      <c r="E1096">
        <f t="shared" si="53"/>
        <v>-13.321650031094318</v>
      </c>
    </row>
    <row r="1097" spans="1:5" x14ac:dyDescent="0.25">
      <c r="A1097">
        <v>219</v>
      </c>
      <c r="B1097">
        <v>0.10199999999999999</v>
      </c>
      <c r="C1097">
        <f t="shared" si="51"/>
        <v>1.6386299999999998E-6</v>
      </c>
      <c r="D1097" s="1">
        <f t="shared" si="52"/>
        <v>239.446</v>
      </c>
      <c r="E1097">
        <f t="shared" si="53"/>
        <v>-13.321650031094318</v>
      </c>
    </row>
    <row r="1098" spans="1:5" x14ac:dyDescent="0.25">
      <c r="A1098">
        <v>219.2</v>
      </c>
      <c r="B1098">
        <v>0.1</v>
      </c>
      <c r="C1098">
        <f t="shared" si="51"/>
        <v>1.6065E-6</v>
      </c>
      <c r="D1098" s="1">
        <f t="shared" si="52"/>
        <v>239.64599999999999</v>
      </c>
      <c r="E1098">
        <f t="shared" si="53"/>
        <v>-13.341452658390498</v>
      </c>
    </row>
    <row r="1099" spans="1:5" x14ac:dyDescent="0.25">
      <c r="A1099">
        <v>219.4</v>
      </c>
      <c r="B1099">
        <v>0.10100000000000001</v>
      </c>
      <c r="C1099">
        <f t="shared" si="51"/>
        <v>1.622565E-6</v>
      </c>
      <c r="D1099" s="1">
        <f t="shared" si="52"/>
        <v>239.846</v>
      </c>
      <c r="E1099">
        <f t="shared" si="53"/>
        <v>-13.331502327537329</v>
      </c>
    </row>
    <row r="1100" spans="1:5" x14ac:dyDescent="0.25">
      <c r="A1100">
        <v>219.6</v>
      </c>
      <c r="B1100">
        <v>0.1</v>
      </c>
      <c r="C1100">
        <f t="shared" si="51"/>
        <v>1.6065E-6</v>
      </c>
      <c r="D1100" s="1">
        <f t="shared" si="52"/>
        <v>240.04599999999999</v>
      </c>
      <c r="E1100">
        <f t="shared" si="53"/>
        <v>-13.341452658390498</v>
      </c>
    </row>
    <row r="1101" spans="1:5" x14ac:dyDescent="0.25">
      <c r="A1101">
        <v>219.8</v>
      </c>
      <c r="B1101">
        <v>0.10100000000000001</v>
      </c>
      <c r="C1101">
        <f t="shared" si="51"/>
        <v>1.622565E-6</v>
      </c>
      <c r="D1101" s="1">
        <f t="shared" si="52"/>
        <v>240.24600000000001</v>
      </c>
      <c r="E1101">
        <f t="shared" si="53"/>
        <v>-13.331502327537329</v>
      </c>
    </row>
    <row r="1102" spans="1:5" x14ac:dyDescent="0.25">
      <c r="A1102">
        <v>220</v>
      </c>
      <c r="B1102">
        <v>0.10100000000000001</v>
      </c>
      <c r="C1102">
        <f t="shared" si="51"/>
        <v>1.622565E-6</v>
      </c>
      <c r="D1102" s="1">
        <f t="shared" si="52"/>
        <v>240.446</v>
      </c>
      <c r="E1102">
        <f t="shared" si="53"/>
        <v>-13.331502327537329</v>
      </c>
    </row>
    <row r="1103" spans="1:5" x14ac:dyDescent="0.25">
      <c r="A1103">
        <v>220.2</v>
      </c>
      <c r="B1103">
        <v>0.10100000000000001</v>
      </c>
      <c r="C1103">
        <f t="shared" si="51"/>
        <v>1.622565E-6</v>
      </c>
      <c r="D1103" s="1">
        <f t="shared" si="52"/>
        <v>240.64599999999999</v>
      </c>
      <c r="E1103">
        <f t="shared" si="53"/>
        <v>-13.331502327537329</v>
      </c>
    </row>
    <row r="1104" spans="1:5" x14ac:dyDescent="0.25">
      <c r="A1104">
        <v>220.4</v>
      </c>
      <c r="B1104">
        <v>0.1</v>
      </c>
      <c r="C1104">
        <f t="shared" si="51"/>
        <v>1.6065E-6</v>
      </c>
      <c r="D1104" s="1">
        <f t="shared" si="52"/>
        <v>240.846</v>
      </c>
      <c r="E1104">
        <f t="shared" si="53"/>
        <v>-13.341452658390498</v>
      </c>
    </row>
    <row r="1105" spans="1:5" x14ac:dyDescent="0.25">
      <c r="A1105">
        <v>220.6</v>
      </c>
      <c r="B1105">
        <v>0.10100000000000001</v>
      </c>
      <c r="C1105">
        <f t="shared" si="51"/>
        <v>1.622565E-6</v>
      </c>
      <c r="D1105" s="1">
        <f t="shared" si="52"/>
        <v>241.04599999999999</v>
      </c>
      <c r="E1105">
        <f t="shared" si="53"/>
        <v>-13.331502327537329</v>
      </c>
    </row>
    <row r="1106" spans="1:5" x14ac:dyDescent="0.25">
      <c r="A1106">
        <v>220.8</v>
      </c>
      <c r="B1106">
        <v>0.10100000000000001</v>
      </c>
      <c r="C1106">
        <f t="shared" si="51"/>
        <v>1.622565E-6</v>
      </c>
      <c r="D1106" s="1">
        <f t="shared" si="52"/>
        <v>241.24600000000001</v>
      </c>
      <c r="E1106">
        <f t="shared" si="53"/>
        <v>-13.331502327537329</v>
      </c>
    </row>
    <row r="1107" spans="1:5" x14ac:dyDescent="0.25">
      <c r="A1107">
        <v>221</v>
      </c>
      <c r="B1107">
        <v>0.1</v>
      </c>
      <c r="C1107">
        <f t="shared" si="51"/>
        <v>1.6065E-6</v>
      </c>
      <c r="D1107" s="1">
        <f t="shared" si="52"/>
        <v>241.446</v>
      </c>
      <c r="E1107">
        <f t="shared" si="53"/>
        <v>-13.341452658390498</v>
      </c>
    </row>
    <row r="1108" spans="1:5" x14ac:dyDescent="0.25">
      <c r="A1108">
        <v>221.2</v>
      </c>
      <c r="B1108">
        <v>0.10100000000000001</v>
      </c>
      <c r="C1108">
        <f t="shared" si="51"/>
        <v>1.622565E-6</v>
      </c>
      <c r="D1108" s="1">
        <f t="shared" si="52"/>
        <v>241.64599999999999</v>
      </c>
      <c r="E1108">
        <f t="shared" si="53"/>
        <v>-13.331502327537329</v>
      </c>
    </row>
    <row r="1109" spans="1:5" x14ac:dyDescent="0.25">
      <c r="A1109">
        <v>221.4</v>
      </c>
      <c r="B1109">
        <v>0.10199999999999999</v>
      </c>
      <c r="C1109">
        <f t="shared" si="51"/>
        <v>1.6386299999999998E-6</v>
      </c>
      <c r="D1109" s="1">
        <f t="shared" si="52"/>
        <v>241.846</v>
      </c>
      <c r="E1109">
        <f t="shared" si="53"/>
        <v>-13.321650031094318</v>
      </c>
    </row>
    <row r="1110" spans="1:5" x14ac:dyDescent="0.25">
      <c r="A1110">
        <v>221.6</v>
      </c>
      <c r="B1110">
        <v>0.1</v>
      </c>
      <c r="C1110">
        <f t="shared" si="51"/>
        <v>1.6065E-6</v>
      </c>
      <c r="D1110" s="1">
        <f t="shared" si="52"/>
        <v>242.04599999999999</v>
      </c>
      <c r="E1110">
        <f t="shared" si="53"/>
        <v>-13.341452658390498</v>
      </c>
    </row>
    <row r="1111" spans="1:5" x14ac:dyDescent="0.25">
      <c r="A1111">
        <v>221.8</v>
      </c>
      <c r="B1111">
        <v>0.1</v>
      </c>
      <c r="C1111">
        <f t="shared" si="51"/>
        <v>1.6065E-6</v>
      </c>
      <c r="D1111" s="1">
        <f t="shared" si="52"/>
        <v>242.24600000000001</v>
      </c>
      <c r="E1111">
        <f t="shared" si="53"/>
        <v>-13.341452658390498</v>
      </c>
    </row>
    <row r="1112" spans="1:5" x14ac:dyDescent="0.25">
      <c r="A1112">
        <v>222</v>
      </c>
      <c r="B1112">
        <v>9.9000000000000005E-2</v>
      </c>
      <c r="C1112">
        <f t="shared" si="51"/>
        <v>1.590435E-6</v>
      </c>
      <c r="D1112" s="1">
        <f t="shared" si="52"/>
        <v>242.446</v>
      </c>
      <c r="E1112">
        <f t="shared" si="53"/>
        <v>-13.351502994243999</v>
      </c>
    </row>
    <row r="1113" spans="1:5" x14ac:dyDescent="0.25">
      <c r="A1113">
        <v>222.2</v>
      </c>
      <c r="B1113">
        <v>0.1</v>
      </c>
      <c r="C1113">
        <f t="shared" si="51"/>
        <v>1.6065E-6</v>
      </c>
      <c r="D1113" s="1">
        <f t="shared" si="52"/>
        <v>242.64599999999999</v>
      </c>
      <c r="E1113">
        <f t="shared" si="53"/>
        <v>-13.341452658390498</v>
      </c>
    </row>
    <row r="1114" spans="1:5" x14ac:dyDescent="0.25">
      <c r="A1114">
        <v>222.4</v>
      </c>
      <c r="B1114">
        <v>0.1</v>
      </c>
      <c r="C1114">
        <f t="shared" si="51"/>
        <v>1.6065E-6</v>
      </c>
      <c r="D1114" s="1">
        <f t="shared" si="52"/>
        <v>242.846</v>
      </c>
      <c r="E1114">
        <f t="shared" si="53"/>
        <v>-13.341452658390498</v>
      </c>
    </row>
    <row r="1115" spans="1:5" x14ac:dyDescent="0.25">
      <c r="A1115">
        <v>222.6</v>
      </c>
      <c r="B1115">
        <v>0.10100000000000001</v>
      </c>
      <c r="C1115">
        <f t="shared" si="51"/>
        <v>1.622565E-6</v>
      </c>
      <c r="D1115" s="1">
        <f t="shared" si="52"/>
        <v>243.04599999999999</v>
      </c>
      <c r="E1115">
        <f t="shared" si="53"/>
        <v>-13.331502327537329</v>
      </c>
    </row>
    <row r="1116" spans="1:5" x14ac:dyDescent="0.25">
      <c r="A1116">
        <v>222.8</v>
      </c>
      <c r="B1116">
        <v>0.1</v>
      </c>
      <c r="C1116">
        <f t="shared" si="51"/>
        <v>1.6065E-6</v>
      </c>
      <c r="D1116" s="1">
        <f t="shared" si="52"/>
        <v>243.24600000000001</v>
      </c>
      <c r="E1116">
        <f t="shared" si="53"/>
        <v>-13.341452658390498</v>
      </c>
    </row>
    <row r="1117" spans="1:5" x14ac:dyDescent="0.25">
      <c r="A1117">
        <v>223</v>
      </c>
      <c r="B1117">
        <v>0.1</v>
      </c>
      <c r="C1117">
        <f t="shared" si="51"/>
        <v>1.6065E-6</v>
      </c>
      <c r="D1117" s="1">
        <f t="shared" si="52"/>
        <v>243.446</v>
      </c>
      <c r="E1117">
        <f t="shared" si="53"/>
        <v>-13.341452658390498</v>
      </c>
    </row>
    <row r="1118" spans="1:5" x14ac:dyDescent="0.25">
      <c r="A1118">
        <v>223.2</v>
      </c>
      <c r="B1118">
        <v>0.10100000000000001</v>
      </c>
      <c r="C1118">
        <f t="shared" si="51"/>
        <v>1.622565E-6</v>
      </c>
      <c r="D1118" s="1">
        <f t="shared" si="52"/>
        <v>243.64599999999999</v>
      </c>
      <c r="E1118">
        <f t="shared" si="53"/>
        <v>-13.331502327537329</v>
      </c>
    </row>
    <row r="1119" spans="1:5" x14ac:dyDescent="0.25">
      <c r="A1119">
        <v>223.4</v>
      </c>
      <c r="B1119">
        <v>0.1</v>
      </c>
      <c r="C1119">
        <f t="shared" si="51"/>
        <v>1.6065E-6</v>
      </c>
      <c r="D1119" s="1">
        <f t="shared" si="52"/>
        <v>243.846</v>
      </c>
      <c r="E1119">
        <f t="shared" si="53"/>
        <v>-13.341452658390498</v>
      </c>
    </row>
    <row r="1120" spans="1:5" x14ac:dyDescent="0.25">
      <c r="A1120">
        <v>223.6</v>
      </c>
      <c r="B1120">
        <v>0.10100000000000001</v>
      </c>
      <c r="C1120">
        <f t="shared" si="51"/>
        <v>1.622565E-6</v>
      </c>
      <c r="D1120" s="1">
        <f t="shared" si="52"/>
        <v>244.04599999999999</v>
      </c>
      <c r="E1120">
        <f t="shared" si="53"/>
        <v>-13.331502327537329</v>
      </c>
    </row>
    <row r="1121" spans="1:5" x14ac:dyDescent="0.25">
      <c r="A1121">
        <v>223.8</v>
      </c>
      <c r="B1121">
        <v>0.1</v>
      </c>
      <c r="C1121">
        <f t="shared" si="51"/>
        <v>1.6065E-6</v>
      </c>
      <c r="D1121" s="1">
        <f t="shared" si="52"/>
        <v>244.24600000000001</v>
      </c>
      <c r="E1121">
        <f t="shared" si="53"/>
        <v>-13.341452658390498</v>
      </c>
    </row>
    <row r="1122" spans="1:5" x14ac:dyDescent="0.25">
      <c r="A1122">
        <v>224</v>
      </c>
      <c r="B1122">
        <v>0.1</v>
      </c>
      <c r="C1122">
        <f t="shared" si="51"/>
        <v>1.6065E-6</v>
      </c>
      <c r="D1122" s="1">
        <f t="shared" si="52"/>
        <v>244.446</v>
      </c>
      <c r="E1122">
        <f t="shared" si="53"/>
        <v>-13.341452658390498</v>
      </c>
    </row>
    <row r="1123" spans="1:5" x14ac:dyDescent="0.25">
      <c r="A1123">
        <v>224.2</v>
      </c>
      <c r="B1123">
        <v>0.10100000000000001</v>
      </c>
      <c r="C1123">
        <f t="shared" si="51"/>
        <v>1.622565E-6</v>
      </c>
      <c r="D1123" s="1">
        <f t="shared" si="52"/>
        <v>244.64599999999999</v>
      </c>
      <c r="E1123">
        <f t="shared" si="53"/>
        <v>-13.331502327537329</v>
      </c>
    </row>
    <row r="1124" spans="1:5" x14ac:dyDescent="0.25">
      <c r="A1124">
        <v>224.4</v>
      </c>
      <c r="B1124">
        <v>0.1</v>
      </c>
      <c r="C1124">
        <f t="shared" si="51"/>
        <v>1.6065E-6</v>
      </c>
      <c r="D1124" s="1">
        <f t="shared" si="52"/>
        <v>244.846</v>
      </c>
      <c r="E1124">
        <f t="shared" si="53"/>
        <v>-13.341452658390498</v>
      </c>
    </row>
    <row r="1125" spans="1:5" x14ac:dyDescent="0.25">
      <c r="A1125">
        <v>224.6</v>
      </c>
      <c r="B1125">
        <v>0.1</v>
      </c>
      <c r="C1125">
        <f t="shared" si="51"/>
        <v>1.6065E-6</v>
      </c>
      <c r="D1125" s="1">
        <f t="shared" si="52"/>
        <v>245.04599999999999</v>
      </c>
      <c r="E1125">
        <f t="shared" si="53"/>
        <v>-13.341452658390498</v>
      </c>
    </row>
    <row r="1126" spans="1:5" x14ac:dyDescent="0.25">
      <c r="A1126">
        <v>224.8</v>
      </c>
      <c r="B1126">
        <v>0.1</v>
      </c>
      <c r="C1126">
        <f t="shared" si="51"/>
        <v>1.6065E-6</v>
      </c>
      <c r="D1126" s="1">
        <f t="shared" si="52"/>
        <v>245.24600000000001</v>
      </c>
      <c r="E1126">
        <f t="shared" si="53"/>
        <v>-13.341452658390498</v>
      </c>
    </row>
    <row r="1127" spans="1:5" x14ac:dyDescent="0.25">
      <c r="A1127">
        <v>225</v>
      </c>
      <c r="B1127">
        <v>0.10100000000000001</v>
      </c>
      <c r="C1127">
        <f t="shared" si="51"/>
        <v>1.622565E-6</v>
      </c>
      <c r="D1127" s="1">
        <f t="shared" si="52"/>
        <v>245.446</v>
      </c>
      <c r="E1127">
        <f t="shared" si="53"/>
        <v>-13.331502327537329</v>
      </c>
    </row>
    <row r="1128" spans="1:5" x14ac:dyDescent="0.25">
      <c r="A1128">
        <v>225.2</v>
      </c>
      <c r="B1128">
        <v>0.1</v>
      </c>
      <c r="C1128">
        <f t="shared" si="51"/>
        <v>1.6065E-6</v>
      </c>
      <c r="D1128" s="1">
        <f t="shared" si="52"/>
        <v>245.64599999999999</v>
      </c>
      <c r="E1128">
        <f t="shared" si="53"/>
        <v>-13.341452658390498</v>
      </c>
    </row>
    <row r="1129" spans="1:5" x14ac:dyDescent="0.25">
      <c r="A1129">
        <v>225.4</v>
      </c>
      <c r="B1129">
        <v>0.1</v>
      </c>
      <c r="C1129">
        <f t="shared" si="51"/>
        <v>1.6065E-6</v>
      </c>
      <c r="D1129" s="1">
        <f t="shared" si="52"/>
        <v>245.846</v>
      </c>
      <c r="E1129">
        <f t="shared" si="53"/>
        <v>-13.341452658390498</v>
      </c>
    </row>
    <row r="1130" spans="1:5" x14ac:dyDescent="0.25">
      <c r="A1130">
        <v>225.6</v>
      </c>
      <c r="B1130">
        <v>9.9000000000000005E-2</v>
      </c>
      <c r="C1130">
        <f t="shared" si="51"/>
        <v>1.590435E-6</v>
      </c>
      <c r="D1130" s="1">
        <f t="shared" si="52"/>
        <v>246.04599999999999</v>
      </c>
      <c r="E1130">
        <f t="shared" si="53"/>
        <v>-13.351502994243999</v>
      </c>
    </row>
    <row r="1131" spans="1:5" x14ac:dyDescent="0.25">
      <c r="A1131">
        <v>225.8</v>
      </c>
      <c r="B1131">
        <v>0.10100000000000001</v>
      </c>
      <c r="C1131">
        <f t="shared" si="51"/>
        <v>1.622565E-6</v>
      </c>
      <c r="D1131" s="1">
        <f t="shared" si="52"/>
        <v>246.24600000000001</v>
      </c>
      <c r="E1131">
        <f t="shared" si="53"/>
        <v>-13.331502327537329</v>
      </c>
    </row>
    <row r="1132" spans="1:5" x14ac:dyDescent="0.25">
      <c r="A1132">
        <v>226</v>
      </c>
      <c r="B1132">
        <v>0.10100000000000001</v>
      </c>
      <c r="C1132">
        <f t="shared" si="51"/>
        <v>1.622565E-6</v>
      </c>
      <c r="D1132" s="1">
        <f t="shared" si="52"/>
        <v>246.446</v>
      </c>
      <c r="E1132">
        <f t="shared" si="53"/>
        <v>-13.331502327537329</v>
      </c>
    </row>
    <row r="1133" spans="1:5" x14ac:dyDescent="0.25">
      <c r="A1133">
        <v>226.2</v>
      </c>
      <c r="B1133">
        <v>0.1</v>
      </c>
      <c r="C1133">
        <f t="shared" si="51"/>
        <v>1.6065E-6</v>
      </c>
      <c r="D1133" s="1">
        <f t="shared" si="52"/>
        <v>246.64599999999999</v>
      </c>
      <c r="E1133">
        <f t="shared" si="53"/>
        <v>-13.341452658390498</v>
      </c>
    </row>
    <row r="1134" spans="1:5" x14ac:dyDescent="0.25">
      <c r="A1134">
        <v>226.4</v>
      </c>
      <c r="B1134">
        <v>0.1</v>
      </c>
      <c r="C1134">
        <f t="shared" si="51"/>
        <v>1.6065E-6</v>
      </c>
      <c r="D1134" s="1">
        <f t="shared" si="52"/>
        <v>246.846</v>
      </c>
      <c r="E1134">
        <f t="shared" si="53"/>
        <v>-13.341452658390498</v>
      </c>
    </row>
    <row r="1135" spans="1:5" x14ac:dyDescent="0.25">
      <c r="A1135">
        <v>226.6</v>
      </c>
      <c r="B1135">
        <v>0.1</v>
      </c>
      <c r="C1135">
        <f t="shared" si="51"/>
        <v>1.6065E-6</v>
      </c>
      <c r="D1135" s="1">
        <f t="shared" si="52"/>
        <v>247.04599999999999</v>
      </c>
      <c r="E1135">
        <f t="shared" si="53"/>
        <v>-13.341452658390498</v>
      </c>
    </row>
    <row r="1136" spans="1:5" x14ac:dyDescent="0.25">
      <c r="A1136">
        <v>226.8</v>
      </c>
      <c r="B1136">
        <v>0.1</v>
      </c>
      <c r="C1136">
        <f t="shared" si="51"/>
        <v>1.6065E-6</v>
      </c>
      <c r="D1136" s="1">
        <f t="shared" si="52"/>
        <v>247.24600000000001</v>
      </c>
      <c r="E1136">
        <f t="shared" si="53"/>
        <v>-13.341452658390498</v>
      </c>
    </row>
    <row r="1137" spans="1:5" x14ac:dyDescent="0.25">
      <c r="A1137">
        <v>227</v>
      </c>
      <c r="B1137">
        <v>9.9000000000000005E-2</v>
      </c>
      <c r="C1137">
        <f t="shared" si="51"/>
        <v>1.590435E-6</v>
      </c>
      <c r="D1137" s="1">
        <f t="shared" si="52"/>
        <v>247.446</v>
      </c>
      <c r="E1137">
        <f t="shared" si="53"/>
        <v>-13.351502994243999</v>
      </c>
    </row>
    <row r="1138" spans="1:5" x14ac:dyDescent="0.25">
      <c r="A1138">
        <v>227.2</v>
      </c>
      <c r="B1138">
        <v>0.1</v>
      </c>
      <c r="C1138">
        <f t="shared" si="51"/>
        <v>1.6065E-6</v>
      </c>
      <c r="D1138" s="1">
        <f t="shared" si="52"/>
        <v>247.64599999999999</v>
      </c>
      <c r="E1138">
        <f t="shared" si="53"/>
        <v>-13.341452658390498</v>
      </c>
    </row>
    <row r="1139" spans="1:5" x14ac:dyDescent="0.25">
      <c r="A1139">
        <v>227.4</v>
      </c>
      <c r="B1139">
        <v>9.9000000000000005E-2</v>
      </c>
      <c r="C1139">
        <f t="shared" si="51"/>
        <v>1.590435E-6</v>
      </c>
      <c r="D1139" s="1">
        <f t="shared" si="52"/>
        <v>247.846</v>
      </c>
      <c r="E1139">
        <f t="shared" si="53"/>
        <v>-13.351502994243999</v>
      </c>
    </row>
    <row r="1140" spans="1:5" x14ac:dyDescent="0.25">
      <c r="A1140">
        <v>227.6</v>
      </c>
      <c r="B1140">
        <v>9.9000000000000005E-2</v>
      </c>
      <c r="C1140">
        <f t="shared" si="51"/>
        <v>1.590435E-6</v>
      </c>
      <c r="D1140" s="1">
        <f t="shared" si="52"/>
        <v>248.04599999999999</v>
      </c>
      <c r="E1140">
        <f t="shared" si="53"/>
        <v>-13.351502994243999</v>
      </c>
    </row>
    <row r="1141" spans="1:5" x14ac:dyDescent="0.25">
      <c r="A1141">
        <v>227.8</v>
      </c>
      <c r="B1141">
        <v>0.10100000000000001</v>
      </c>
      <c r="C1141">
        <f t="shared" si="51"/>
        <v>1.622565E-6</v>
      </c>
      <c r="D1141" s="1">
        <f t="shared" si="52"/>
        <v>248.24600000000001</v>
      </c>
      <c r="E1141">
        <f t="shared" si="53"/>
        <v>-13.331502327537329</v>
      </c>
    </row>
    <row r="1142" spans="1:5" x14ac:dyDescent="0.25">
      <c r="A1142">
        <v>228</v>
      </c>
      <c r="B1142">
        <v>0.1</v>
      </c>
      <c r="C1142">
        <f t="shared" si="51"/>
        <v>1.6065E-6</v>
      </c>
      <c r="D1142" s="1">
        <f t="shared" si="52"/>
        <v>248.446</v>
      </c>
      <c r="E1142">
        <f t="shared" si="53"/>
        <v>-13.341452658390498</v>
      </c>
    </row>
    <row r="1143" spans="1:5" x14ac:dyDescent="0.25">
      <c r="A1143">
        <v>228.2</v>
      </c>
      <c r="B1143">
        <v>0.1</v>
      </c>
      <c r="C1143">
        <f t="shared" si="51"/>
        <v>1.6065E-6</v>
      </c>
      <c r="D1143" s="1">
        <f t="shared" si="52"/>
        <v>248.64599999999999</v>
      </c>
      <c r="E1143">
        <f t="shared" si="53"/>
        <v>-13.341452658390498</v>
      </c>
    </row>
    <row r="1144" spans="1:5" x14ac:dyDescent="0.25">
      <c r="A1144">
        <v>228.4</v>
      </c>
      <c r="B1144">
        <v>0.10100000000000001</v>
      </c>
      <c r="C1144">
        <f t="shared" si="51"/>
        <v>1.622565E-6</v>
      </c>
      <c r="D1144" s="1">
        <f t="shared" si="52"/>
        <v>248.846</v>
      </c>
      <c r="E1144">
        <f t="shared" si="53"/>
        <v>-13.331502327537329</v>
      </c>
    </row>
    <row r="1145" spans="1:5" x14ac:dyDescent="0.25">
      <c r="A1145">
        <v>228.6</v>
      </c>
      <c r="B1145">
        <v>9.9000000000000005E-2</v>
      </c>
      <c r="C1145">
        <f t="shared" si="51"/>
        <v>1.590435E-6</v>
      </c>
      <c r="D1145" s="1">
        <f t="shared" si="52"/>
        <v>249.04599999999999</v>
      </c>
      <c r="E1145">
        <f t="shared" si="53"/>
        <v>-13.351502994243999</v>
      </c>
    </row>
    <row r="1146" spans="1:5" x14ac:dyDescent="0.25">
      <c r="A1146">
        <v>228.8</v>
      </c>
      <c r="B1146">
        <v>0.10100000000000001</v>
      </c>
      <c r="C1146">
        <f t="shared" si="51"/>
        <v>1.622565E-6</v>
      </c>
      <c r="D1146" s="1">
        <f t="shared" si="52"/>
        <v>249.24600000000001</v>
      </c>
      <c r="E1146">
        <f t="shared" si="53"/>
        <v>-13.331502327537329</v>
      </c>
    </row>
    <row r="1147" spans="1:5" x14ac:dyDescent="0.25">
      <c r="A1147">
        <v>229</v>
      </c>
      <c r="B1147">
        <v>0.1</v>
      </c>
      <c r="C1147">
        <f t="shared" si="51"/>
        <v>1.6065E-6</v>
      </c>
      <c r="D1147" s="1">
        <f t="shared" si="52"/>
        <v>249.446</v>
      </c>
      <c r="E1147">
        <f t="shared" si="53"/>
        <v>-13.341452658390498</v>
      </c>
    </row>
    <row r="1148" spans="1:5" x14ac:dyDescent="0.25">
      <c r="A1148">
        <v>229.2</v>
      </c>
      <c r="B1148">
        <v>9.9000000000000005E-2</v>
      </c>
      <c r="C1148">
        <f t="shared" si="51"/>
        <v>1.590435E-6</v>
      </c>
      <c r="D1148" s="1">
        <f t="shared" si="52"/>
        <v>249.64599999999999</v>
      </c>
      <c r="E1148">
        <f t="shared" si="53"/>
        <v>-13.351502994243999</v>
      </c>
    </row>
    <row r="1149" spans="1:5" x14ac:dyDescent="0.25">
      <c r="A1149">
        <v>229.4</v>
      </c>
      <c r="B1149">
        <v>9.9000000000000005E-2</v>
      </c>
      <c r="C1149">
        <f t="shared" si="51"/>
        <v>1.590435E-6</v>
      </c>
      <c r="D1149" s="1">
        <f t="shared" si="52"/>
        <v>249.846</v>
      </c>
      <c r="E1149">
        <f t="shared" si="53"/>
        <v>-13.351502994243999</v>
      </c>
    </row>
    <row r="1150" spans="1:5" x14ac:dyDescent="0.25">
      <c r="A1150">
        <v>229.6</v>
      </c>
      <c r="B1150">
        <v>9.9000000000000005E-2</v>
      </c>
      <c r="C1150">
        <f t="shared" si="51"/>
        <v>1.590435E-6</v>
      </c>
      <c r="D1150" s="1">
        <f t="shared" si="52"/>
        <v>250.04599999999999</v>
      </c>
      <c r="E1150">
        <f t="shared" si="53"/>
        <v>-13.351502994243999</v>
      </c>
    </row>
    <row r="1151" spans="1:5" x14ac:dyDescent="0.25">
      <c r="A1151">
        <v>229.8</v>
      </c>
      <c r="B1151">
        <v>9.9000000000000005E-2</v>
      </c>
      <c r="C1151">
        <f t="shared" si="51"/>
        <v>1.590435E-6</v>
      </c>
      <c r="D1151" s="1">
        <f t="shared" si="52"/>
        <v>250.24600000000001</v>
      </c>
      <c r="E1151">
        <f t="shared" si="53"/>
        <v>-13.351502994243999</v>
      </c>
    </row>
    <row r="1152" spans="1:5" x14ac:dyDescent="0.25">
      <c r="A1152">
        <v>230</v>
      </c>
      <c r="B1152">
        <v>0.10100000000000001</v>
      </c>
      <c r="C1152">
        <f t="shared" si="51"/>
        <v>1.622565E-6</v>
      </c>
      <c r="D1152" s="1">
        <f t="shared" si="52"/>
        <v>250.446</v>
      </c>
      <c r="E1152">
        <f t="shared" si="53"/>
        <v>-13.331502327537329</v>
      </c>
    </row>
    <row r="1153" spans="1:5" x14ac:dyDescent="0.25">
      <c r="A1153">
        <v>230.2</v>
      </c>
      <c r="B1153">
        <v>9.9000000000000005E-2</v>
      </c>
      <c r="C1153">
        <f t="shared" si="51"/>
        <v>1.590435E-6</v>
      </c>
      <c r="D1153" s="1">
        <f t="shared" si="52"/>
        <v>250.64599999999999</v>
      </c>
      <c r="E1153">
        <f t="shared" si="53"/>
        <v>-13.351502994243999</v>
      </c>
    </row>
    <row r="1154" spans="1:5" x14ac:dyDescent="0.25">
      <c r="A1154">
        <v>230.4</v>
      </c>
      <c r="B1154">
        <v>0.1</v>
      </c>
      <c r="C1154">
        <f t="shared" si="51"/>
        <v>1.6065E-6</v>
      </c>
      <c r="D1154" s="1">
        <f t="shared" si="52"/>
        <v>250.846</v>
      </c>
      <c r="E1154">
        <f t="shared" si="53"/>
        <v>-13.341452658390498</v>
      </c>
    </row>
    <row r="1155" spans="1:5" x14ac:dyDescent="0.25">
      <c r="A1155">
        <v>230.6</v>
      </c>
      <c r="B1155">
        <v>0.10100000000000001</v>
      </c>
      <c r="C1155">
        <f t="shared" ref="C1155:C1218" si="54">B1155*0.000016065</f>
        <v>1.622565E-6</v>
      </c>
      <c r="D1155" s="1">
        <f t="shared" ref="D1155:D1218" si="55">A1155+20.446</f>
        <v>251.04599999999999</v>
      </c>
      <c r="E1155">
        <f t="shared" ref="E1155:E1218" si="56">LOG(C1155,EXP(1))</f>
        <v>-13.331502327537329</v>
      </c>
    </row>
    <row r="1156" spans="1:5" x14ac:dyDescent="0.25">
      <c r="A1156">
        <v>230.8</v>
      </c>
      <c r="B1156">
        <v>9.9000000000000005E-2</v>
      </c>
      <c r="C1156">
        <f t="shared" si="54"/>
        <v>1.590435E-6</v>
      </c>
      <c r="D1156" s="1">
        <f t="shared" si="55"/>
        <v>251.24600000000001</v>
      </c>
      <c r="E1156">
        <f t="shared" si="56"/>
        <v>-13.351502994243999</v>
      </c>
    </row>
    <row r="1157" spans="1:5" x14ac:dyDescent="0.25">
      <c r="A1157">
        <v>231</v>
      </c>
      <c r="B1157">
        <v>9.9000000000000005E-2</v>
      </c>
      <c r="C1157">
        <f t="shared" si="54"/>
        <v>1.590435E-6</v>
      </c>
      <c r="D1157" s="1">
        <f t="shared" si="55"/>
        <v>251.446</v>
      </c>
      <c r="E1157">
        <f t="shared" si="56"/>
        <v>-13.351502994243999</v>
      </c>
    </row>
    <row r="1158" spans="1:5" x14ac:dyDescent="0.25">
      <c r="A1158">
        <v>231.2</v>
      </c>
      <c r="B1158">
        <v>0.1</v>
      </c>
      <c r="C1158">
        <f t="shared" si="54"/>
        <v>1.6065E-6</v>
      </c>
      <c r="D1158" s="1">
        <f t="shared" si="55"/>
        <v>251.64599999999999</v>
      </c>
      <c r="E1158">
        <f t="shared" si="56"/>
        <v>-13.341452658390498</v>
      </c>
    </row>
    <row r="1159" spans="1:5" x14ac:dyDescent="0.25">
      <c r="A1159">
        <v>231.4</v>
      </c>
      <c r="B1159">
        <v>9.8000000000000004E-2</v>
      </c>
      <c r="C1159">
        <f t="shared" si="54"/>
        <v>1.5743699999999999E-6</v>
      </c>
      <c r="D1159" s="1">
        <f t="shared" si="55"/>
        <v>251.846</v>
      </c>
      <c r="E1159">
        <f t="shared" si="56"/>
        <v>-13.361655365708017</v>
      </c>
    </row>
    <row r="1160" spans="1:5" x14ac:dyDescent="0.25">
      <c r="A1160">
        <v>231.6</v>
      </c>
      <c r="B1160">
        <v>0.1</v>
      </c>
      <c r="C1160">
        <f t="shared" si="54"/>
        <v>1.6065E-6</v>
      </c>
      <c r="D1160" s="1">
        <f t="shared" si="55"/>
        <v>252.04599999999999</v>
      </c>
      <c r="E1160">
        <f t="shared" si="56"/>
        <v>-13.341452658390498</v>
      </c>
    </row>
    <row r="1161" spans="1:5" x14ac:dyDescent="0.25">
      <c r="A1161">
        <v>231.8</v>
      </c>
      <c r="B1161">
        <v>0.1</v>
      </c>
      <c r="C1161">
        <f t="shared" si="54"/>
        <v>1.6065E-6</v>
      </c>
      <c r="D1161" s="1">
        <f t="shared" si="55"/>
        <v>252.24600000000001</v>
      </c>
      <c r="E1161">
        <f t="shared" si="56"/>
        <v>-13.341452658390498</v>
      </c>
    </row>
    <row r="1162" spans="1:5" x14ac:dyDescent="0.25">
      <c r="A1162">
        <v>232</v>
      </c>
      <c r="B1162">
        <v>0.1</v>
      </c>
      <c r="C1162">
        <f t="shared" si="54"/>
        <v>1.6065E-6</v>
      </c>
      <c r="D1162" s="1">
        <f t="shared" si="55"/>
        <v>252.446</v>
      </c>
      <c r="E1162">
        <f t="shared" si="56"/>
        <v>-13.341452658390498</v>
      </c>
    </row>
    <row r="1163" spans="1:5" x14ac:dyDescent="0.25">
      <c r="A1163">
        <v>232.2</v>
      </c>
      <c r="B1163">
        <v>0.1</v>
      </c>
      <c r="C1163">
        <f t="shared" si="54"/>
        <v>1.6065E-6</v>
      </c>
      <c r="D1163" s="1">
        <f t="shared" si="55"/>
        <v>252.64599999999999</v>
      </c>
      <c r="E1163">
        <f t="shared" si="56"/>
        <v>-13.341452658390498</v>
      </c>
    </row>
    <row r="1164" spans="1:5" x14ac:dyDescent="0.25">
      <c r="A1164">
        <v>232.4</v>
      </c>
      <c r="B1164">
        <v>0.1</v>
      </c>
      <c r="C1164">
        <f t="shared" si="54"/>
        <v>1.6065E-6</v>
      </c>
      <c r="D1164" s="1">
        <f t="shared" si="55"/>
        <v>252.846</v>
      </c>
      <c r="E1164">
        <f t="shared" si="56"/>
        <v>-13.341452658390498</v>
      </c>
    </row>
    <row r="1165" spans="1:5" x14ac:dyDescent="0.25">
      <c r="A1165">
        <v>232.6</v>
      </c>
      <c r="B1165">
        <v>0.10100000000000001</v>
      </c>
      <c r="C1165">
        <f t="shared" si="54"/>
        <v>1.622565E-6</v>
      </c>
      <c r="D1165" s="1">
        <f t="shared" si="55"/>
        <v>253.04599999999999</v>
      </c>
      <c r="E1165">
        <f t="shared" si="56"/>
        <v>-13.331502327537329</v>
      </c>
    </row>
    <row r="1166" spans="1:5" x14ac:dyDescent="0.25">
      <c r="A1166">
        <v>232.8</v>
      </c>
      <c r="B1166">
        <v>0.10100000000000001</v>
      </c>
      <c r="C1166">
        <f t="shared" si="54"/>
        <v>1.622565E-6</v>
      </c>
      <c r="D1166" s="1">
        <f t="shared" si="55"/>
        <v>253.24600000000001</v>
      </c>
      <c r="E1166">
        <f t="shared" si="56"/>
        <v>-13.331502327537329</v>
      </c>
    </row>
    <row r="1167" spans="1:5" x14ac:dyDescent="0.25">
      <c r="A1167">
        <v>233</v>
      </c>
      <c r="B1167">
        <v>0.1</v>
      </c>
      <c r="C1167">
        <f t="shared" si="54"/>
        <v>1.6065E-6</v>
      </c>
      <c r="D1167" s="1">
        <f t="shared" si="55"/>
        <v>253.446</v>
      </c>
      <c r="E1167">
        <f t="shared" si="56"/>
        <v>-13.341452658390498</v>
      </c>
    </row>
    <row r="1168" spans="1:5" x14ac:dyDescent="0.25">
      <c r="A1168">
        <v>233.2</v>
      </c>
      <c r="B1168">
        <v>9.9000000000000005E-2</v>
      </c>
      <c r="C1168">
        <f t="shared" si="54"/>
        <v>1.590435E-6</v>
      </c>
      <c r="D1168" s="1">
        <f t="shared" si="55"/>
        <v>253.64599999999999</v>
      </c>
      <c r="E1168">
        <f t="shared" si="56"/>
        <v>-13.351502994243999</v>
      </c>
    </row>
    <row r="1169" spans="1:5" x14ac:dyDescent="0.25">
      <c r="A1169">
        <v>233.4</v>
      </c>
      <c r="B1169">
        <v>0.1</v>
      </c>
      <c r="C1169">
        <f t="shared" si="54"/>
        <v>1.6065E-6</v>
      </c>
      <c r="D1169" s="1">
        <f t="shared" si="55"/>
        <v>253.846</v>
      </c>
      <c r="E1169">
        <f t="shared" si="56"/>
        <v>-13.341452658390498</v>
      </c>
    </row>
    <row r="1170" spans="1:5" x14ac:dyDescent="0.25">
      <c r="A1170">
        <v>233.6</v>
      </c>
      <c r="B1170">
        <v>9.9000000000000005E-2</v>
      </c>
      <c r="C1170">
        <f t="shared" si="54"/>
        <v>1.590435E-6</v>
      </c>
      <c r="D1170" s="1">
        <f t="shared" si="55"/>
        <v>254.04599999999999</v>
      </c>
      <c r="E1170">
        <f t="shared" si="56"/>
        <v>-13.351502994243999</v>
      </c>
    </row>
    <row r="1171" spans="1:5" x14ac:dyDescent="0.25">
      <c r="A1171">
        <v>233.8</v>
      </c>
      <c r="B1171">
        <v>9.9000000000000005E-2</v>
      </c>
      <c r="C1171">
        <f t="shared" si="54"/>
        <v>1.590435E-6</v>
      </c>
      <c r="D1171" s="1">
        <f t="shared" si="55"/>
        <v>254.24600000000001</v>
      </c>
      <c r="E1171">
        <f t="shared" si="56"/>
        <v>-13.351502994243999</v>
      </c>
    </row>
    <row r="1172" spans="1:5" x14ac:dyDescent="0.25">
      <c r="A1172">
        <v>234</v>
      </c>
      <c r="B1172">
        <v>0.1</v>
      </c>
      <c r="C1172">
        <f t="shared" si="54"/>
        <v>1.6065E-6</v>
      </c>
      <c r="D1172" s="1">
        <f t="shared" si="55"/>
        <v>254.446</v>
      </c>
      <c r="E1172">
        <f t="shared" si="56"/>
        <v>-13.341452658390498</v>
      </c>
    </row>
    <row r="1173" spans="1:5" x14ac:dyDescent="0.25">
      <c r="A1173">
        <v>234.2</v>
      </c>
      <c r="B1173">
        <v>0.1</v>
      </c>
      <c r="C1173">
        <f t="shared" si="54"/>
        <v>1.6065E-6</v>
      </c>
      <c r="D1173" s="1">
        <f t="shared" si="55"/>
        <v>254.64599999999999</v>
      </c>
      <c r="E1173">
        <f t="shared" si="56"/>
        <v>-13.341452658390498</v>
      </c>
    </row>
    <row r="1174" spans="1:5" x14ac:dyDescent="0.25">
      <c r="A1174">
        <v>234.4</v>
      </c>
      <c r="B1174">
        <v>0.1</v>
      </c>
      <c r="C1174">
        <f t="shared" si="54"/>
        <v>1.6065E-6</v>
      </c>
      <c r="D1174" s="1">
        <f t="shared" si="55"/>
        <v>254.846</v>
      </c>
      <c r="E1174">
        <f t="shared" si="56"/>
        <v>-13.341452658390498</v>
      </c>
    </row>
    <row r="1175" spans="1:5" x14ac:dyDescent="0.25">
      <c r="A1175">
        <v>234.6</v>
      </c>
      <c r="B1175">
        <v>0.1</v>
      </c>
      <c r="C1175">
        <f t="shared" si="54"/>
        <v>1.6065E-6</v>
      </c>
      <c r="D1175" s="1">
        <f t="shared" si="55"/>
        <v>255.04599999999999</v>
      </c>
      <c r="E1175">
        <f t="shared" si="56"/>
        <v>-13.341452658390498</v>
      </c>
    </row>
    <row r="1176" spans="1:5" x14ac:dyDescent="0.25">
      <c r="A1176">
        <v>234.8</v>
      </c>
      <c r="B1176">
        <v>9.9000000000000005E-2</v>
      </c>
      <c r="C1176">
        <f t="shared" si="54"/>
        <v>1.590435E-6</v>
      </c>
      <c r="D1176" s="1">
        <f t="shared" si="55"/>
        <v>255.24600000000001</v>
      </c>
      <c r="E1176">
        <f t="shared" si="56"/>
        <v>-13.351502994243999</v>
      </c>
    </row>
    <row r="1177" spans="1:5" x14ac:dyDescent="0.25">
      <c r="A1177">
        <v>235</v>
      </c>
      <c r="B1177">
        <v>0.1</v>
      </c>
      <c r="C1177">
        <f t="shared" si="54"/>
        <v>1.6065E-6</v>
      </c>
      <c r="D1177" s="1">
        <f t="shared" si="55"/>
        <v>255.446</v>
      </c>
      <c r="E1177">
        <f t="shared" si="56"/>
        <v>-13.341452658390498</v>
      </c>
    </row>
    <row r="1178" spans="1:5" x14ac:dyDescent="0.25">
      <c r="A1178">
        <v>235.2</v>
      </c>
      <c r="B1178">
        <v>9.9000000000000005E-2</v>
      </c>
      <c r="C1178">
        <f t="shared" si="54"/>
        <v>1.590435E-6</v>
      </c>
      <c r="D1178" s="1">
        <f t="shared" si="55"/>
        <v>255.64599999999999</v>
      </c>
      <c r="E1178">
        <f t="shared" si="56"/>
        <v>-13.351502994243999</v>
      </c>
    </row>
    <row r="1179" spans="1:5" x14ac:dyDescent="0.25">
      <c r="A1179">
        <v>235.4</v>
      </c>
      <c r="B1179">
        <v>0.1</v>
      </c>
      <c r="C1179">
        <f t="shared" si="54"/>
        <v>1.6065E-6</v>
      </c>
      <c r="D1179" s="1">
        <f t="shared" si="55"/>
        <v>255.846</v>
      </c>
      <c r="E1179">
        <f t="shared" si="56"/>
        <v>-13.341452658390498</v>
      </c>
    </row>
    <row r="1180" spans="1:5" x14ac:dyDescent="0.25">
      <c r="A1180">
        <v>235.6</v>
      </c>
      <c r="B1180">
        <v>9.9000000000000005E-2</v>
      </c>
      <c r="C1180">
        <f t="shared" si="54"/>
        <v>1.590435E-6</v>
      </c>
      <c r="D1180" s="1">
        <f t="shared" si="55"/>
        <v>256.04599999999999</v>
      </c>
      <c r="E1180">
        <f t="shared" si="56"/>
        <v>-13.351502994243999</v>
      </c>
    </row>
    <row r="1181" spans="1:5" x14ac:dyDescent="0.25">
      <c r="A1181">
        <v>235.8</v>
      </c>
      <c r="B1181">
        <v>0.1</v>
      </c>
      <c r="C1181">
        <f t="shared" si="54"/>
        <v>1.6065E-6</v>
      </c>
      <c r="D1181" s="1">
        <f t="shared" si="55"/>
        <v>256.24600000000004</v>
      </c>
      <c r="E1181">
        <f t="shared" si="56"/>
        <v>-13.341452658390498</v>
      </c>
    </row>
    <row r="1182" spans="1:5" x14ac:dyDescent="0.25">
      <c r="A1182">
        <v>236</v>
      </c>
      <c r="B1182">
        <v>0.10100000000000001</v>
      </c>
      <c r="C1182">
        <f t="shared" si="54"/>
        <v>1.622565E-6</v>
      </c>
      <c r="D1182" s="1">
        <f t="shared" si="55"/>
        <v>256.44600000000003</v>
      </c>
      <c r="E1182">
        <f t="shared" si="56"/>
        <v>-13.331502327537329</v>
      </c>
    </row>
    <row r="1183" spans="1:5" x14ac:dyDescent="0.25">
      <c r="A1183">
        <v>236.2</v>
      </c>
      <c r="B1183">
        <v>0.10100000000000001</v>
      </c>
      <c r="C1183">
        <f t="shared" si="54"/>
        <v>1.622565E-6</v>
      </c>
      <c r="D1183" s="1">
        <f t="shared" si="55"/>
        <v>256.64600000000002</v>
      </c>
      <c r="E1183">
        <f t="shared" si="56"/>
        <v>-13.331502327537329</v>
      </c>
    </row>
    <row r="1184" spans="1:5" x14ac:dyDescent="0.25">
      <c r="A1184">
        <v>236.4</v>
      </c>
      <c r="B1184">
        <v>0.1</v>
      </c>
      <c r="C1184">
        <f t="shared" si="54"/>
        <v>1.6065E-6</v>
      </c>
      <c r="D1184" s="1">
        <f t="shared" si="55"/>
        <v>256.846</v>
      </c>
      <c r="E1184">
        <f t="shared" si="56"/>
        <v>-13.341452658390498</v>
      </c>
    </row>
    <row r="1185" spans="1:5" x14ac:dyDescent="0.25">
      <c r="A1185">
        <v>236.6</v>
      </c>
      <c r="B1185">
        <v>9.9000000000000005E-2</v>
      </c>
      <c r="C1185">
        <f t="shared" si="54"/>
        <v>1.590435E-6</v>
      </c>
      <c r="D1185" s="1">
        <f t="shared" si="55"/>
        <v>257.04599999999999</v>
      </c>
      <c r="E1185">
        <f t="shared" si="56"/>
        <v>-13.351502994243999</v>
      </c>
    </row>
    <row r="1186" spans="1:5" x14ac:dyDescent="0.25">
      <c r="A1186">
        <v>236.8</v>
      </c>
      <c r="B1186">
        <v>9.9000000000000005E-2</v>
      </c>
      <c r="C1186">
        <f t="shared" si="54"/>
        <v>1.590435E-6</v>
      </c>
      <c r="D1186" s="1">
        <f t="shared" si="55"/>
        <v>257.24600000000004</v>
      </c>
      <c r="E1186">
        <f t="shared" si="56"/>
        <v>-13.351502994243999</v>
      </c>
    </row>
    <row r="1187" spans="1:5" x14ac:dyDescent="0.25">
      <c r="A1187">
        <v>237</v>
      </c>
      <c r="B1187">
        <v>9.9000000000000005E-2</v>
      </c>
      <c r="C1187">
        <f t="shared" si="54"/>
        <v>1.590435E-6</v>
      </c>
      <c r="D1187" s="1">
        <f t="shared" si="55"/>
        <v>257.44600000000003</v>
      </c>
      <c r="E1187">
        <f t="shared" si="56"/>
        <v>-13.351502994243999</v>
      </c>
    </row>
    <row r="1188" spans="1:5" x14ac:dyDescent="0.25">
      <c r="A1188">
        <v>237.2</v>
      </c>
      <c r="B1188">
        <v>0.1</v>
      </c>
      <c r="C1188">
        <f t="shared" si="54"/>
        <v>1.6065E-6</v>
      </c>
      <c r="D1188" s="1">
        <f t="shared" si="55"/>
        <v>257.64600000000002</v>
      </c>
      <c r="E1188">
        <f t="shared" si="56"/>
        <v>-13.341452658390498</v>
      </c>
    </row>
    <row r="1189" spans="1:5" x14ac:dyDescent="0.25">
      <c r="A1189">
        <v>237.4</v>
      </c>
      <c r="B1189">
        <v>9.9000000000000005E-2</v>
      </c>
      <c r="C1189">
        <f t="shared" si="54"/>
        <v>1.590435E-6</v>
      </c>
      <c r="D1189" s="1">
        <f t="shared" si="55"/>
        <v>257.846</v>
      </c>
      <c r="E1189">
        <f t="shared" si="56"/>
        <v>-13.351502994243999</v>
      </c>
    </row>
    <row r="1190" spans="1:5" x14ac:dyDescent="0.25">
      <c r="A1190">
        <v>237.6</v>
      </c>
      <c r="B1190">
        <v>9.9000000000000005E-2</v>
      </c>
      <c r="C1190">
        <f t="shared" si="54"/>
        <v>1.590435E-6</v>
      </c>
      <c r="D1190" s="1">
        <f t="shared" si="55"/>
        <v>258.04599999999999</v>
      </c>
      <c r="E1190">
        <f t="shared" si="56"/>
        <v>-13.351502994243999</v>
      </c>
    </row>
    <row r="1191" spans="1:5" x14ac:dyDescent="0.25">
      <c r="A1191">
        <v>237.8</v>
      </c>
      <c r="B1191">
        <v>9.9000000000000005E-2</v>
      </c>
      <c r="C1191">
        <f t="shared" si="54"/>
        <v>1.590435E-6</v>
      </c>
      <c r="D1191" s="1">
        <f t="shared" si="55"/>
        <v>258.24600000000004</v>
      </c>
      <c r="E1191">
        <f t="shared" si="56"/>
        <v>-13.351502994243999</v>
      </c>
    </row>
    <row r="1192" spans="1:5" x14ac:dyDescent="0.25">
      <c r="A1192">
        <v>238</v>
      </c>
      <c r="B1192">
        <v>9.9000000000000005E-2</v>
      </c>
      <c r="C1192">
        <f t="shared" si="54"/>
        <v>1.590435E-6</v>
      </c>
      <c r="D1192" s="1">
        <f t="shared" si="55"/>
        <v>258.44600000000003</v>
      </c>
      <c r="E1192">
        <f t="shared" si="56"/>
        <v>-13.351502994243999</v>
      </c>
    </row>
    <row r="1193" spans="1:5" x14ac:dyDescent="0.25">
      <c r="A1193">
        <v>238.2</v>
      </c>
      <c r="B1193">
        <v>9.9000000000000005E-2</v>
      </c>
      <c r="C1193">
        <f t="shared" si="54"/>
        <v>1.590435E-6</v>
      </c>
      <c r="D1193" s="1">
        <f t="shared" si="55"/>
        <v>258.64600000000002</v>
      </c>
      <c r="E1193">
        <f t="shared" si="56"/>
        <v>-13.351502994243999</v>
      </c>
    </row>
    <row r="1194" spans="1:5" x14ac:dyDescent="0.25">
      <c r="A1194">
        <v>238.4</v>
      </c>
      <c r="B1194">
        <v>9.9000000000000005E-2</v>
      </c>
      <c r="C1194">
        <f t="shared" si="54"/>
        <v>1.590435E-6</v>
      </c>
      <c r="D1194" s="1">
        <f t="shared" si="55"/>
        <v>258.846</v>
      </c>
      <c r="E1194">
        <f t="shared" si="56"/>
        <v>-13.351502994243999</v>
      </c>
    </row>
    <row r="1195" spans="1:5" x14ac:dyDescent="0.25">
      <c r="A1195">
        <v>238.6</v>
      </c>
      <c r="B1195">
        <v>9.9000000000000005E-2</v>
      </c>
      <c r="C1195">
        <f t="shared" si="54"/>
        <v>1.590435E-6</v>
      </c>
      <c r="D1195" s="1">
        <f t="shared" si="55"/>
        <v>259.04599999999999</v>
      </c>
      <c r="E1195">
        <f t="shared" si="56"/>
        <v>-13.351502994243999</v>
      </c>
    </row>
    <row r="1196" spans="1:5" x14ac:dyDescent="0.25">
      <c r="A1196">
        <v>238.8</v>
      </c>
      <c r="B1196">
        <v>9.9000000000000005E-2</v>
      </c>
      <c r="C1196">
        <f t="shared" si="54"/>
        <v>1.590435E-6</v>
      </c>
      <c r="D1196" s="1">
        <f t="shared" si="55"/>
        <v>259.24600000000004</v>
      </c>
      <c r="E1196">
        <f t="shared" si="56"/>
        <v>-13.351502994243999</v>
      </c>
    </row>
    <row r="1197" spans="1:5" x14ac:dyDescent="0.25">
      <c r="A1197">
        <v>239</v>
      </c>
      <c r="B1197">
        <v>9.9000000000000005E-2</v>
      </c>
      <c r="C1197">
        <f t="shared" si="54"/>
        <v>1.590435E-6</v>
      </c>
      <c r="D1197" s="1">
        <f t="shared" si="55"/>
        <v>259.44600000000003</v>
      </c>
      <c r="E1197">
        <f t="shared" si="56"/>
        <v>-13.351502994243999</v>
      </c>
    </row>
    <row r="1198" spans="1:5" x14ac:dyDescent="0.25">
      <c r="A1198">
        <v>239.2</v>
      </c>
      <c r="B1198">
        <v>0.1</v>
      </c>
      <c r="C1198">
        <f t="shared" si="54"/>
        <v>1.6065E-6</v>
      </c>
      <c r="D1198" s="1">
        <f t="shared" si="55"/>
        <v>259.64600000000002</v>
      </c>
      <c r="E1198">
        <f t="shared" si="56"/>
        <v>-13.341452658390498</v>
      </c>
    </row>
    <row r="1199" spans="1:5" x14ac:dyDescent="0.25">
      <c r="A1199">
        <v>239.4</v>
      </c>
      <c r="B1199">
        <v>0.10100000000000001</v>
      </c>
      <c r="C1199">
        <f t="shared" si="54"/>
        <v>1.622565E-6</v>
      </c>
      <c r="D1199" s="1">
        <f t="shared" si="55"/>
        <v>259.846</v>
      </c>
      <c r="E1199">
        <f t="shared" si="56"/>
        <v>-13.331502327537329</v>
      </c>
    </row>
    <row r="1200" spans="1:5" x14ac:dyDescent="0.25">
      <c r="A1200">
        <v>239.6</v>
      </c>
      <c r="B1200">
        <v>0.1</v>
      </c>
      <c r="C1200">
        <f t="shared" si="54"/>
        <v>1.6065E-6</v>
      </c>
      <c r="D1200" s="1">
        <f t="shared" si="55"/>
        <v>260.04599999999999</v>
      </c>
      <c r="E1200">
        <f t="shared" si="56"/>
        <v>-13.341452658390498</v>
      </c>
    </row>
    <row r="1201" spans="1:5" x14ac:dyDescent="0.25">
      <c r="A1201">
        <v>239.8</v>
      </c>
      <c r="B1201">
        <v>0.1</v>
      </c>
      <c r="C1201">
        <f t="shared" si="54"/>
        <v>1.6065E-6</v>
      </c>
      <c r="D1201" s="1">
        <f t="shared" si="55"/>
        <v>260.24600000000004</v>
      </c>
      <c r="E1201">
        <f t="shared" si="56"/>
        <v>-13.341452658390498</v>
      </c>
    </row>
    <row r="1202" spans="1:5" x14ac:dyDescent="0.25">
      <c r="A1202">
        <v>240</v>
      </c>
      <c r="B1202">
        <v>9.9000000000000005E-2</v>
      </c>
      <c r="C1202">
        <f t="shared" si="54"/>
        <v>1.590435E-6</v>
      </c>
      <c r="D1202" s="1">
        <f t="shared" si="55"/>
        <v>260.44600000000003</v>
      </c>
      <c r="E1202">
        <f t="shared" si="56"/>
        <v>-13.351502994243999</v>
      </c>
    </row>
    <row r="1203" spans="1:5" x14ac:dyDescent="0.25">
      <c r="A1203">
        <v>240.2</v>
      </c>
      <c r="B1203">
        <v>9.9000000000000005E-2</v>
      </c>
      <c r="C1203">
        <f t="shared" si="54"/>
        <v>1.590435E-6</v>
      </c>
      <c r="D1203" s="1">
        <f t="shared" si="55"/>
        <v>260.64600000000002</v>
      </c>
      <c r="E1203">
        <f t="shared" si="56"/>
        <v>-13.351502994243999</v>
      </c>
    </row>
    <row r="1204" spans="1:5" x14ac:dyDescent="0.25">
      <c r="A1204">
        <v>240.4</v>
      </c>
      <c r="B1204">
        <v>9.9000000000000005E-2</v>
      </c>
      <c r="C1204">
        <f t="shared" si="54"/>
        <v>1.590435E-6</v>
      </c>
      <c r="D1204" s="1">
        <f t="shared" si="55"/>
        <v>260.846</v>
      </c>
      <c r="E1204">
        <f t="shared" si="56"/>
        <v>-13.351502994243999</v>
      </c>
    </row>
    <row r="1205" spans="1:5" x14ac:dyDescent="0.25">
      <c r="A1205">
        <v>240.6</v>
      </c>
      <c r="B1205">
        <v>0.1</v>
      </c>
      <c r="C1205">
        <f t="shared" si="54"/>
        <v>1.6065E-6</v>
      </c>
      <c r="D1205" s="1">
        <f t="shared" si="55"/>
        <v>261.04599999999999</v>
      </c>
      <c r="E1205">
        <f t="shared" si="56"/>
        <v>-13.341452658390498</v>
      </c>
    </row>
    <row r="1206" spans="1:5" x14ac:dyDescent="0.25">
      <c r="A1206">
        <v>240.8</v>
      </c>
      <c r="B1206">
        <v>9.9000000000000005E-2</v>
      </c>
      <c r="C1206">
        <f t="shared" si="54"/>
        <v>1.590435E-6</v>
      </c>
      <c r="D1206" s="1">
        <f t="shared" si="55"/>
        <v>261.24600000000004</v>
      </c>
      <c r="E1206">
        <f t="shared" si="56"/>
        <v>-13.351502994243999</v>
      </c>
    </row>
    <row r="1207" spans="1:5" x14ac:dyDescent="0.25">
      <c r="A1207">
        <v>241</v>
      </c>
      <c r="B1207">
        <v>0.10100000000000001</v>
      </c>
      <c r="C1207">
        <f t="shared" si="54"/>
        <v>1.622565E-6</v>
      </c>
      <c r="D1207" s="1">
        <f t="shared" si="55"/>
        <v>261.44600000000003</v>
      </c>
      <c r="E1207">
        <f t="shared" si="56"/>
        <v>-13.331502327537329</v>
      </c>
    </row>
    <row r="1208" spans="1:5" x14ac:dyDescent="0.25">
      <c r="A1208">
        <v>241.2</v>
      </c>
      <c r="B1208">
        <v>9.8000000000000004E-2</v>
      </c>
      <c r="C1208">
        <f t="shared" si="54"/>
        <v>1.5743699999999999E-6</v>
      </c>
      <c r="D1208" s="1">
        <f t="shared" si="55"/>
        <v>261.64600000000002</v>
      </c>
      <c r="E1208">
        <f t="shared" si="56"/>
        <v>-13.361655365708017</v>
      </c>
    </row>
    <row r="1209" spans="1:5" x14ac:dyDescent="0.25">
      <c r="A1209">
        <v>241.4</v>
      </c>
      <c r="B1209">
        <v>9.9000000000000005E-2</v>
      </c>
      <c r="C1209">
        <f t="shared" si="54"/>
        <v>1.590435E-6</v>
      </c>
      <c r="D1209" s="1">
        <f t="shared" si="55"/>
        <v>261.846</v>
      </c>
      <c r="E1209">
        <f t="shared" si="56"/>
        <v>-13.351502994243999</v>
      </c>
    </row>
    <row r="1210" spans="1:5" x14ac:dyDescent="0.25">
      <c r="A1210">
        <v>241.6</v>
      </c>
      <c r="B1210">
        <v>9.9000000000000005E-2</v>
      </c>
      <c r="C1210">
        <f t="shared" si="54"/>
        <v>1.590435E-6</v>
      </c>
      <c r="D1210" s="1">
        <f t="shared" si="55"/>
        <v>262.04599999999999</v>
      </c>
      <c r="E1210">
        <f t="shared" si="56"/>
        <v>-13.351502994243999</v>
      </c>
    </row>
    <row r="1211" spans="1:5" x14ac:dyDescent="0.25">
      <c r="A1211">
        <v>241.8</v>
      </c>
      <c r="B1211">
        <v>9.8000000000000004E-2</v>
      </c>
      <c r="C1211">
        <f t="shared" si="54"/>
        <v>1.5743699999999999E-6</v>
      </c>
      <c r="D1211" s="1">
        <f t="shared" si="55"/>
        <v>262.24600000000004</v>
      </c>
      <c r="E1211">
        <f t="shared" si="56"/>
        <v>-13.361655365708017</v>
      </c>
    </row>
    <row r="1212" spans="1:5" x14ac:dyDescent="0.25">
      <c r="A1212">
        <v>242</v>
      </c>
      <c r="B1212">
        <v>9.8000000000000004E-2</v>
      </c>
      <c r="C1212">
        <f t="shared" si="54"/>
        <v>1.5743699999999999E-6</v>
      </c>
      <c r="D1212" s="1">
        <f t="shared" si="55"/>
        <v>262.44600000000003</v>
      </c>
      <c r="E1212">
        <f t="shared" si="56"/>
        <v>-13.361655365708017</v>
      </c>
    </row>
    <row r="1213" spans="1:5" x14ac:dyDescent="0.25">
      <c r="A1213">
        <v>242.2</v>
      </c>
      <c r="B1213">
        <v>9.8000000000000004E-2</v>
      </c>
      <c r="C1213">
        <f t="shared" si="54"/>
        <v>1.5743699999999999E-6</v>
      </c>
      <c r="D1213" s="1">
        <f t="shared" si="55"/>
        <v>262.64600000000002</v>
      </c>
      <c r="E1213">
        <f t="shared" si="56"/>
        <v>-13.361655365708017</v>
      </c>
    </row>
    <row r="1214" spans="1:5" x14ac:dyDescent="0.25">
      <c r="A1214">
        <v>242.4</v>
      </c>
      <c r="B1214">
        <v>9.9000000000000005E-2</v>
      </c>
      <c r="C1214">
        <f t="shared" si="54"/>
        <v>1.590435E-6</v>
      </c>
      <c r="D1214" s="1">
        <f t="shared" si="55"/>
        <v>262.846</v>
      </c>
      <c r="E1214">
        <f t="shared" si="56"/>
        <v>-13.351502994243999</v>
      </c>
    </row>
    <row r="1215" spans="1:5" x14ac:dyDescent="0.25">
      <c r="A1215">
        <v>242.6</v>
      </c>
      <c r="B1215">
        <v>9.8000000000000004E-2</v>
      </c>
      <c r="C1215">
        <f t="shared" si="54"/>
        <v>1.5743699999999999E-6</v>
      </c>
      <c r="D1215" s="1">
        <f t="shared" si="55"/>
        <v>263.04599999999999</v>
      </c>
      <c r="E1215">
        <f t="shared" si="56"/>
        <v>-13.361655365708017</v>
      </c>
    </row>
    <row r="1216" spans="1:5" x14ac:dyDescent="0.25">
      <c r="A1216">
        <v>242.8</v>
      </c>
      <c r="B1216">
        <v>9.9000000000000005E-2</v>
      </c>
      <c r="C1216">
        <f t="shared" si="54"/>
        <v>1.590435E-6</v>
      </c>
      <c r="D1216" s="1">
        <f t="shared" si="55"/>
        <v>263.24600000000004</v>
      </c>
      <c r="E1216">
        <f t="shared" si="56"/>
        <v>-13.351502994243999</v>
      </c>
    </row>
    <row r="1217" spans="1:5" x14ac:dyDescent="0.25">
      <c r="A1217">
        <v>243</v>
      </c>
      <c r="B1217">
        <v>0.1</v>
      </c>
      <c r="C1217">
        <f t="shared" si="54"/>
        <v>1.6065E-6</v>
      </c>
      <c r="D1217" s="1">
        <f t="shared" si="55"/>
        <v>263.44600000000003</v>
      </c>
      <c r="E1217">
        <f t="shared" si="56"/>
        <v>-13.341452658390498</v>
      </c>
    </row>
    <row r="1218" spans="1:5" x14ac:dyDescent="0.25">
      <c r="A1218">
        <v>243.2</v>
      </c>
      <c r="B1218">
        <v>0.1</v>
      </c>
      <c r="C1218">
        <f t="shared" si="54"/>
        <v>1.6065E-6</v>
      </c>
      <c r="D1218" s="1">
        <f t="shared" si="55"/>
        <v>263.64600000000002</v>
      </c>
      <c r="E1218">
        <f t="shared" si="56"/>
        <v>-13.341452658390498</v>
      </c>
    </row>
    <row r="1219" spans="1:5" x14ac:dyDescent="0.25">
      <c r="A1219">
        <v>243.4</v>
      </c>
      <c r="B1219">
        <v>9.8000000000000004E-2</v>
      </c>
      <c r="C1219">
        <f t="shared" ref="C1219:C1282" si="57">B1219*0.000016065</f>
        <v>1.5743699999999999E-6</v>
      </c>
      <c r="D1219" s="1">
        <f t="shared" ref="D1219:D1282" si="58">A1219+20.446</f>
        <v>263.846</v>
      </c>
      <c r="E1219">
        <f t="shared" ref="E1219:E1282" si="59">LOG(C1219,EXP(1))</f>
        <v>-13.361655365708017</v>
      </c>
    </row>
    <row r="1220" spans="1:5" x14ac:dyDescent="0.25">
      <c r="A1220">
        <v>243.6</v>
      </c>
      <c r="B1220">
        <v>9.8000000000000004E-2</v>
      </c>
      <c r="C1220">
        <f t="shared" si="57"/>
        <v>1.5743699999999999E-6</v>
      </c>
      <c r="D1220" s="1">
        <f t="shared" si="58"/>
        <v>264.04599999999999</v>
      </c>
      <c r="E1220">
        <f t="shared" si="59"/>
        <v>-13.361655365708017</v>
      </c>
    </row>
    <row r="1221" spans="1:5" x14ac:dyDescent="0.25">
      <c r="A1221">
        <v>243.8</v>
      </c>
      <c r="B1221">
        <v>9.8000000000000004E-2</v>
      </c>
      <c r="C1221">
        <f t="shared" si="57"/>
        <v>1.5743699999999999E-6</v>
      </c>
      <c r="D1221" s="1">
        <f t="shared" si="58"/>
        <v>264.24600000000004</v>
      </c>
      <c r="E1221">
        <f t="shared" si="59"/>
        <v>-13.361655365708017</v>
      </c>
    </row>
    <row r="1222" spans="1:5" x14ac:dyDescent="0.25">
      <c r="A1222">
        <v>244</v>
      </c>
      <c r="B1222">
        <v>9.9000000000000005E-2</v>
      </c>
      <c r="C1222">
        <f t="shared" si="57"/>
        <v>1.590435E-6</v>
      </c>
      <c r="D1222" s="1">
        <f t="shared" si="58"/>
        <v>264.44600000000003</v>
      </c>
      <c r="E1222">
        <f t="shared" si="59"/>
        <v>-13.351502994243999</v>
      </c>
    </row>
    <row r="1223" spans="1:5" x14ac:dyDescent="0.25">
      <c r="A1223">
        <v>244.2</v>
      </c>
      <c r="B1223">
        <v>9.9000000000000005E-2</v>
      </c>
      <c r="C1223">
        <f t="shared" si="57"/>
        <v>1.590435E-6</v>
      </c>
      <c r="D1223" s="1">
        <f t="shared" si="58"/>
        <v>264.64600000000002</v>
      </c>
      <c r="E1223">
        <f t="shared" si="59"/>
        <v>-13.351502994243999</v>
      </c>
    </row>
    <row r="1224" spans="1:5" x14ac:dyDescent="0.25">
      <c r="A1224">
        <v>244.4</v>
      </c>
      <c r="B1224">
        <v>9.8000000000000004E-2</v>
      </c>
      <c r="C1224">
        <f t="shared" si="57"/>
        <v>1.5743699999999999E-6</v>
      </c>
      <c r="D1224" s="1">
        <f t="shared" si="58"/>
        <v>264.846</v>
      </c>
      <c r="E1224">
        <f t="shared" si="59"/>
        <v>-13.361655365708017</v>
      </c>
    </row>
    <row r="1225" spans="1:5" x14ac:dyDescent="0.25">
      <c r="A1225">
        <v>244.6</v>
      </c>
      <c r="B1225">
        <v>0.1</v>
      </c>
      <c r="C1225">
        <f t="shared" si="57"/>
        <v>1.6065E-6</v>
      </c>
      <c r="D1225" s="1">
        <f t="shared" si="58"/>
        <v>265.04599999999999</v>
      </c>
      <c r="E1225">
        <f t="shared" si="59"/>
        <v>-13.341452658390498</v>
      </c>
    </row>
    <row r="1226" spans="1:5" x14ac:dyDescent="0.25">
      <c r="A1226">
        <v>244.8</v>
      </c>
      <c r="B1226">
        <v>0.1</v>
      </c>
      <c r="C1226">
        <f t="shared" si="57"/>
        <v>1.6065E-6</v>
      </c>
      <c r="D1226" s="1">
        <f t="shared" si="58"/>
        <v>265.24600000000004</v>
      </c>
      <c r="E1226">
        <f t="shared" si="59"/>
        <v>-13.341452658390498</v>
      </c>
    </row>
    <row r="1227" spans="1:5" x14ac:dyDescent="0.25">
      <c r="A1227">
        <v>245</v>
      </c>
      <c r="B1227">
        <v>9.8000000000000004E-2</v>
      </c>
      <c r="C1227">
        <f t="shared" si="57"/>
        <v>1.5743699999999999E-6</v>
      </c>
      <c r="D1227" s="1">
        <f t="shared" si="58"/>
        <v>265.44600000000003</v>
      </c>
      <c r="E1227">
        <f t="shared" si="59"/>
        <v>-13.361655365708017</v>
      </c>
    </row>
    <row r="1228" spans="1:5" x14ac:dyDescent="0.25">
      <c r="A1228">
        <v>245.2</v>
      </c>
      <c r="B1228">
        <v>9.9000000000000005E-2</v>
      </c>
      <c r="C1228">
        <f t="shared" si="57"/>
        <v>1.590435E-6</v>
      </c>
      <c r="D1228" s="1">
        <f t="shared" si="58"/>
        <v>265.64600000000002</v>
      </c>
      <c r="E1228">
        <f t="shared" si="59"/>
        <v>-13.351502994243999</v>
      </c>
    </row>
    <row r="1229" spans="1:5" x14ac:dyDescent="0.25">
      <c r="A1229">
        <v>245.4</v>
      </c>
      <c r="B1229">
        <v>9.9000000000000005E-2</v>
      </c>
      <c r="C1229">
        <f t="shared" si="57"/>
        <v>1.590435E-6</v>
      </c>
      <c r="D1229" s="1">
        <f t="shared" si="58"/>
        <v>265.846</v>
      </c>
      <c r="E1229">
        <f t="shared" si="59"/>
        <v>-13.351502994243999</v>
      </c>
    </row>
    <row r="1230" spans="1:5" x14ac:dyDescent="0.25">
      <c r="A1230">
        <v>245.6</v>
      </c>
      <c r="B1230">
        <v>9.8000000000000004E-2</v>
      </c>
      <c r="C1230">
        <f t="shared" si="57"/>
        <v>1.5743699999999999E-6</v>
      </c>
      <c r="D1230" s="1">
        <f t="shared" si="58"/>
        <v>266.04599999999999</v>
      </c>
      <c r="E1230">
        <f t="shared" si="59"/>
        <v>-13.361655365708017</v>
      </c>
    </row>
    <row r="1231" spans="1:5" x14ac:dyDescent="0.25">
      <c r="A1231">
        <v>245.8</v>
      </c>
      <c r="B1231">
        <v>9.8000000000000004E-2</v>
      </c>
      <c r="C1231">
        <f t="shared" si="57"/>
        <v>1.5743699999999999E-6</v>
      </c>
      <c r="D1231" s="1">
        <f t="shared" si="58"/>
        <v>266.24600000000004</v>
      </c>
      <c r="E1231">
        <f t="shared" si="59"/>
        <v>-13.361655365708017</v>
      </c>
    </row>
    <row r="1232" spans="1:5" x14ac:dyDescent="0.25">
      <c r="A1232">
        <v>246</v>
      </c>
      <c r="B1232">
        <v>9.9000000000000005E-2</v>
      </c>
      <c r="C1232">
        <f t="shared" si="57"/>
        <v>1.590435E-6</v>
      </c>
      <c r="D1232" s="1">
        <f t="shared" si="58"/>
        <v>266.44600000000003</v>
      </c>
      <c r="E1232">
        <f t="shared" si="59"/>
        <v>-13.351502994243999</v>
      </c>
    </row>
    <row r="1233" spans="1:5" x14ac:dyDescent="0.25">
      <c r="A1233">
        <v>246.2</v>
      </c>
      <c r="B1233">
        <v>9.7000000000000003E-2</v>
      </c>
      <c r="C1233">
        <f t="shared" si="57"/>
        <v>1.5583049999999999E-6</v>
      </c>
      <c r="D1233" s="1">
        <f t="shared" si="58"/>
        <v>266.64600000000002</v>
      </c>
      <c r="E1233">
        <f t="shared" si="59"/>
        <v>-13.371911865875207</v>
      </c>
    </row>
    <row r="1234" spans="1:5" x14ac:dyDescent="0.25">
      <c r="A1234">
        <v>246.4</v>
      </c>
      <c r="B1234">
        <v>9.9000000000000005E-2</v>
      </c>
      <c r="C1234">
        <f t="shared" si="57"/>
        <v>1.590435E-6</v>
      </c>
      <c r="D1234" s="1">
        <f t="shared" si="58"/>
        <v>266.846</v>
      </c>
      <c r="E1234">
        <f t="shared" si="59"/>
        <v>-13.351502994243999</v>
      </c>
    </row>
    <row r="1235" spans="1:5" x14ac:dyDescent="0.25">
      <c r="A1235">
        <v>246.6</v>
      </c>
      <c r="B1235">
        <v>9.9000000000000005E-2</v>
      </c>
      <c r="C1235">
        <f t="shared" si="57"/>
        <v>1.590435E-6</v>
      </c>
      <c r="D1235" s="1">
        <f t="shared" si="58"/>
        <v>267.04599999999999</v>
      </c>
      <c r="E1235">
        <f t="shared" si="59"/>
        <v>-13.351502994243999</v>
      </c>
    </row>
    <row r="1236" spans="1:5" x14ac:dyDescent="0.25">
      <c r="A1236">
        <v>246.8</v>
      </c>
      <c r="B1236">
        <v>0.1</v>
      </c>
      <c r="C1236">
        <f t="shared" si="57"/>
        <v>1.6065E-6</v>
      </c>
      <c r="D1236" s="1">
        <f t="shared" si="58"/>
        <v>267.24600000000004</v>
      </c>
      <c r="E1236">
        <f t="shared" si="59"/>
        <v>-13.341452658390498</v>
      </c>
    </row>
    <row r="1237" spans="1:5" x14ac:dyDescent="0.25">
      <c r="A1237">
        <v>247</v>
      </c>
      <c r="B1237">
        <v>9.8000000000000004E-2</v>
      </c>
      <c r="C1237">
        <f t="shared" si="57"/>
        <v>1.5743699999999999E-6</v>
      </c>
      <c r="D1237" s="1">
        <f t="shared" si="58"/>
        <v>267.44600000000003</v>
      </c>
      <c r="E1237">
        <f t="shared" si="59"/>
        <v>-13.361655365708017</v>
      </c>
    </row>
    <row r="1238" spans="1:5" x14ac:dyDescent="0.25">
      <c r="A1238">
        <v>247.2</v>
      </c>
      <c r="B1238">
        <v>9.8000000000000004E-2</v>
      </c>
      <c r="C1238">
        <f t="shared" si="57"/>
        <v>1.5743699999999999E-6</v>
      </c>
      <c r="D1238" s="1">
        <f t="shared" si="58"/>
        <v>267.64600000000002</v>
      </c>
      <c r="E1238">
        <f t="shared" si="59"/>
        <v>-13.361655365708017</v>
      </c>
    </row>
    <row r="1239" spans="1:5" x14ac:dyDescent="0.25">
      <c r="A1239">
        <v>247.4</v>
      </c>
      <c r="B1239">
        <v>9.8000000000000004E-2</v>
      </c>
      <c r="C1239">
        <f t="shared" si="57"/>
        <v>1.5743699999999999E-6</v>
      </c>
      <c r="D1239" s="1">
        <f t="shared" si="58"/>
        <v>267.846</v>
      </c>
      <c r="E1239">
        <f t="shared" si="59"/>
        <v>-13.361655365708017</v>
      </c>
    </row>
    <row r="1240" spans="1:5" x14ac:dyDescent="0.25">
      <c r="A1240">
        <v>247.6</v>
      </c>
      <c r="B1240">
        <v>9.8000000000000004E-2</v>
      </c>
      <c r="C1240">
        <f t="shared" si="57"/>
        <v>1.5743699999999999E-6</v>
      </c>
      <c r="D1240" s="1">
        <f t="shared" si="58"/>
        <v>268.04599999999999</v>
      </c>
      <c r="E1240">
        <f t="shared" si="59"/>
        <v>-13.361655365708017</v>
      </c>
    </row>
    <row r="1241" spans="1:5" x14ac:dyDescent="0.25">
      <c r="A1241">
        <v>247.8</v>
      </c>
      <c r="B1241">
        <v>9.9000000000000005E-2</v>
      </c>
      <c r="C1241">
        <f t="shared" si="57"/>
        <v>1.590435E-6</v>
      </c>
      <c r="D1241" s="1">
        <f t="shared" si="58"/>
        <v>268.24600000000004</v>
      </c>
      <c r="E1241">
        <f t="shared" si="59"/>
        <v>-13.351502994243999</v>
      </c>
    </row>
    <row r="1242" spans="1:5" x14ac:dyDescent="0.25">
      <c r="A1242">
        <v>248</v>
      </c>
      <c r="B1242">
        <v>9.7000000000000003E-2</v>
      </c>
      <c r="C1242">
        <f t="shared" si="57"/>
        <v>1.5583049999999999E-6</v>
      </c>
      <c r="D1242" s="1">
        <f t="shared" si="58"/>
        <v>268.44600000000003</v>
      </c>
      <c r="E1242">
        <f t="shared" si="59"/>
        <v>-13.371911865875207</v>
      </c>
    </row>
    <row r="1243" spans="1:5" x14ac:dyDescent="0.25">
      <c r="A1243">
        <v>248.2</v>
      </c>
      <c r="B1243">
        <v>9.8000000000000004E-2</v>
      </c>
      <c r="C1243">
        <f t="shared" si="57"/>
        <v>1.5743699999999999E-6</v>
      </c>
      <c r="D1243" s="1">
        <f t="shared" si="58"/>
        <v>268.64600000000002</v>
      </c>
      <c r="E1243">
        <f t="shared" si="59"/>
        <v>-13.361655365708017</v>
      </c>
    </row>
    <row r="1244" spans="1:5" x14ac:dyDescent="0.25">
      <c r="A1244">
        <v>248.4</v>
      </c>
      <c r="B1244">
        <v>9.8000000000000004E-2</v>
      </c>
      <c r="C1244">
        <f t="shared" si="57"/>
        <v>1.5743699999999999E-6</v>
      </c>
      <c r="D1244" s="1">
        <f t="shared" si="58"/>
        <v>268.846</v>
      </c>
      <c r="E1244">
        <f t="shared" si="59"/>
        <v>-13.361655365708017</v>
      </c>
    </row>
    <row r="1245" spans="1:5" x14ac:dyDescent="0.25">
      <c r="A1245">
        <v>248.6</v>
      </c>
      <c r="B1245">
        <v>9.8000000000000004E-2</v>
      </c>
      <c r="C1245">
        <f t="shared" si="57"/>
        <v>1.5743699999999999E-6</v>
      </c>
      <c r="D1245" s="1">
        <f t="shared" si="58"/>
        <v>269.04599999999999</v>
      </c>
      <c r="E1245">
        <f t="shared" si="59"/>
        <v>-13.361655365708017</v>
      </c>
    </row>
    <row r="1246" spans="1:5" x14ac:dyDescent="0.25">
      <c r="A1246">
        <v>248.8</v>
      </c>
      <c r="B1246">
        <v>9.9000000000000005E-2</v>
      </c>
      <c r="C1246">
        <f t="shared" si="57"/>
        <v>1.590435E-6</v>
      </c>
      <c r="D1246" s="1">
        <f t="shared" si="58"/>
        <v>269.24600000000004</v>
      </c>
      <c r="E1246">
        <f t="shared" si="59"/>
        <v>-13.351502994243999</v>
      </c>
    </row>
    <row r="1247" spans="1:5" x14ac:dyDescent="0.25">
      <c r="A1247">
        <v>249</v>
      </c>
      <c r="B1247">
        <v>9.8000000000000004E-2</v>
      </c>
      <c r="C1247">
        <f t="shared" si="57"/>
        <v>1.5743699999999999E-6</v>
      </c>
      <c r="D1247" s="1">
        <f t="shared" si="58"/>
        <v>269.44600000000003</v>
      </c>
      <c r="E1247">
        <f t="shared" si="59"/>
        <v>-13.361655365708017</v>
      </c>
    </row>
    <row r="1248" spans="1:5" x14ac:dyDescent="0.25">
      <c r="A1248">
        <v>249.2</v>
      </c>
      <c r="B1248">
        <v>9.8000000000000004E-2</v>
      </c>
      <c r="C1248">
        <f t="shared" si="57"/>
        <v>1.5743699999999999E-6</v>
      </c>
      <c r="D1248" s="1">
        <f t="shared" si="58"/>
        <v>269.64600000000002</v>
      </c>
      <c r="E1248">
        <f t="shared" si="59"/>
        <v>-13.361655365708017</v>
      </c>
    </row>
    <row r="1249" spans="1:5" x14ac:dyDescent="0.25">
      <c r="A1249">
        <v>249.4</v>
      </c>
      <c r="B1249">
        <v>9.9000000000000005E-2</v>
      </c>
      <c r="C1249">
        <f t="shared" si="57"/>
        <v>1.590435E-6</v>
      </c>
      <c r="D1249" s="1">
        <f t="shared" si="58"/>
        <v>269.846</v>
      </c>
      <c r="E1249">
        <f t="shared" si="59"/>
        <v>-13.351502994243999</v>
      </c>
    </row>
    <row r="1250" spans="1:5" x14ac:dyDescent="0.25">
      <c r="A1250">
        <v>249.6</v>
      </c>
      <c r="B1250">
        <v>9.9000000000000005E-2</v>
      </c>
      <c r="C1250">
        <f t="shared" si="57"/>
        <v>1.590435E-6</v>
      </c>
      <c r="D1250" s="1">
        <f t="shared" si="58"/>
        <v>270.04599999999999</v>
      </c>
      <c r="E1250">
        <f t="shared" si="59"/>
        <v>-13.351502994243999</v>
      </c>
    </row>
    <row r="1251" spans="1:5" x14ac:dyDescent="0.25">
      <c r="A1251">
        <v>249.8</v>
      </c>
      <c r="B1251">
        <v>9.8000000000000004E-2</v>
      </c>
      <c r="C1251">
        <f t="shared" si="57"/>
        <v>1.5743699999999999E-6</v>
      </c>
      <c r="D1251" s="1">
        <f t="shared" si="58"/>
        <v>270.24600000000004</v>
      </c>
      <c r="E1251">
        <f t="shared" si="59"/>
        <v>-13.361655365708017</v>
      </c>
    </row>
    <row r="1252" spans="1:5" x14ac:dyDescent="0.25">
      <c r="A1252">
        <v>250</v>
      </c>
      <c r="B1252">
        <v>9.9000000000000005E-2</v>
      </c>
      <c r="C1252">
        <f t="shared" si="57"/>
        <v>1.590435E-6</v>
      </c>
      <c r="D1252" s="1">
        <f t="shared" si="58"/>
        <v>270.44600000000003</v>
      </c>
      <c r="E1252">
        <f t="shared" si="59"/>
        <v>-13.351502994243999</v>
      </c>
    </row>
    <row r="1253" spans="1:5" x14ac:dyDescent="0.25">
      <c r="A1253">
        <v>250.2</v>
      </c>
      <c r="B1253">
        <v>9.8000000000000004E-2</v>
      </c>
      <c r="C1253">
        <f t="shared" si="57"/>
        <v>1.5743699999999999E-6</v>
      </c>
      <c r="D1253" s="1">
        <f t="shared" si="58"/>
        <v>270.64600000000002</v>
      </c>
      <c r="E1253">
        <f t="shared" si="59"/>
        <v>-13.361655365708017</v>
      </c>
    </row>
    <row r="1254" spans="1:5" x14ac:dyDescent="0.25">
      <c r="A1254">
        <v>250.4</v>
      </c>
      <c r="B1254">
        <v>9.9000000000000005E-2</v>
      </c>
      <c r="C1254">
        <f t="shared" si="57"/>
        <v>1.590435E-6</v>
      </c>
      <c r="D1254" s="1">
        <f t="shared" si="58"/>
        <v>270.846</v>
      </c>
      <c r="E1254">
        <f t="shared" si="59"/>
        <v>-13.351502994243999</v>
      </c>
    </row>
    <row r="1255" spans="1:5" x14ac:dyDescent="0.25">
      <c r="A1255">
        <v>250.6</v>
      </c>
      <c r="B1255">
        <v>9.9000000000000005E-2</v>
      </c>
      <c r="C1255">
        <f t="shared" si="57"/>
        <v>1.590435E-6</v>
      </c>
      <c r="D1255" s="1">
        <f t="shared" si="58"/>
        <v>271.04599999999999</v>
      </c>
      <c r="E1255">
        <f t="shared" si="59"/>
        <v>-13.351502994243999</v>
      </c>
    </row>
    <row r="1256" spans="1:5" x14ac:dyDescent="0.25">
      <c r="A1256">
        <v>250.8</v>
      </c>
      <c r="B1256">
        <v>9.9000000000000005E-2</v>
      </c>
      <c r="C1256">
        <f t="shared" si="57"/>
        <v>1.590435E-6</v>
      </c>
      <c r="D1256" s="1">
        <f t="shared" si="58"/>
        <v>271.24600000000004</v>
      </c>
      <c r="E1256">
        <f t="shared" si="59"/>
        <v>-13.351502994243999</v>
      </c>
    </row>
    <row r="1257" spans="1:5" x14ac:dyDescent="0.25">
      <c r="A1257">
        <v>251</v>
      </c>
      <c r="B1257">
        <v>9.9000000000000005E-2</v>
      </c>
      <c r="C1257">
        <f t="shared" si="57"/>
        <v>1.590435E-6</v>
      </c>
      <c r="D1257" s="1">
        <f t="shared" si="58"/>
        <v>271.44600000000003</v>
      </c>
      <c r="E1257">
        <f t="shared" si="59"/>
        <v>-13.351502994243999</v>
      </c>
    </row>
    <row r="1258" spans="1:5" x14ac:dyDescent="0.25">
      <c r="A1258">
        <v>251.2</v>
      </c>
      <c r="B1258">
        <v>9.8000000000000004E-2</v>
      </c>
      <c r="C1258">
        <f t="shared" si="57"/>
        <v>1.5743699999999999E-6</v>
      </c>
      <c r="D1258" s="1">
        <f t="shared" si="58"/>
        <v>271.64600000000002</v>
      </c>
      <c r="E1258">
        <f t="shared" si="59"/>
        <v>-13.361655365708017</v>
      </c>
    </row>
    <row r="1259" spans="1:5" x14ac:dyDescent="0.25">
      <c r="A1259">
        <v>251.4</v>
      </c>
      <c r="B1259">
        <v>9.9000000000000005E-2</v>
      </c>
      <c r="C1259">
        <f t="shared" si="57"/>
        <v>1.590435E-6</v>
      </c>
      <c r="D1259" s="1">
        <f t="shared" si="58"/>
        <v>271.846</v>
      </c>
      <c r="E1259">
        <f t="shared" si="59"/>
        <v>-13.351502994243999</v>
      </c>
    </row>
    <row r="1260" spans="1:5" x14ac:dyDescent="0.25">
      <c r="A1260">
        <v>251.6</v>
      </c>
      <c r="B1260">
        <v>9.7000000000000003E-2</v>
      </c>
      <c r="C1260">
        <f t="shared" si="57"/>
        <v>1.5583049999999999E-6</v>
      </c>
      <c r="D1260" s="1">
        <f t="shared" si="58"/>
        <v>272.04599999999999</v>
      </c>
      <c r="E1260">
        <f t="shared" si="59"/>
        <v>-13.371911865875207</v>
      </c>
    </row>
    <row r="1261" spans="1:5" x14ac:dyDescent="0.25">
      <c r="A1261">
        <v>251.8</v>
      </c>
      <c r="B1261">
        <v>9.8000000000000004E-2</v>
      </c>
      <c r="C1261">
        <f t="shared" si="57"/>
        <v>1.5743699999999999E-6</v>
      </c>
      <c r="D1261" s="1">
        <f t="shared" si="58"/>
        <v>272.24600000000004</v>
      </c>
      <c r="E1261">
        <f t="shared" si="59"/>
        <v>-13.361655365708017</v>
      </c>
    </row>
    <row r="1262" spans="1:5" x14ac:dyDescent="0.25">
      <c r="A1262">
        <v>252</v>
      </c>
      <c r="B1262">
        <v>9.8000000000000004E-2</v>
      </c>
      <c r="C1262">
        <f t="shared" si="57"/>
        <v>1.5743699999999999E-6</v>
      </c>
      <c r="D1262" s="1">
        <f t="shared" si="58"/>
        <v>272.44600000000003</v>
      </c>
      <c r="E1262">
        <f t="shared" si="59"/>
        <v>-13.361655365708017</v>
      </c>
    </row>
    <row r="1263" spans="1:5" x14ac:dyDescent="0.25">
      <c r="A1263">
        <v>252.2</v>
      </c>
      <c r="B1263">
        <v>9.8000000000000004E-2</v>
      </c>
      <c r="C1263">
        <f t="shared" si="57"/>
        <v>1.5743699999999999E-6</v>
      </c>
      <c r="D1263" s="1">
        <f t="shared" si="58"/>
        <v>272.64600000000002</v>
      </c>
      <c r="E1263">
        <f t="shared" si="59"/>
        <v>-13.361655365708017</v>
      </c>
    </row>
    <row r="1264" spans="1:5" x14ac:dyDescent="0.25">
      <c r="A1264">
        <v>252.4</v>
      </c>
      <c r="B1264">
        <v>9.8000000000000004E-2</v>
      </c>
      <c r="C1264">
        <f t="shared" si="57"/>
        <v>1.5743699999999999E-6</v>
      </c>
      <c r="D1264" s="1">
        <f t="shared" si="58"/>
        <v>272.846</v>
      </c>
      <c r="E1264">
        <f t="shared" si="59"/>
        <v>-13.361655365708017</v>
      </c>
    </row>
    <row r="1265" spans="1:5" x14ac:dyDescent="0.25">
      <c r="A1265">
        <v>252.6</v>
      </c>
      <c r="B1265">
        <v>9.7000000000000003E-2</v>
      </c>
      <c r="C1265">
        <f t="shared" si="57"/>
        <v>1.5583049999999999E-6</v>
      </c>
      <c r="D1265" s="1">
        <f t="shared" si="58"/>
        <v>273.04599999999999</v>
      </c>
      <c r="E1265">
        <f t="shared" si="59"/>
        <v>-13.371911865875207</v>
      </c>
    </row>
    <row r="1266" spans="1:5" x14ac:dyDescent="0.25">
      <c r="A1266">
        <v>252.8</v>
      </c>
      <c r="B1266">
        <v>9.8000000000000004E-2</v>
      </c>
      <c r="C1266">
        <f t="shared" si="57"/>
        <v>1.5743699999999999E-6</v>
      </c>
      <c r="D1266" s="1">
        <f t="shared" si="58"/>
        <v>273.24600000000004</v>
      </c>
      <c r="E1266">
        <f t="shared" si="59"/>
        <v>-13.361655365708017</v>
      </c>
    </row>
    <row r="1267" spans="1:5" x14ac:dyDescent="0.25">
      <c r="A1267">
        <v>253</v>
      </c>
      <c r="B1267">
        <v>9.8000000000000004E-2</v>
      </c>
      <c r="C1267">
        <f t="shared" si="57"/>
        <v>1.5743699999999999E-6</v>
      </c>
      <c r="D1267" s="1">
        <f t="shared" si="58"/>
        <v>273.44600000000003</v>
      </c>
      <c r="E1267">
        <f t="shared" si="59"/>
        <v>-13.361655365708017</v>
      </c>
    </row>
    <row r="1268" spans="1:5" x14ac:dyDescent="0.25">
      <c r="A1268">
        <v>253.2</v>
      </c>
      <c r="B1268">
        <v>9.9000000000000005E-2</v>
      </c>
      <c r="C1268">
        <f t="shared" si="57"/>
        <v>1.590435E-6</v>
      </c>
      <c r="D1268" s="1">
        <f t="shared" si="58"/>
        <v>273.64600000000002</v>
      </c>
      <c r="E1268">
        <f t="shared" si="59"/>
        <v>-13.351502994243999</v>
      </c>
    </row>
    <row r="1269" spans="1:5" x14ac:dyDescent="0.25">
      <c r="A1269">
        <v>253.4</v>
      </c>
      <c r="B1269">
        <v>9.8000000000000004E-2</v>
      </c>
      <c r="C1269">
        <f t="shared" si="57"/>
        <v>1.5743699999999999E-6</v>
      </c>
      <c r="D1269" s="1">
        <f t="shared" si="58"/>
        <v>273.846</v>
      </c>
      <c r="E1269">
        <f t="shared" si="59"/>
        <v>-13.361655365708017</v>
      </c>
    </row>
    <row r="1270" spans="1:5" x14ac:dyDescent="0.25">
      <c r="A1270">
        <v>253.6</v>
      </c>
      <c r="B1270">
        <v>9.7000000000000003E-2</v>
      </c>
      <c r="C1270">
        <f t="shared" si="57"/>
        <v>1.5583049999999999E-6</v>
      </c>
      <c r="D1270" s="1">
        <f t="shared" si="58"/>
        <v>274.04599999999999</v>
      </c>
      <c r="E1270">
        <f t="shared" si="59"/>
        <v>-13.371911865875207</v>
      </c>
    </row>
    <row r="1271" spans="1:5" x14ac:dyDescent="0.25">
      <c r="A1271">
        <v>253.8</v>
      </c>
      <c r="B1271">
        <v>9.8000000000000004E-2</v>
      </c>
      <c r="C1271">
        <f t="shared" si="57"/>
        <v>1.5743699999999999E-6</v>
      </c>
      <c r="D1271" s="1">
        <f t="shared" si="58"/>
        <v>274.24600000000004</v>
      </c>
      <c r="E1271">
        <f t="shared" si="59"/>
        <v>-13.361655365708017</v>
      </c>
    </row>
    <row r="1272" spans="1:5" x14ac:dyDescent="0.25">
      <c r="A1272">
        <v>254</v>
      </c>
      <c r="B1272">
        <v>9.8000000000000004E-2</v>
      </c>
      <c r="C1272">
        <f t="shared" si="57"/>
        <v>1.5743699999999999E-6</v>
      </c>
      <c r="D1272" s="1">
        <f t="shared" si="58"/>
        <v>274.44600000000003</v>
      </c>
      <c r="E1272">
        <f t="shared" si="59"/>
        <v>-13.361655365708017</v>
      </c>
    </row>
    <row r="1273" spans="1:5" x14ac:dyDescent="0.25">
      <c r="A1273">
        <v>254.2</v>
      </c>
      <c r="B1273">
        <v>9.8000000000000004E-2</v>
      </c>
      <c r="C1273">
        <f t="shared" si="57"/>
        <v>1.5743699999999999E-6</v>
      </c>
      <c r="D1273" s="1">
        <f t="shared" si="58"/>
        <v>274.64600000000002</v>
      </c>
      <c r="E1273">
        <f t="shared" si="59"/>
        <v>-13.361655365708017</v>
      </c>
    </row>
    <row r="1274" spans="1:5" x14ac:dyDescent="0.25">
      <c r="A1274">
        <v>254.4</v>
      </c>
      <c r="B1274">
        <v>9.8000000000000004E-2</v>
      </c>
      <c r="C1274">
        <f t="shared" si="57"/>
        <v>1.5743699999999999E-6</v>
      </c>
      <c r="D1274" s="1">
        <f t="shared" si="58"/>
        <v>274.846</v>
      </c>
      <c r="E1274">
        <f t="shared" si="59"/>
        <v>-13.361655365708017</v>
      </c>
    </row>
    <row r="1275" spans="1:5" x14ac:dyDescent="0.25">
      <c r="A1275">
        <v>254.6</v>
      </c>
      <c r="B1275">
        <v>9.9000000000000005E-2</v>
      </c>
      <c r="C1275">
        <f t="shared" si="57"/>
        <v>1.590435E-6</v>
      </c>
      <c r="D1275" s="1">
        <f t="shared" si="58"/>
        <v>275.04599999999999</v>
      </c>
      <c r="E1275">
        <f t="shared" si="59"/>
        <v>-13.351502994243999</v>
      </c>
    </row>
    <row r="1276" spans="1:5" x14ac:dyDescent="0.25">
      <c r="A1276">
        <v>254.8</v>
      </c>
      <c r="B1276">
        <v>9.7000000000000003E-2</v>
      </c>
      <c r="C1276">
        <f t="shared" si="57"/>
        <v>1.5583049999999999E-6</v>
      </c>
      <c r="D1276" s="1">
        <f t="shared" si="58"/>
        <v>275.24600000000004</v>
      </c>
      <c r="E1276">
        <f t="shared" si="59"/>
        <v>-13.371911865875207</v>
      </c>
    </row>
    <row r="1277" spans="1:5" x14ac:dyDescent="0.25">
      <c r="A1277">
        <v>255</v>
      </c>
      <c r="B1277">
        <v>9.9000000000000005E-2</v>
      </c>
      <c r="C1277">
        <f t="shared" si="57"/>
        <v>1.590435E-6</v>
      </c>
      <c r="D1277" s="1">
        <f t="shared" si="58"/>
        <v>275.44600000000003</v>
      </c>
      <c r="E1277">
        <f t="shared" si="59"/>
        <v>-13.351502994243999</v>
      </c>
    </row>
    <row r="1278" spans="1:5" x14ac:dyDescent="0.25">
      <c r="A1278">
        <v>255.2</v>
      </c>
      <c r="B1278">
        <v>9.9000000000000005E-2</v>
      </c>
      <c r="C1278">
        <f t="shared" si="57"/>
        <v>1.590435E-6</v>
      </c>
      <c r="D1278" s="1">
        <f t="shared" si="58"/>
        <v>275.64600000000002</v>
      </c>
      <c r="E1278">
        <f t="shared" si="59"/>
        <v>-13.351502994243999</v>
      </c>
    </row>
    <row r="1279" spans="1:5" x14ac:dyDescent="0.25">
      <c r="A1279">
        <v>255.4</v>
      </c>
      <c r="B1279">
        <v>9.8000000000000004E-2</v>
      </c>
      <c r="C1279">
        <f t="shared" si="57"/>
        <v>1.5743699999999999E-6</v>
      </c>
      <c r="D1279" s="1">
        <f t="shared" si="58"/>
        <v>275.846</v>
      </c>
      <c r="E1279">
        <f t="shared" si="59"/>
        <v>-13.361655365708017</v>
      </c>
    </row>
    <row r="1280" spans="1:5" x14ac:dyDescent="0.25">
      <c r="A1280">
        <v>255.6</v>
      </c>
      <c r="B1280">
        <v>9.9000000000000005E-2</v>
      </c>
      <c r="C1280">
        <f t="shared" si="57"/>
        <v>1.590435E-6</v>
      </c>
      <c r="D1280" s="1">
        <f t="shared" si="58"/>
        <v>276.04599999999999</v>
      </c>
      <c r="E1280">
        <f t="shared" si="59"/>
        <v>-13.351502994243999</v>
      </c>
    </row>
    <row r="1281" spans="1:5" x14ac:dyDescent="0.25">
      <c r="A1281">
        <v>255.8</v>
      </c>
      <c r="B1281">
        <v>9.8000000000000004E-2</v>
      </c>
      <c r="C1281">
        <f t="shared" si="57"/>
        <v>1.5743699999999999E-6</v>
      </c>
      <c r="D1281" s="1">
        <f t="shared" si="58"/>
        <v>276.24600000000004</v>
      </c>
      <c r="E1281">
        <f t="shared" si="59"/>
        <v>-13.361655365708017</v>
      </c>
    </row>
    <row r="1282" spans="1:5" x14ac:dyDescent="0.25">
      <c r="A1282">
        <v>256</v>
      </c>
      <c r="B1282">
        <v>9.9000000000000005E-2</v>
      </c>
      <c r="C1282">
        <f t="shared" si="57"/>
        <v>1.590435E-6</v>
      </c>
      <c r="D1282" s="1">
        <f t="shared" si="58"/>
        <v>276.44600000000003</v>
      </c>
      <c r="E1282">
        <f t="shared" si="59"/>
        <v>-13.351502994243999</v>
      </c>
    </row>
    <row r="1283" spans="1:5" x14ac:dyDescent="0.25">
      <c r="A1283">
        <v>256.2</v>
      </c>
      <c r="B1283">
        <v>9.8000000000000004E-2</v>
      </c>
      <c r="C1283">
        <f t="shared" ref="C1283:C1346" si="60">B1283*0.000016065</f>
        <v>1.5743699999999999E-6</v>
      </c>
      <c r="D1283" s="1">
        <f t="shared" ref="D1283:D1346" si="61">A1283+20.446</f>
        <v>276.64600000000002</v>
      </c>
      <c r="E1283">
        <f t="shared" ref="E1283:E1346" si="62">LOG(C1283,EXP(1))</f>
        <v>-13.361655365708017</v>
      </c>
    </row>
    <row r="1284" spans="1:5" x14ac:dyDescent="0.25">
      <c r="A1284">
        <v>256.39999999999998</v>
      </c>
      <c r="B1284">
        <v>9.9000000000000005E-2</v>
      </c>
      <c r="C1284">
        <f t="shared" si="60"/>
        <v>1.590435E-6</v>
      </c>
      <c r="D1284" s="1">
        <f t="shared" si="61"/>
        <v>276.846</v>
      </c>
      <c r="E1284">
        <f t="shared" si="62"/>
        <v>-13.351502994243999</v>
      </c>
    </row>
    <row r="1285" spans="1:5" x14ac:dyDescent="0.25">
      <c r="A1285">
        <v>256.60000000000002</v>
      </c>
      <c r="B1285">
        <v>9.9000000000000005E-2</v>
      </c>
      <c r="C1285">
        <f t="shared" si="60"/>
        <v>1.590435E-6</v>
      </c>
      <c r="D1285" s="1">
        <f t="shared" si="61"/>
        <v>277.04600000000005</v>
      </c>
      <c r="E1285">
        <f t="shared" si="62"/>
        <v>-13.351502994243999</v>
      </c>
    </row>
    <row r="1286" spans="1:5" x14ac:dyDescent="0.25">
      <c r="A1286">
        <v>256.8</v>
      </c>
      <c r="B1286">
        <v>9.7000000000000003E-2</v>
      </c>
      <c r="C1286">
        <f t="shared" si="60"/>
        <v>1.5583049999999999E-6</v>
      </c>
      <c r="D1286" s="1">
        <f t="shared" si="61"/>
        <v>277.24600000000004</v>
      </c>
      <c r="E1286">
        <f t="shared" si="62"/>
        <v>-13.371911865875207</v>
      </c>
    </row>
    <row r="1287" spans="1:5" x14ac:dyDescent="0.25">
      <c r="A1287">
        <v>257</v>
      </c>
      <c r="B1287">
        <v>9.8000000000000004E-2</v>
      </c>
      <c r="C1287">
        <f t="shared" si="60"/>
        <v>1.5743699999999999E-6</v>
      </c>
      <c r="D1287" s="1">
        <f t="shared" si="61"/>
        <v>277.44600000000003</v>
      </c>
      <c r="E1287">
        <f t="shared" si="62"/>
        <v>-13.361655365708017</v>
      </c>
    </row>
    <row r="1288" spans="1:5" x14ac:dyDescent="0.25">
      <c r="A1288">
        <v>257.2</v>
      </c>
      <c r="B1288">
        <v>9.8000000000000004E-2</v>
      </c>
      <c r="C1288">
        <f t="shared" si="60"/>
        <v>1.5743699999999999E-6</v>
      </c>
      <c r="D1288" s="1">
        <f t="shared" si="61"/>
        <v>277.64600000000002</v>
      </c>
      <c r="E1288">
        <f t="shared" si="62"/>
        <v>-13.361655365708017</v>
      </c>
    </row>
    <row r="1289" spans="1:5" x14ac:dyDescent="0.25">
      <c r="A1289">
        <v>257.39999999999998</v>
      </c>
      <c r="B1289">
        <v>9.8000000000000004E-2</v>
      </c>
      <c r="C1289">
        <f t="shared" si="60"/>
        <v>1.5743699999999999E-6</v>
      </c>
      <c r="D1289" s="1">
        <f t="shared" si="61"/>
        <v>277.846</v>
      </c>
      <c r="E1289">
        <f t="shared" si="62"/>
        <v>-13.361655365708017</v>
      </c>
    </row>
    <row r="1290" spans="1:5" x14ac:dyDescent="0.25">
      <c r="A1290">
        <v>257.60000000000002</v>
      </c>
      <c r="B1290">
        <v>9.8000000000000004E-2</v>
      </c>
      <c r="C1290">
        <f t="shared" si="60"/>
        <v>1.5743699999999999E-6</v>
      </c>
      <c r="D1290" s="1">
        <f t="shared" si="61"/>
        <v>278.04600000000005</v>
      </c>
      <c r="E1290">
        <f t="shared" si="62"/>
        <v>-13.361655365708017</v>
      </c>
    </row>
    <row r="1291" spans="1:5" x14ac:dyDescent="0.25">
      <c r="A1291">
        <v>257.8</v>
      </c>
      <c r="B1291">
        <v>9.8000000000000004E-2</v>
      </c>
      <c r="C1291">
        <f t="shared" si="60"/>
        <v>1.5743699999999999E-6</v>
      </c>
      <c r="D1291" s="1">
        <f t="shared" si="61"/>
        <v>278.24600000000004</v>
      </c>
      <c r="E1291">
        <f t="shared" si="62"/>
        <v>-13.361655365708017</v>
      </c>
    </row>
    <row r="1292" spans="1:5" x14ac:dyDescent="0.25">
      <c r="A1292">
        <v>258</v>
      </c>
      <c r="B1292">
        <v>9.9000000000000005E-2</v>
      </c>
      <c r="C1292">
        <f t="shared" si="60"/>
        <v>1.590435E-6</v>
      </c>
      <c r="D1292" s="1">
        <f t="shared" si="61"/>
        <v>278.44600000000003</v>
      </c>
      <c r="E1292">
        <f t="shared" si="62"/>
        <v>-13.351502994243999</v>
      </c>
    </row>
    <row r="1293" spans="1:5" x14ac:dyDescent="0.25">
      <c r="A1293">
        <v>258.2</v>
      </c>
      <c r="B1293">
        <v>9.9000000000000005E-2</v>
      </c>
      <c r="C1293">
        <f t="shared" si="60"/>
        <v>1.590435E-6</v>
      </c>
      <c r="D1293" s="1">
        <f t="shared" si="61"/>
        <v>278.64600000000002</v>
      </c>
      <c r="E1293">
        <f t="shared" si="62"/>
        <v>-13.351502994243999</v>
      </c>
    </row>
    <row r="1294" spans="1:5" x14ac:dyDescent="0.25">
      <c r="A1294">
        <v>258.39999999999998</v>
      </c>
      <c r="B1294">
        <v>9.8000000000000004E-2</v>
      </c>
      <c r="C1294">
        <f t="shared" si="60"/>
        <v>1.5743699999999999E-6</v>
      </c>
      <c r="D1294" s="1">
        <f t="shared" si="61"/>
        <v>278.846</v>
      </c>
      <c r="E1294">
        <f t="shared" si="62"/>
        <v>-13.361655365708017</v>
      </c>
    </row>
    <row r="1295" spans="1:5" x14ac:dyDescent="0.25">
      <c r="A1295">
        <v>258.60000000000002</v>
      </c>
      <c r="B1295">
        <v>9.7000000000000003E-2</v>
      </c>
      <c r="C1295">
        <f t="shared" si="60"/>
        <v>1.5583049999999999E-6</v>
      </c>
      <c r="D1295" s="1">
        <f t="shared" si="61"/>
        <v>279.04600000000005</v>
      </c>
      <c r="E1295">
        <f t="shared" si="62"/>
        <v>-13.371911865875207</v>
      </c>
    </row>
    <row r="1296" spans="1:5" x14ac:dyDescent="0.25">
      <c r="A1296">
        <v>258.8</v>
      </c>
      <c r="B1296">
        <v>9.7000000000000003E-2</v>
      </c>
      <c r="C1296">
        <f t="shared" si="60"/>
        <v>1.5583049999999999E-6</v>
      </c>
      <c r="D1296" s="1">
        <f t="shared" si="61"/>
        <v>279.24600000000004</v>
      </c>
      <c r="E1296">
        <f t="shared" si="62"/>
        <v>-13.371911865875207</v>
      </c>
    </row>
    <row r="1297" spans="1:5" x14ac:dyDescent="0.25">
      <c r="A1297">
        <v>259</v>
      </c>
      <c r="B1297">
        <v>9.6000000000000002E-2</v>
      </c>
      <c r="C1297">
        <f t="shared" si="60"/>
        <v>1.5422400000000001E-6</v>
      </c>
      <c r="D1297" s="1">
        <f t="shared" si="61"/>
        <v>279.44600000000003</v>
      </c>
      <c r="E1297">
        <f t="shared" si="62"/>
        <v>-13.382274652910754</v>
      </c>
    </row>
    <row r="1298" spans="1:5" x14ac:dyDescent="0.25">
      <c r="A1298">
        <v>259.2</v>
      </c>
      <c r="B1298">
        <v>9.7000000000000003E-2</v>
      </c>
      <c r="C1298">
        <f t="shared" si="60"/>
        <v>1.5583049999999999E-6</v>
      </c>
      <c r="D1298" s="1">
        <f t="shared" si="61"/>
        <v>279.64600000000002</v>
      </c>
      <c r="E1298">
        <f t="shared" si="62"/>
        <v>-13.371911865875207</v>
      </c>
    </row>
    <row r="1299" spans="1:5" x14ac:dyDescent="0.25">
      <c r="A1299">
        <v>259.39999999999998</v>
      </c>
      <c r="B1299">
        <v>9.7000000000000003E-2</v>
      </c>
      <c r="C1299">
        <f t="shared" si="60"/>
        <v>1.5583049999999999E-6</v>
      </c>
      <c r="D1299" s="1">
        <f t="shared" si="61"/>
        <v>279.846</v>
      </c>
      <c r="E1299">
        <f t="shared" si="62"/>
        <v>-13.371911865875207</v>
      </c>
    </row>
    <row r="1300" spans="1:5" x14ac:dyDescent="0.25">
      <c r="A1300">
        <v>259.60000000000002</v>
      </c>
      <c r="B1300">
        <v>9.7000000000000003E-2</v>
      </c>
      <c r="C1300">
        <f t="shared" si="60"/>
        <v>1.5583049999999999E-6</v>
      </c>
      <c r="D1300" s="1">
        <f t="shared" si="61"/>
        <v>280.04600000000005</v>
      </c>
      <c r="E1300">
        <f t="shared" si="62"/>
        <v>-13.371911865875207</v>
      </c>
    </row>
    <row r="1301" spans="1:5" x14ac:dyDescent="0.25">
      <c r="A1301">
        <v>259.8</v>
      </c>
      <c r="B1301">
        <v>9.7000000000000003E-2</v>
      </c>
      <c r="C1301">
        <f t="shared" si="60"/>
        <v>1.5583049999999999E-6</v>
      </c>
      <c r="D1301" s="1">
        <f t="shared" si="61"/>
        <v>280.24600000000004</v>
      </c>
      <c r="E1301">
        <f t="shared" si="62"/>
        <v>-13.371911865875207</v>
      </c>
    </row>
    <row r="1302" spans="1:5" x14ac:dyDescent="0.25">
      <c r="A1302">
        <v>260</v>
      </c>
      <c r="B1302">
        <v>9.8000000000000004E-2</v>
      </c>
      <c r="C1302">
        <f t="shared" si="60"/>
        <v>1.5743699999999999E-6</v>
      </c>
      <c r="D1302" s="1">
        <f t="shared" si="61"/>
        <v>280.44600000000003</v>
      </c>
      <c r="E1302">
        <f t="shared" si="62"/>
        <v>-13.361655365708017</v>
      </c>
    </row>
    <row r="1303" spans="1:5" x14ac:dyDescent="0.25">
      <c r="A1303">
        <v>260.2</v>
      </c>
      <c r="B1303">
        <v>9.8000000000000004E-2</v>
      </c>
      <c r="C1303">
        <f t="shared" si="60"/>
        <v>1.5743699999999999E-6</v>
      </c>
      <c r="D1303" s="1">
        <f t="shared" si="61"/>
        <v>280.64600000000002</v>
      </c>
      <c r="E1303">
        <f t="shared" si="62"/>
        <v>-13.361655365708017</v>
      </c>
    </row>
    <row r="1304" spans="1:5" x14ac:dyDescent="0.25">
      <c r="A1304">
        <v>260.39999999999998</v>
      </c>
      <c r="B1304">
        <v>9.8000000000000004E-2</v>
      </c>
      <c r="C1304">
        <f t="shared" si="60"/>
        <v>1.5743699999999999E-6</v>
      </c>
      <c r="D1304" s="1">
        <f t="shared" si="61"/>
        <v>280.846</v>
      </c>
      <c r="E1304">
        <f t="shared" si="62"/>
        <v>-13.361655365708017</v>
      </c>
    </row>
    <row r="1305" spans="1:5" x14ac:dyDescent="0.25">
      <c r="A1305">
        <v>260.60000000000002</v>
      </c>
      <c r="B1305">
        <v>9.8000000000000004E-2</v>
      </c>
      <c r="C1305">
        <f t="shared" si="60"/>
        <v>1.5743699999999999E-6</v>
      </c>
      <c r="D1305" s="1">
        <f t="shared" si="61"/>
        <v>281.04600000000005</v>
      </c>
      <c r="E1305">
        <f t="shared" si="62"/>
        <v>-13.361655365708017</v>
      </c>
    </row>
    <row r="1306" spans="1:5" x14ac:dyDescent="0.25">
      <c r="A1306">
        <v>260.8</v>
      </c>
      <c r="B1306">
        <v>9.8000000000000004E-2</v>
      </c>
      <c r="C1306">
        <f t="shared" si="60"/>
        <v>1.5743699999999999E-6</v>
      </c>
      <c r="D1306" s="1">
        <f t="shared" si="61"/>
        <v>281.24600000000004</v>
      </c>
      <c r="E1306">
        <f t="shared" si="62"/>
        <v>-13.361655365708017</v>
      </c>
    </row>
    <row r="1307" spans="1:5" x14ac:dyDescent="0.25">
      <c r="A1307">
        <v>261</v>
      </c>
      <c r="B1307">
        <v>9.6000000000000002E-2</v>
      </c>
      <c r="C1307">
        <f t="shared" si="60"/>
        <v>1.5422400000000001E-6</v>
      </c>
      <c r="D1307" s="1">
        <f t="shared" si="61"/>
        <v>281.44600000000003</v>
      </c>
      <c r="E1307">
        <f t="shared" si="62"/>
        <v>-13.382274652910754</v>
      </c>
    </row>
    <row r="1308" spans="1:5" x14ac:dyDescent="0.25">
      <c r="A1308">
        <v>261.2</v>
      </c>
      <c r="B1308">
        <v>9.7000000000000003E-2</v>
      </c>
      <c r="C1308">
        <f t="shared" si="60"/>
        <v>1.5583049999999999E-6</v>
      </c>
      <c r="D1308" s="1">
        <f t="shared" si="61"/>
        <v>281.64600000000002</v>
      </c>
      <c r="E1308">
        <f t="shared" si="62"/>
        <v>-13.371911865875207</v>
      </c>
    </row>
    <row r="1309" spans="1:5" x14ac:dyDescent="0.25">
      <c r="A1309">
        <v>261.39999999999998</v>
      </c>
      <c r="B1309">
        <v>9.7000000000000003E-2</v>
      </c>
      <c r="C1309">
        <f t="shared" si="60"/>
        <v>1.5583049999999999E-6</v>
      </c>
      <c r="D1309" s="1">
        <f t="shared" si="61"/>
        <v>281.846</v>
      </c>
      <c r="E1309">
        <f t="shared" si="62"/>
        <v>-13.371911865875207</v>
      </c>
    </row>
    <row r="1310" spans="1:5" x14ac:dyDescent="0.25">
      <c r="A1310">
        <v>261.60000000000002</v>
      </c>
      <c r="B1310">
        <v>9.8000000000000004E-2</v>
      </c>
      <c r="C1310">
        <f t="shared" si="60"/>
        <v>1.5743699999999999E-6</v>
      </c>
      <c r="D1310" s="1">
        <f t="shared" si="61"/>
        <v>282.04600000000005</v>
      </c>
      <c r="E1310">
        <f t="shared" si="62"/>
        <v>-13.361655365708017</v>
      </c>
    </row>
    <row r="1311" spans="1:5" x14ac:dyDescent="0.25">
      <c r="A1311">
        <v>261.8</v>
      </c>
      <c r="B1311">
        <v>9.8000000000000004E-2</v>
      </c>
      <c r="C1311">
        <f t="shared" si="60"/>
        <v>1.5743699999999999E-6</v>
      </c>
      <c r="D1311" s="1">
        <f t="shared" si="61"/>
        <v>282.24600000000004</v>
      </c>
      <c r="E1311">
        <f t="shared" si="62"/>
        <v>-13.361655365708017</v>
      </c>
    </row>
    <row r="1312" spans="1:5" x14ac:dyDescent="0.25">
      <c r="A1312">
        <v>262</v>
      </c>
      <c r="B1312">
        <v>9.8000000000000004E-2</v>
      </c>
      <c r="C1312">
        <f t="shared" si="60"/>
        <v>1.5743699999999999E-6</v>
      </c>
      <c r="D1312" s="1">
        <f t="shared" si="61"/>
        <v>282.44600000000003</v>
      </c>
      <c r="E1312">
        <f t="shared" si="62"/>
        <v>-13.361655365708017</v>
      </c>
    </row>
    <row r="1313" spans="1:5" x14ac:dyDescent="0.25">
      <c r="A1313">
        <v>262.2</v>
      </c>
      <c r="B1313">
        <v>9.8000000000000004E-2</v>
      </c>
      <c r="C1313">
        <f t="shared" si="60"/>
        <v>1.5743699999999999E-6</v>
      </c>
      <c r="D1313" s="1">
        <f t="shared" si="61"/>
        <v>282.64600000000002</v>
      </c>
      <c r="E1313">
        <f t="shared" si="62"/>
        <v>-13.361655365708017</v>
      </c>
    </row>
    <row r="1314" spans="1:5" x14ac:dyDescent="0.25">
      <c r="A1314">
        <v>262.39999999999998</v>
      </c>
      <c r="B1314">
        <v>9.7000000000000003E-2</v>
      </c>
      <c r="C1314">
        <f t="shared" si="60"/>
        <v>1.5583049999999999E-6</v>
      </c>
      <c r="D1314" s="1">
        <f t="shared" si="61"/>
        <v>282.846</v>
      </c>
      <c r="E1314">
        <f t="shared" si="62"/>
        <v>-13.371911865875207</v>
      </c>
    </row>
    <row r="1315" spans="1:5" x14ac:dyDescent="0.25">
      <c r="A1315">
        <v>262.60000000000002</v>
      </c>
      <c r="B1315">
        <v>9.7000000000000003E-2</v>
      </c>
      <c r="C1315">
        <f t="shared" si="60"/>
        <v>1.5583049999999999E-6</v>
      </c>
      <c r="D1315" s="1">
        <f t="shared" si="61"/>
        <v>283.04600000000005</v>
      </c>
      <c r="E1315">
        <f t="shared" si="62"/>
        <v>-13.371911865875207</v>
      </c>
    </row>
    <row r="1316" spans="1:5" x14ac:dyDescent="0.25">
      <c r="A1316">
        <v>262.8</v>
      </c>
      <c r="B1316">
        <v>9.8000000000000004E-2</v>
      </c>
      <c r="C1316">
        <f t="shared" si="60"/>
        <v>1.5743699999999999E-6</v>
      </c>
      <c r="D1316" s="1">
        <f t="shared" si="61"/>
        <v>283.24600000000004</v>
      </c>
      <c r="E1316">
        <f t="shared" si="62"/>
        <v>-13.361655365708017</v>
      </c>
    </row>
    <row r="1317" spans="1:5" x14ac:dyDescent="0.25">
      <c r="A1317">
        <v>263</v>
      </c>
      <c r="B1317">
        <v>9.9000000000000005E-2</v>
      </c>
      <c r="C1317">
        <f t="shared" si="60"/>
        <v>1.590435E-6</v>
      </c>
      <c r="D1317" s="1">
        <f t="shared" si="61"/>
        <v>283.44600000000003</v>
      </c>
      <c r="E1317">
        <f t="shared" si="62"/>
        <v>-13.351502994243999</v>
      </c>
    </row>
    <row r="1318" spans="1:5" x14ac:dyDescent="0.25">
      <c r="A1318">
        <v>263.2</v>
      </c>
      <c r="B1318">
        <v>9.8000000000000004E-2</v>
      </c>
      <c r="C1318">
        <f t="shared" si="60"/>
        <v>1.5743699999999999E-6</v>
      </c>
      <c r="D1318" s="1">
        <f t="shared" si="61"/>
        <v>283.64600000000002</v>
      </c>
      <c r="E1318">
        <f t="shared" si="62"/>
        <v>-13.361655365708017</v>
      </c>
    </row>
    <row r="1319" spans="1:5" x14ac:dyDescent="0.25">
      <c r="A1319">
        <v>263.39999999999998</v>
      </c>
      <c r="B1319">
        <v>9.6000000000000002E-2</v>
      </c>
      <c r="C1319">
        <f t="shared" si="60"/>
        <v>1.5422400000000001E-6</v>
      </c>
      <c r="D1319" s="1">
        <f t="shared" si="61"/>
        <v>283.846</v>
      </c>
      <c r="E1319">
        <f t="shared" si="62"/>
        <v>-13.382274652910754</v>
      </c>
    </row>
    <row r="1320" spans="1:5" x14ac:dyDescent="0.25">
      <c r="A1320">
        <v>263.60000000000002</v>
      </c>
      <c r="B1320">
        <v>9.7000000000000003E-2</v>
      </c>
      <c r="C1320">
        <f t="shared" si="60"/>
        <v>1.5583049999999999E-6</v>
      </c>
      <c r="D1320" s="1">
        <f t="shared" si="61"/>
        <v>284.04600000000005</v>
      </c>
      <c r="E1320">
        <f t="shared" si="62"/>
        <v>-13.371911865875207</v>
      </c>
    </row>
    <row r="1321" spans="1:5" x14ac:dyDescent="0.25">
      <c r="A1321">
        <v>263.8</v>
      </c>
      <c r="B1321">
        <v>9.7000000000000003E-2</v>
      </c>
      <c r="C1321">
        <f t="shared" si="60"/>
        <v>1.5583049999999999E-6</v>
      </c>
      <c r="D1321" s="1">
        <f t="shared" si="61"/>
        <v>284.24600000000004</v>
      </c>
      <c r="E1321">
        <f t="shared" si="62"/>
        <v>-13.371911865875207</v>
      </c>
    </row>
    <row r="1322" spans="1:5" x14ac:dyDescent="0.25">
      <c r="A1322">
        <v>264</v>
      </c>
      <c r="B1322">
        <v>9.7000000000000003E-2</v>
      </c>
      <c r="C1322">
        <f t="shared" si="60"/>
        <v>1.5583049999999999E-6</v>
      </c>
      <c r="D1322" s="1">
        <f t="shared" si="61"/>
        <v>284.44600000000003</v>
      </c>
      <c r="E1322">
        <f t="shared" si="62"/>
        <v>-13.371911865875207</v>
      </c>
    </row>
    <row r="1323" spans="1:5" x14ac:dyDescent="0.25">
      <c r="A1323">
        <v>264.2</v>
      </c>
      <c r="B1323">
        <v>9.8000000000000004E-2</v>
      </c>
      <c r="C1323">
        <f t="shared" si="60"/>
        <v>1.5743699999999999E-6</v>
      </c>
      <c r="D1323" s="1">
        <f t="shared" si="61"/>
        <v>284.64600000000002</v>
      </c>
      <c r="E1323">
        <f t="shared" si="62"/>
        <v>-13.361655365708017</v>
      </c>
    </row>
    <row r="1324" spans="1:5" x14ac:dyDescent="0.25">
      <c r="A1324">
        <v>264.39999999999998</v>
      </c>
      <c r="B1324">
        <v>0.1</v>
      </c>
      <c r="C1324">
        <f t="shared" si="60"/>
        <v>1.6065E-6</v>
      </c>
      <c r="D1324" s="1">
        <f t="shared" si="61"/>
        <v>284.846</v>
      </c>
      <c r="E1324">
        <f t="shared" si="62"/>
        <v>-13.341452658390498</v>
      </c>
    </row>
    <row r="1325" spans="1:5" x14ac:dyDescent="0.25">
      <c r="A1325">
        <v>264.60000000000002</v>
      </c>
      <c r="B1325">
        <v>0.1</v>
      </c>
      <c r="C1325">
        <f t="shared" si="60"/>
        <v>1.6065E-6</v>
      </c>
      <c r="D1325" s="1">
        <f t="shared" si="61"/>
        <v>285.04600000000005</v>
      </c>
      <c r="E1325">
        <f t="shared" si="62"/>
        <v>-13.341452658390498</v>
      </c>
    </row>
    <row r="1326" spans="1:5" x14ac:dyDescent="0.25">
      <c r="A1326">
        <v>264.8</v>
      </c>
      <c r="B1326">
        <v>9.9000000000000005E-2</v>
      </c>
      <c r="C1326">
        <f t="shared" si="60"/>
        <v>1.590435E-6</v>
      </c>
      <c r="D1326" s="1">
        <f t="shared" si="61"/>
        <v>285.24600000000004</v>
      </c>
      <c r="E1326">
        <f t="shared" si="62"/>
        <v>-13.351502994243999</v>
      </c>
    </row>
    <row r="1327" spans="1:5" x14ac:dyDescent="0.25">
      <c r="A1327">
        <v>265</v>
      </c>
      <c r="B1327">
        <v>9.8000000000000004E-2</v>
      </c>
      <c r="C1327">
        <f t="shared" si="60"/>
        <v>1.5743699999999999E-6</v>
      </c>
      <c r="D1327" s="1">
        <f t="shared" si="61"/>
        <v>285.44600000000003</v>
      </c>
      <c r="E1327">
        <f t="shared" si="62"/>
        <v>-13.361655365708017</v>
      </c>
    </row>
    <row r="1328" spans="1:5" x14ac:dyDescent="0.25">
      <c r="A1328">
        <v>265.2</v>
      </c>
      <c r="B1328">
        <v>9.7000000000000003E-2</v>
      </c>
      <c r="C1328">
        <f t="shared" si="60"/>
        <v>1.5583049999999999E-6</v>
      </c>
      <c r="D1328" s="1">
        <f t="shared" si="61"/>
        <v>285.64600000000002</v>
      </c>
      <c r="E1328">
        <f t="shared" si="62"/>
        <v>-13.371911865875207</v>
      </c>
    </row>
    <row r="1329" spans="1:5" x14ac:dyDescent="0.25">
      <c r="A1329">
        <v>265.39999999999998</v>
      </c>
      <c r="B1329">
        <v>9.7000000000000003E-2</v>
      </c>
      <c r="C1329">
        <f t="shared" si="60"/>
        <v>1.5583049999999999E-6</v>
      </c>
      <c r="D1329" s="1">
        <f t="shared" si="61"/>
        <v>285.846</v>
      </c>
      <c r="E1329">
        <f t="shared" si="62"/>
        <v>-13.371911865875207</v>
      </c>
    </row>
    <row r="1330" spans="1:5" x14ac:dyDescent="0.25">
      <c r="A1330">
        <v>265.60000000000002</v>
      </c>
      <c r="B1330">
        <v>9.7000000000000003E-2</v>
      </c>
      <c r="C1330">
        <f t="shared" si="60"/>
        <v>1.5583049999999999E-6</v>
      </c>
      <c r="D1330" s="1">
        <f t="shared" si="61"/>
        <v>286.04600000000005</v>
      </c>
      <c r="E1330">
        <f t="shared" si="62"/>
        <v>-13.371911865875207</v>
      </c>
    </row>
    <row r="1331" spans="1:5" x14ac:dyDescent="0.25">
      <c r="A1331">
        <v>265.8</v>
      </c>
      <c r="B1331">
        <v>9.8000000000000004E-2</v>
      </c>
      <c r="C1331">
        <f t="shared" si="60"/>
        <v>1.5743699999999999E-6</v>
      </c>
      <c r="D1331" s="1">
        <f t="shared" si="61"/>
        <v>286.24600000000004</v>
      </c>
      <c r="E1331">
        <f t="shared" si="62"/>
        <v>-13.361655365708017</v>
      </c>
    </row>
    <row r="1332" spans="1:5" x14ac:dyDescent="0.25">
      <c r="A1332">
        <v>266</v>
      </c>
      <c r="B1332">
        <v>9.7000000000000003E-2</v>
      </c>
      <c r="C1332">
        <f t="shared" si="60"/>
        <v>1.5583049999999999E-6</v>
      </c>
      <c r="D1332" s="1">
        <f t="shared" si="61"/>
        <v>286.44600000000003</v>
      </c>
      <c r="E1332">
        <f t="shared" si="62"/>
        <v>-13.371911865875207</v>
      </c>
    </row>
    <row r="1333" spans="1:5" x14ac:dyDescent="0.25">
      <c r="A1333">
        <v>266.2</v>
      </c>
      <c r="B1333">
        <v>9.7000000000000003E-2</v>
      </c>
      <c r="C1333">
        <f t="shared" si="60"/>
        <v>1.5583049999999999E-6</v>
      </c>
      <c r="D1333" s="1">
        <f t="shared" si="61"/>
        <v>286.64600000000002</v>
      </c>
      <c r="E1333">
        <f t="shared" si="62"/>
        <v>-13.371911865875207</v>
      </c>
    </row>
    <row r="1334" spans="1:5" x14ac:dyDescent="0.25">
      <c r="A1334">
        <v>266.39999999999998</v>
      </c>
      <c r="B1334">
        <v>9.7000000000000003E-2</v>
      </c>
      <c r="C1334">
        <f t="shared" si="60"/>
        <v>1.5583049999999999E-6</v>
      </c>
      <c r="D1334" s="1">
        <f t="shared" si="61"/>
        <v>286.846</v>
      </c>
      <c r="E1334">
        <f t="shared" si="62"/>
        <v>-13.371911865875207</v>
      </c>
    </row>
    <row r="1335" spans="1:5" x14ac:dyDescent="0.25">
      <c r="A1335">
        <v>266.60000000000002</v>
      </c>
      <c r="B1335">
        <v>9.7000000000000003E-2</v>
      </c>
      <c r="C1335">
        <f t="shared" si="60"/>
        <v>1.5583049999999999E-6</v>
      </c>
      <c r="D1335" s="1">
        <f t="shared" si="61"/>
        <v>287.04600000000005</v>
      </c>
      <c r="E1335">
        <f t="shared" si="62"/>
        <v>-13.371911865875207</v>
      </c>
    </row>
    <row r="1336" spans="1:5" x14ac:dyDescent="0.25">
      <c r="A1336">
        <v>266.8</v>
      </c>
      <c r="B1336">
        <v>9.8000000000000004E-2</v>
      </c>
      <c r="C1336">
        <f t="shared" si="60"/>
        <v>1.5743699999999999E-6</v>
      </c>
      <c r="D1336" s="1">
        <f t="shared" si="61"/>
        <v>287.24600000000004</v>
      </c>
      <c r="E1336">
        <f t="shared" si="62"/>
        <v>-13.361655365708017</v>
      </c>
    </row>
    <row r="1337" spans="1:5" x14ac:dyDescent="0.25">
      <c r="A1337">
        <v>267</v>
      </c>
      <c r="B1337">
        <v>9.7000000000000003E-2</v>
      </c>
      <c r="C1337">
        <f t="shared" si="60"/>
        <v>1.5583049999999999E-6</v>
      </c>
      <c r="D1337" s="1">
        <f t="shared" si="61"/>
        <v>287.44600000000003</v>
      </c>
      <c r="E1337">
        <f t="shared" si="62"/>
        <v>-13.371911865875207</v>
      </c>
    </row>
    <row r="1338" spans="1:5" x14ac:dyDescent="0.25">
      <c r="A1338">
        <v>267.2</v>
      </c>
      <c r="B1338">
        <v>9.6000000000000002E-2</v>
      </c>
      <c r="C1338">
        <f t="shared" si="60"/>
        <v>1.5422400000000001E-6</v>
      </c>
      <c r="D1338" s="1">
        <f t="shared" si="61"/>
        <v>287.64600000000002</v>
      </c>
      <c r="E1338">
        <f t="shared" si="62"/>
        <v>-13.382274652910754</v>
      </c>
    </row>
    <row r="1339" spans="1:5" x14ac:dyDescent="0.25">
      <c r="A1339">
        <v>267.39999999999998</v>
      </c>
      <c r="B1339">
        <v>9.6000000000000002E-2</v>
      </c>
      <c r="C1339">
        <f t="shared" si="60"/>
        <v>1.5422400000000001E-6</v>
      </c>
      <c r="D1339" s="1">
        <f t="shared" si="61"/>
        <v>287.846</v>
      </c>
      <c r="E1339">
        <f t="shared" si="62"/>
        <v>-13.382274652910754</v>
      </c>
    </row>
    <row r="1340" spans="1:5" x14ac:dyDescent="0.25">
      <c r="A1340">
        <v>267.60000000000002</v>
      </c>
      <c r="B1340">
        <v>9.7000000000000003E-2</v>
      </c>
      <c r="C1340">
        <f t="shared" si="60"/>
        <v>1.5583049999999999E-6</v>
      </c>
      <c r="D1340" s="1">
        <f t="shared" si="61"/>
        <v>288.04600000000005</v>
      </c>
      <c r="E1340">
        <f t="shared" si="62"/>
        <v>-13.371911865875207</v>
      </c>
    </row>
    <row r="1341" spans="1:5" x14ac:dyDescent="0.25">
      <c r="A1341">
        <v>267.8</v>
      </c>
      <c r="B1341">
        <v>9.7000000000000003E-2</v>
      </c>
      <c r="C1341">
        <f t="shared" si="60"/>
        <v>1.5583049999999999E-6</v>
      </c>
      <c r="D1341" s="1">
        <f t="shared" si="61"/>
        <v>288.24600000000004</v>
      </c>
      <c r="E1341">
        <f t="shared" si="62"/>
        <v>-13.371911865875207</v>
      </c>
    </row>
    <row r="1342" spans="1:5" x14ac:dyDescent="0.25">
      <c r="A1342">
        <v>268</v>
      </c>
      <c r="B1342">
        <v>9.7000000000000003E-2</v>
      </c>
      <c r="C1342">
        <f t="shared" si="60"/>
        <v>1.5583049999999999E-6</v>
      </c>
      <c r="D1342" s="1">
        <f t="shared" si="61"/>
        <v>288.44600000000003</v>
      </c>
      <c r="E1342">
        <f t="shared" si="62"/>
        <v>-13.371911865875207</v>
      </c>
    </row>
    <row r="1343" spans="1:5" x14ac:dyDescent="0.25">
      <c r="A1343">
        <v>268.2</v>
      </c>
      <c r="B1343">
        <v>9.7000000000000003E-2</v>
      </c>
      <c r="C1343">
        <f t="shared" si="60"/>
        <v>1.5583049999999999E-6</v>
      </c>
      <c r="D1343" s="1">
        <f t="shared" si="61"/>
        <v>288.64600000000002</v>
      </c>
      <c r="E1343">
        <f t="shared" si="62"/>
        <v>-13.371911865875207</v>
      </c>
    </row>
    <row r="1344" spans="1:5" x14ac:dyDescent="0.25">
      <c r="A1344">
        <v>268.39999999999998</v>
      </c>
      <c r="B1344">
        <v>9.7000000000000003E-2</v>
      </c>
      <c r="C1344">
        <f t="shared" si="60"/>
        <v>1.5583049999999999E-6</v>
      </c>
      <c r="D1344" s="1">
        <f t="shared" si="61"/>
        <v>288.846</v>
      </c>
      <c r="E1344">
        <f t="shared" si="62"/>
        <v>-13.371911865875207</v>
      </c>
    </row>
    <row r="1345" spans="1:5" x14ac:dyDescent="0.25">
      <c r="A1345">
        <v>268.60000000000002</v>
      </c>
      <c r="B1345">
        <v>9.6000000000000002E-2</v>
      </c>
      <c r="C1345">
        <f t="shared" si="60"/>
        <v>1.5422400000000001E-6</v>
      </c>
      <c r="D1345" s="1">
        <f t="shared" si="61"/>
        <v>289.04600000000005</v>
      </c>
      <c r="E1345">
        <f t="shared" si="62"/>
        <v>-13.382274652910754</v>
      </c>
    </row>
    <row r="1346" spans="1:5" x14ac:dyDescent="0.25">
      <c r="A1346">
        <v>268.8</v>
      </c>
      <c r="B1346">
        <v>9.6000000000000002E-2</v>
      </c>
      <c r="C1346">
        <f t="shared" si="60"/>
        <v>1.5422400000000001E-6</v>
      </c>
      <c r="D1346" s="1">
        <f t="shared" si="61"/>
        <v>289.24600000000004</v>
      </c>
      <c r="E1346">
        <f t="shared" si="62"/>
        <v>-13.382274652910754</v>
      </c>
    </row>
    <row r="1347" spans="1:5" x14ac:dyDescent="0.25">
      <c r="A1347">
        <v>269</v>
      </c>
      <c r="B1347">
        <v>9.6000000000000002E-2</v>
      </c>
      <c r="C1347">
        <f t="shared" ref="C1347:C1410" si="63">B1347*0.000016065</f>
        <v>1.5422400000000001E-6</v>
      </c>
      <c r="D1347" s="1">
        <f t="shared" ref="D1347:D1410" si="64">A1347+20.446</f>
        <v>289.44600000000003</v>
      </c>
      <c r="E1347">
        <f t="shared" ref="E1347:E1410" si="65">LOG(C1347,EXP(1))</f>
        <v>-13.382274652910754</v>
      </c>
    </row>
    <row r="1348" spans="1:5" x14ac:dyDescent="0.25">
      <c r="A1348">
        <v>269.2</v>
      </c>
      <c r="B1348">
        <v>9.7000000000000003E-2</v>
      </c>
      <c r="C1348">
        <f t="shared" si="63"/>
        <v>1.5583049999999999E-6</v>
      </c>
      <c r="D1348" s="1">
        <f t="shared" si="64"/>
        <v>289.64600000000002</v>
      </c>
      <c r="E1348">
        <f t="shared" si="65"/>
        <v>-13.371911865875207</v>
      </c>
    </row>
    <row r="1349" spans="1:5" x14ac:dyDescent="0.25">
      <c r="A1349">
        <v>269.39999999999998</v>
      </c>
      <c r="B1349">
        <v>9.8000000000000004E-2</v>
      </c>
      <c r="C1349">
        <f t="shared" si="63"/>
        <v>1.5743699999999999E-6</v>
      </c>
      <c r="D1349" s="1">
        <f t="shared" si="64"/>
        <v>289.846</v>
      </c>
      <c r="E1349">
        <f t="shared" si="65"/>
        <v>-13.361655365708017</v>
      </c>
    </row>
    <row r="1350" spans="1:5" x14ac:dyDescent="0.25">
      <c r="A1350">
        <v>269.60000000000002</v>
      </c>
      <c r="B1350">
        <v>9.8000000000000004E-2</v>
      </c>
      <c r="C1350">
        <f t="shared" si="63"/>
        <v>1.5743699999999999E-6</v>
      </c>
      <c r="D1350" s="1">
        <f t="shared" si="64"/>
        <v>290.04600000000005</v>
      </c>
      <c r="E1350">
        <f t="shared" si="65"/>
        <v>-13.361655365708017</v>
      </c>
    </row>
    <row r="1351" spans="1:5" x14ac:dyDescent="0.25">
      <c r="A1351">
        <v>269.8</v>
      </c>
      <c r="B1351">
        <v>9.7000000000000003E-2</v>
      </c>
      <c r="C1351">
        <f t="shared" si="63"/>
        <v>1.5583049999999999E-6</v>
      </c>
      <c r="D1351" s="1">
        <f t="shared" si="64"/>
        <v>290.24600000000004</v>
      </c>
      <c r="E1351">
        <f t="shared" si="65"/>
        <v>-13.371911865875207</v>
      </c>
    </row>
    <row r="1352" spans="1:5" x14ac:dyDescent="0.25">
      <c r="A1352">
        <v>270</v>
      </c>
      <c r="B1352">
        <v>9.6000000000000002E-2</v>
      </c>
      <c r="C1352">
        <f t="shared" si="63"/>
        <v>1.5422400000000001E-6</v>
      </c>
      <c r="D1352" s="1">
        <f t="shared" si="64"/>
        <v>290.44600000000003</v>
      </c>
      <c r="E1352">
        <f t="shared" si="65"/>
        <v>-13.382274652910754</v>
      </c>
    </row>
    <row r="1353" spans="1:5" x14ac:dyDescent="0.25">
      <c r="A1353">
        <v>270.2</v>
      </c>
      <c r="B1353">
        <v>9.7000000000000003E-2</v>
      </c>
      <c r="C1353">
        <f t="shared" si="63"/>
        <v>1.5583049999999999E-6</v>
      </c>
      <c r="D1353" s="1">
        <f t="shared" si="64"/>
        <v>290.64600000000002</v>
      </c>
      <c r="E1353">
        <f t="shared" si="65"/>
        <v>-13.371911865875207</v>
      </c>
    </row>
    <row r="1354" spans="1:5" x14ac:dyDescent="0.25">
      <c r="A1354">
        <v>270.39999999999998</v>
      </c>
      <c r="B1354">
        <v>9.7000000000000003E-2</v>
      </c>
      <c r="C1354">
        <f t="shared" si="63"/>
        <v>1.5583049999999999E-6</v>
      </c>
      <c r="D1354" s="1">
        <f t="shared" si="64"/>
        <v>290.846</v>
      </c>
      <c r="E1354">
        <f t="shared" si="65"/>
        <v>-13.371911865875207</v>
      </c>
    </row>
    <row r="1355" spans="1:5" x14ac:dyDescent="0.25">
      <c r="A1355">
        <v>270.60000000000002</v>
      </c>
      <c r="B1355">
        <v>9.7000000000000003E-2</v>
      </c>
      <c r="C1355">
        <f t="shared" si="63"/>
        <v>1.5583049999999999E-6</v>
      </c>
      <c r="D1355" s="1">
        <f t="shared" si="64"/>
        <v>291.04600000000005</v>
      </c>
      <c r="E1355">
        <f t="shared" si="65"/>
        <v>-13.371911865875207</v>
      </c>
    </row>
    <row r="1356" spans="1:5" x14ac:dyDescent="0.25">
      <c r="A1356">
        <v>270.8</v>
      </c>
      <c r="B1356">
        <v>9.7000000000000003E-2</v>
      </c>
      <c r="C1356">
        <f t="shared" si="63"/>
        <v>1.5583049999999999E-6</v>
      </c>
      <c r="D1356" s="1">
        <f t="shared" si="64"/>
        <v>291.24600000000004</v>
      </c>
      <c r="E1356">
        <f t="shared" si="65"/>
        <v>-13.371911865875207</v>
      </c>
    </row>
    <row r="1357" spans="1:5" x14ac:dyDescent="0.25">
      <c r="A1357">
        <v>271</v>
      </c>
      <c r="B1357">
        <v>9.7000000000000003E-2</v>
      </c>
      <c r="C1357">
        <f t="shared" si="63"/>
        <v>1.5583049999999999E-6</v>
      </c>
      <c r="D1357" s="1">
        <f t="shared" si="64"/>
        <v>291.44600000000003</v>
      </c>
      <c r="E1357">
        <f t="shared" si="65"/>
        <v>-13.371911865875207</v>
      </c>
    </row>
    <row r="1358" spans="1:5" x14ac:dyDescent="0.25">
      <c r="A1358">
        <v>271.2</v>
      </c>
      <c r="B1358">
        <v>9.9000000000000005E-2</v>
      </c>
      <c r="C1358">
        <f t="shared" si="63"/>
        <v>1.590435E-6</v>
      </c>
      <c r="D1358" s="1">
        <f t="shared" si="64"/>
        <v>291.64600000000002</v>
      </c>
      <c r="E1358">
        <f t="shared" si="65"/>
        <v>-13.351502994243999</v>
      </c>
    </row>
    <row r="1359" spans="1:5" x14ac:dyDescent="0.25">
      <c r="A1359">
        <v>271.39999999999998</v>
      </c>
      <c r="B1359">
        <v>9.8000000000000004E-2</v>
      </c>
      <c r="C1359">
        <f t="shared" si="63"/>
        <v>1.5743699999999999E-6</v>
      </c>
      <c r="D1359" s="1">
        <f t="shared" si="64"/>
        <v>291.846</v>
      </c>
      <c r="E1359">
        <f t="shared" si="65"/>
        <v>-13.361655365708017</v>
      </c>
    </row>
    <row r="1360" spans="1:5" x14ac:dyDescent="0.25">
      <c r="A1360">
        <v>271.60000000000002</v>
      </c>
      <c r="B1360">
        <v>9.6000000000000002E-2</v>
      </c>
      <c r="C1360">
        <f t="shared" si="63"/>
        <v>1.5422400000000001E-6</v>
      </c>
      <c r="D1360" s="1">
        <f t="shared" si="64"/>
        <v>292.04600000000005</v>
      </c>
      <c r="E1360">
        <f t="shared" si="65"/>
        <v>-13.382274652910754</v>
      </c>
    </row>
    <row r="1361" spans="1:5" x14ac:dyDescent="0.25">
      <c r="A1361">
        <v>271.8</v>
      </c>
      <c r="B1361">
        <v>9.8000000000000004E-2</v>
      </c>
      <c r="C1361">
        <f t="shared" si="63"/>
        <v>1.5743699999999999E-6</v>
      </c>
      <c r="D1361" s="1">
        <f t="shared" si="64"/>
        <v>292.24600000000004</v>
      </c>
      <c r="E1361">
        <f t="shared" si="65"/>
        <v>-13.361655365708017</v>
      </c>
    </row>
    <row r="1362" spans="1:5" x14ac:dyDescent="0.25">
      <c r="A1362">
        <v>272</v>
      </c>
      <c r="B1362">
        <v>9.7000000000000003E-2</v>
      </c>
      <c r="C1362">
        <f t="shared" si="63"/>
        <v>1.5583049999999999E-6</v>
      </c>
      <c r="D1362" s="1">
        <f t="shared" si="64"/>
        <v>292.44600000000003</v>
      </c>
      <c r="E1362">
        <f t="shared" si="65"/>
        <v>-13.371911865875207</v>
      </c>
    </row>
    <row r="1363" spans="1:5" x14ac:dyDescent="0.25">
      <c r="A1363">
        <v>272.2</v>
      </c>
      <c r="B1363">
        <v>9.8000000000000004E-2</v>
      </c>
      <c r="C1363">
        <f t="shared" si="63"/>
        <v>1.5743699999999999E-6</v>
      </c>
      <c r="D1363" s="1">
        <f t="shared" si="64"/>
        <v>292.64600000000002</v>
      </c>
      <c r="E1363">
        <f t="shared" si="65"/>
        <v>-13.361655365708017</v>
      </c>
    </row>
    <row r="1364" spans="1:5" x14ac:dyDescent="0.25">
      <c r="A1364">
        <v>272.39999999999998</v>
      </c>
      <c r="B1364">
        <v>9.8000000000000004E-2</v>
      </c>
      <c r="C1364">
        <f t="shared" si="63"/>
        <v>1.5743699999999999E-6</v>
      </c>
      <c r="D1364" s="1">
        <f t="shared" si="64"/>
        <v>292.846</v>
      </c>
      <c r="E1364">
        <f t="shared" si="65"/>
        <v>-13.361655365708017</v>
      </c>
    </row>
    <row r="1365" spans="1:5" x14ac:dyDescent="0.25">
      <c r="A1365">
        <v>272.60000000000002</v>
      </c>
      <c r="B1365">
        <v>9.6000000000000002E-2</v>
      </c>
      <c r="C1365">
        <f t="shared" si="63"/>
        <v>1.5422400000000001E-6</v>
      </c>
      <c r="D1365" s="1">
        <f t="shared" si="64"/>
        <v>293.04600000000005</v>
      </c>
      <c r="E1365">
        <f t="shared" si="65"/>
        <v>-13.382274652910754</v>
      </c>
    </row>
    <row r="1366" spans="1:5" x14ac:dyDescent="0.25">
      <c r="A1366">
        <v>272.8</v>
      </c>
      <c r="B1366">
        <v>9.6000000000000002E-2</v>
      </c>
      <c r="C1366">
        <f t="shared" si="63"/>
        <v>1.5422400000000001E-6</v>
      </c>
      <c r="D1366" s="1">
        <f t="shared" si="64"/>
        <v>293.24600000000004</v>
      </c>
      <c r="E1366">
        <f t="shared" si="65"/>
        <v>-13.382274652910754</v>
      </c>
    </row>
    <row r="1367" spans="1:5" x14ac:dyDescent="0.25">
      <c r="A1367">
        <v>273</v>
      </c>
      <c r="B1367">
        <v>9.7000000000000003E-2</v>
      </c>
      <c r="C1367">
        <f t="shared" si="63"/>
        <v>1.5583049999999999E-6</v>
      </c>
      <c r="D1367" s="1">
        <f t="shared" si="64"/>
        <v>293.44600000000003</v>
      </c>
      <c r="E1367">
        <f t="shared" si="65"/>
        <v>-13.371911865875207</v>
      </c>
    </row>
    <row r="1368" spans="1:5" x14ac:dyDescent="0.25">
      <c r="A1368">
        <v>273.2</v>
      </c>
      <c r="B1368">
        <v>9.7000000000000003E-2</v>
      </c>
      <c r="C1368">
        <f t="shared" si="63"/>
        <v>1.5583049999999999E-6</v>
      </c>
      <c r="D1368" s="1">
        <f t="shared" si="64"/>
        <v>293.64600000000002</v>
      </c>
      <c r="E1368">
        <f t="shared" si="65"/>
        <v>-13.371911865875207</v>
      </c>
    </row>
    <row r="1369" spans="1:5" x14ac:dyDescent="0.25">
      <c r="A1369">
        <v>273.39999999999998</v>
      </c>
      <c r="B1369">
        <v>9.6000000000000002E-2</v>
      </c>
      <c r="C1369">
        <f t="shared" si="63"/>
        <v>1.5422400000000001E-6</v>
      </c>
      <c r="D1369" s="1">
        <f t="shared" si="64"/>
        <v>293.846</v>
      </c>
      <c r="E1369">
        <f t="shared" si="65"/>
        <v>-13.382274652910754</v>
      </c>
    </row>
    <row r="1370" spans="1:5" x14ac:dyDescent="0.25">
      <c r="A1370">
        <v>273.60000000000002</v>
      </c>
      <c r="B1370">
        <v>9.7000000000000003E-2</v>
      </c>
      <c r="C1370">
        <f t="shared" si="63"/>
        <v>1.5583049999999999E-6</v>
      </c>
      <c r="D1370" s="1">
        <f t="shared" si="64"/>
        <v>294.04600000000005</v>
      </c>
      <c r="E1370">
        <f t="shared" si="65"/>
        <v>-13.371911865875207</v>
      </c>
    </row>
    <row r="1371" spans="1:5" x14ac:dyDescent="0.25">
      <c r="A1371">
        <v>273.8</v>
      </c>
      <c r="B1371">
        <v>9.8000000000000004E-2</v>
      </c>
      <c r="C1371">
        <f t="shared" si="63"/>
        <v>1.5743699999999999E-6</v>
      </c>
      <c r="D1371" s="1">
        <f t="shared" si="64"/>
        <v>294.24600000000004</v>
      </c>
      <c r="E1371">
        <f t="shared" si="65"/>
        <v>-13.361655365708017</v>
      </c>
    </row>
    <row r="1372" spans="1:5" x14ac:dyDescent="0.25">
      <c r="A1372">
        <v>274</v>
      </c>
      <c r="B1372">
        <v>9.7000000000000003E-2</v>
      </c>
      <c r="C1372">
        <f t="shared" si="63"/>
        <v>1.5583049999999999E-6</v>
      </c>
      <c r="D1372" s="1">
        <f t="shared" si="64"/>
        <v>294.44600000000003</v>
      </c>
      <c r="E1372">
        <f t="shared" si="65"/>
        <v>-13.371911865875207</v>
      </c>
    </row>
    <row r="1373" spans="1:5" x14ac:dyDescent="0.25">
      <c r="A1373">
        <v>274.2</v>
      </c>
      <c r="B1373">
        <v>9.7000000000000003E-2</v>
      </c>
      <c r="C1373">
        <f t="shared" si="63"/>
        <v>1.5583049999999999E-6</v>
      </c>
      <c r="D1373" s="1">
        <f t="shared" si="64"/>
        <v>294.64600000000002</v>
      </c>
      <c r="E1373">
        <f t="shared" si="65"/>
        <v>-13.371911865875207</v>
      </c>
    </row>
    <row r="1374" spans="1:5" x14ac:dyDescent="0.25">
      <c r="A1374">
        <v>274.39999999999998</v>
      </c>
      <c r="B1374">
        <v>9.7000000000000003E-2</v>
      </c>
      <c r="C1374">
        <f t="shared" si="63"/>
        <v>1.5583049999999999E-6</v>
      </c>
      <c r="D1374" s="1">
        <f t="shared" si="64"/>
        <v>294.846</v>
      </c>
      <c r="E1374">
        <f t="shared" si="65"/>
        <v>-13.371911865875207</v>
      </c>
    </row>
    <row r="1375" spans="1:5" x14ac:dyDescent="0.25">
      <c r="A1375">
        <v>274.60000000000002</v>
      </c>
      <c r="B1375">
        <v>9.6000000000000002E-2</v>
      </c>
      <c r="C1375">
        <f t="shared" si="63"/>
        <v>1.5422400000000001E-6</v>
      </c>
      <c r="D1375" s="1">
        <f t="shared" si="64"/>
        <v>295.04600000000005</v>
      </c>
      <c r="E1375">
        <f t="shared" si="65"/>
        <v>-13.382274652910754</v>
      </c>
    </row>
    <row r="1376" spans="1:5" x14ac:dyDescent="0.25">
      <c r="A1376">
        <v>274.8</v>
      </c>
      <c r="B1376">
        <v>9.6000000000000002E-2</v>
      </c>
      <c r="C1376">
        <f t="shared" si="63"/>
        <v>1.5422400000000001E-6</v>
      </c>
      <c r="D1376" s="1">
        <f t="shared" si="64"/>
        <v>295.24600000000004</v>
      </c>
      <c r="E1376">
        <f t="shared" si="65"/>
        <v>-13.382274652910754</v>
      </c>
    </row>
    <row r="1377" spans="1:5" x14ac:dyDescent="0.25">
      <c r="A1377">
        <v>275</v>
      </c>
      <c r="B1377">
        <v>9.6000000000000002E-2</v>
      </c>
      <c r="C1377">
        <f t="shared" si="63"/>
        <v>1.5422400000000001E-6</v>
      </c>
      <c r="D1377" s="1">
        <f t="shared" si="64"/>
        <v>295.44600000000003</v>
      </c>
      <c r="E1377">
        <f t="shared" si="65"/>
        <v>-13.382274652910754</v>
      </c>
    </row>
    <row r="1378" spans="1:5" x14ac:dyDescent="0.25">
      <c r="A1378">
        <v>275.2</v>
      </c>
      <c r="B1378">
        <v>9.6000000000000002E-2</v>
      </c>
      <c r="C1378">
        <f t="shared" si="63"/>
        <v>1.5422400000000001E-6</v>
      </c>
      <c r="D1378" s="1">
        <f t="shared" si="64"/>
        <v>295.64600000000002</v>
      </c>
      <c r="E1378">
        <f t="shared" si="65"/>
        <v>-13.382274652910754</v>
      </c>
    </row>
    <row r="1379" spans="1:5" x14ac:dyDescent="0.25">
      <c r="A1379">
        <v>275.39999999999998</v>
      </c>
      <c r="B1379">
        <v>9.6000000000000002E-2</v>
      </c>
      <c r="C1379">
        <f t="shared" si="63"/>
        <v>1.5422400000000001E-6</v>
      </c>
      <c r="D1379" s="1">
        <f t="shared" si="64"/>
        <v>295.846</v>
      </c>
      <c r="E1379">
        <f t="shared" si="65"/>
        <v>-13.382274652910754</v>
      </c>
    </row>
    <row r="1380" spans="1:5" x14ac:dyDescent="0.25">
      <c r="A1380">
        <v>275.60000000000002</v>
      </c>
      <c r="B1380">
        <v>9.6000000000000002E-2</v>
      </c>
      <c r="C1380">
        <f t="shared" si="63"/>
        <v>1.5422400000000001E-6</v>
      </c>
      <c r="D1380" s="1">
        <f t="shared" si="64"/>
        <v>296.04600000000005</v>
      </c>
      <c r="E1380">
        <f t="shared" si="65"/>
        <v>-13.382274652910754</v>
      </c>
    </row>
    <row r="1381" spans="1:5" x14ac:dyDescent="0.25">
      <c r="A1381">
        <v>275.8</v>
      </c>
      <c r="B1381">
        <v>9.9000000000000005E-2</v>
      </c>
      <c r="C1381">
        <f t="shared" si="63"/>
        <v>1.590435E-6</v>
      </c>
      <c r="D1381" s="1">
        <f t="shared" si="64"/>
        <v>296.24600000000004</v>
      </c>
      <c r="E1381">
        <f t="shared" si="65"/>
        <v>-13.351502994243999</v>
      </c>
    </row>
    <row r="1382" spans="1:5" x14ac:dyDescent="0.25">
      <c r="A1382">
        <v>276</v>
      </c>
      <c r="B1382">
        <v>9.8000000000000004E-2</v>
      </c>
      <c r="C1382">
        <f t="shared" si="63"/>
        <v>1.5743699999999999E-6</v>
      </c>
      <c r="D1382" s="1">
        <f t="shared" si="64"/>
        <v>296.44600000000003</v>
      </c>
      <c r="E1382">
        <f t="shared" si="65"/>
        <v>-13.361655365708017</v>
      </c>
    </row>
    <row r="1383" spans="1:5" x14ac:dyDescent="0.25">
      <c r="A1383">
        <v>276.2</v>
      </c>
      <c r="B1383">
        <v>9.7000000000000003E-2</v>
      </c>
      <c r="C1383">
        <f t="shared" si="63"/>
        <v>1.5583049999999999E-6</v>
      </c>
      <c r="D1383" s="1">
        <f t="shared" si="64"/>
        <v>296.64600000000002</v>
      </c>
      <c r="E1383">
        <f t="shared" si="65"/>
        <v>-13.371911865875207</v>
      </c>
    </row>
    <row r="1384" spans="1:5" x14ac:dyDescent="0.25">
      <c r="A1384">
        <v>276.39999999999998</v>
      </c>
      <c r="B1384">
        <v>9.7000000000000003E-2</v>
      </c>
      <c r="C1384">
        <f t="shared" si="63"/>
        <v>1.5583049999999999E-6</v>
      </c>
      <c r="D1384" s="1">
        <f t="shared" si="64"/>
        <v>296.846</v>
      </c>
      <c r="E1384">
        <f t="shared" si="65"/>
        <v>-13.371911865875207</v>
      </c>
    </row>
    <row r="1385" spans="1:5" x14ac:dyDescent="0.25">
      <c r="A1385">
        <v>276.60000000000002</v>
      </c>
      <c r="B1385">
        <v>9.7000000000000003E-2</v>
      </c>
      <c r="C1385">
        <f t="shared" si="63"/>
        <v>1.5583049999999999E-6</v>
      </c>
      <c r="D1385" s="1">
        <f t="shared" si="64"/>
        <v>297.04600000000005</v>
      </c>
      <c r="E1385">
        <f t="shared" si="65"/>
        <v>-13.371911865875207</v>
      </c>
    </row>
    <row r="1386" spans="1:5" x14ac:dyDescent="0.25">
      <c r="A1386">
        <v>276.8</v>
      </c>
      <c r="B1386">
        <v>9.8000000000000004E-2</v>
      </c>
      <c r="C1386">
        <f t="shared" si="63"/>
        <v>1.5743699999999999E-6</v>
      </c>
      <c r="D1386" s="1">
        <f t="shared" si="64"/>
        <v>297.24600000000004</v>
      </c>
      <c r="E1386">
        <f t="shared" si="65"/>
        <v>-13.361655365708017</v>
      </c>
    </row>
    <row r="1387" spans="1:5" x14ac:dyDescent="0.25">
      <c r="A1387">
        <v>277</v>
      </c>
      <c r="B1387">
        <v>9.7000000000000003E-2</v>
      </c>
      <c r="C1387">
        <f t="shared" si="63"/>
        <v>1.5583049999999999E-6</v>
      </c>
      <c r="D1387" s="1">
        <f t="shared" si="64"/>
        <v>297.44600000000003</v>
      </c>
      <c r="E1387">
        <f t="shared" si="65"/>
        <v>-13.371911865875207</v>
      </c>
    </row>
    <row r="1388" spans="1:5" x14ac:dyDescent="0.25">
      <c r="A1388">
        <v>277.2</v>
      </c>
      <c r="B1388">
        <v>9.8000000000000004E-2</v>
      </c>
      <c r="C1388">
        <f t="shared" si="63"/>
        <v>1.5743699999999999E-6</v>
      </c>
      <c r="D1388" s="1">
        <f t="shared" si="64"/>
        <v>297.64600000000002</v>
      </c>
      <c r="E1388">
        <f t="shared" si="65"/>
        <v>-13.361655365708017</v>
      </c>
    </row>
    <row r="1389" spans="1:5" x14ac:dyDescent="0.25">
      <c r="A1389">
        <v>277.39999999999998</v>
      </c>
      <c r="B1389">
        <v>9.7000000000000003E-2</v>
      </c>
      <c r="C1389">
        <f t="shared" si="63"/>
        <v>1.5583049999999999E-6</v>
      </c>
      <c r="D1389" s="1">
        <f t="shared" si="64"/>
        <v>297.846</v>
      </c>
      <c r="E1389">
        <f t="shared" si="65"/>
        <v>-13.371911865875207</v>
      </c>
    </row>
    <row r="1390" spans="1:5" x14ac:dyDescent="0.25">
      <c r="A1390">
        <v>277.60000000000002</v>
      </c>
      <c r="B1390">
        <v>9.7000000000000003E-2</v>
      </c>
      <c r="C1390">
        <f t="shared" si="63"/>
        <v>1.5583049999999999E-6</v>
      </c>
      <c r="D1390" s="1">
        <f t="shared" si="64"/>
        <v>298.04600000000005</v>
      </c>
      <c r="E1390">
        <f t="shared" si="65"/>
        <v>-13.371911865875207</v>
      </c>
    </row>
    <row r="1391" spans="1:5" x14ac:dyDescent="0.25">
      <c r="A1391">
        <v>277.8</v>
      </c>
      <c r="B1391">
        <v>9.7000000000000003E-2</v>
      </c>
      <c r="C1391">
        <f t="shared" si="63"/>
        <v>1.5583049999999999E-6</v>
      </c>
      <c r="D1391" s="1">
        <f t="shared" si="64"/>
        <v>298.24600000000004</v>
      </c>
      <c r="E1391">
        <f t="shared" si="65"/>
        <v>-13.371911865875207</v>
      </c>
    </row>
    <row r="1392" spans="1:5" x14ac:dyDescent="0.25">
      <c r="A1392">
        <v>278</v>
      </c>
      <c r="B1392">
        <v>9.5000000000000001E-2</v>
      </c>
      <c r="C1392">
        <f t="shared" si="63"/>
        <v>1.526175E-6</v>
      </c>
      <c r="D1392" s="1">
        <f t="shared" si="64"/>
        <v>298.44600000000003</v>
      </c>
      <c r="E1392">
        <f t="shared" si="65"/>
        <v>-13.392745952778048</v>
      </c>
    </row>
    <row r="1393" spans="1:5" x14ac:dyDescent="0.25">
      <c r="A1393">
        <v>278.2</v>
      </c>
      <c r="B1393">
        <v>9.6000000000000002E-2</v>
      </c>
      <c r="C1393">
        <f t="shared" si="63"/>
        <v>1.5422400000000001E-6</v>
      </c>
      <c r="D1393" s="1">
        <f t="shared" si="64"/>
        <v>298.64600000000002</v>
      </c>
      <c r="E1393">
        <f t="shared" si="65"/>
        <v>-13.382274652910754</v>
      </c>
    </row>
    <row r="1394" spans="1:5" x14ac:dyDescent="0.25">
      <c r="A1394">
        <v>278.39999999999998</v>
      </c>
      <c r="B1394">
        <v>9.6000000000000002E-2</v>
      </c>
      <c r="C1394">
        <f t="shared" si="63"/>
        <v>1.5422400000000001E-6</v>
      </c>
      <c r="D1394" s="1">
        <f t="shared" si="64"/>
        <v>298.846</v>
      </c>
      <c r="E1394">
        <f t="shared" si="65"/>
        <v>-13.382274652910754</v>
      </c>
    </row>
    <row r="1395" spans="1:5" x14ac:dyDescent="0.25">
      <c r="A1395">
        <v>278.60000000000002</v>
      </c>
      <c r="B1395">
        <v>9.6000000000000002E-2</v>
      </c>
      <c r="C1395">
        <f t="shared" si="63"/>
        <v>1.5422400000000001E-6</v>
      </c>
      <c r="D1395" s="1">
        <f t="shared" si="64"/>
        <v>299.04600000000005</v>
      </c>
      <c r="E1395">
        <f t="shared" si="65"/>
        <v>-13.382274652910754</v>
      </c>
    </row>
    <row r="1396" spans="1:5" x14ac:dyDescent="0.25">
      <c r="A1396">
        <v>278.8</v>
      </c>
      <c r="B1396">
        <v>9.7000000000000003E-2</v>
      </c>
      <c r="C1396">
        <f t="shared" si="63"/>
        <v>1.5583049999999999E-6</v>
      </c>
      <c r="D1396" s="1">
        <f t="shared" si="64"/>
        <v>299.24600000000004</v>
      </c>
      <c r="E1396">
        <f t="shared" si="65"/>
        <v>-13.371911865875207</v>
      </c>
    </row>
    <row r="1397" spans="1:5" x14ac:dyDescent="0.25">
      <c r="A1397">
        <v>279</v>
      </c>
      <c r="B1397">
        <v>9.7000000000000003E-2</v>
      </c>
      <c r="C1397">
        <f t="shared" si="63"/>
        <v>1.5583049999999999E-6</v>
      </c>
      <c r="D1397" s="1">
        <f t="shared" si="64"/>
        <v>299.44600000000003</v>
      </c>
      <c r="E1397">
        <f t="shared" si="65"/>
        <v>-13.371911865875207</v>
      </c>
    </row>
    <row r="1398" spans="1:5" x14ac:dyDescent="0.25">
      <c r="A1398">
        <v>279.2</v>
      </c>
      <c r="B1398">
        <v>9.6000000000000002E-2</v>
      </c>
      <c r="C1398">
        <f t="shared" si="63"/>
        <v>1.5422400000000001E-6</v>
      </c>
      <c r="D1398" s="1">
        <f t="shared" si="64"/>
        <v>299.64600000000002</v>
      </c>
      <c r="E1398">
        <f t="shared" si="65"/>
        <v>-13.382274652910754</v>
      </c>
    </row>
    <row r="1399" spans="1:5" x14ac:dyDescent="0.25">
      <c r="A1399">
        <v>279.39999999999998</v>
      </c>
      <c r="B1399">
        <v>9.6000000000000002E-2</v>
      </c>
      <c r="C1399">
        <f t="shared" si="63"/>
        <v>1.5422400000000001E-6</v>
      </c>
      <c r="D1399" s="1">
        <f t="shared" si="64"/>
        <v>299.846</v>
      </c>
      <c r="E1399">
        <f t="shared" si="65"/>
        <v>-13.382274652910754</v>
      </c>
    </row>
    <row r="1400" spans="1:5" x14ac:dyDescent="0.25">
      <c r="A1400">
        <v>279.60000000000002</v>
      </c>
      <c r="B1400">
        <v>9.6000000000000002E-2</v>
      </c>
      <c r="C1400">
        <f t="shared" si="63"/>
        <v>1.5422400000000001E-6</v>
      </c>
      <c r="D1400" s="1">
        <f t="shared" si="64"/>
        <v>300.04600000000005</v>
      </c>
      <c r="E1400">
        <f t="shared" si="65"/>
        <v>-13.382274652910754</v>
      </c>
    </row>
    <row r="1401" spans="1:5" x14ac:dyDescent="0.25">
      <c r="A1401">
        <v>279.8</v>
      </c>
      <c r="B1401">
        <v>9.6000000000000002E-2</v>
      </c>
      <c r="C1401">
        <f t="shared" si="63"/>
        <v>1.5422400000000001E-6</v>
      </c>
      <c r="D1401" s="1">
        <f t="shared" si="64"/>
        <v>300.24600000000004</v>
      </c>
      <c r="E1401">
        <f t="shared" si="65"/>
        <v>-13.382274652910754</v>
      </c>
    </row>
    <row r="1402" spans="1:5" x14ac:dyDescent="0.25">
      <c r="A1402">
        <v>280</v>
      </c>
      <c r="B1402">
        <v>9.7000000000000003E-2</v>
      </c>
      <c r="C1402">
        <f t="shared" si="63"/>
        <v>1.5583049999999999E-6</v>
      </c>
      <c r="D1402" s="1">
        <f t="shared" si="64"/>
        <v>300.44600000000003</v>
      </c>
      <c r="E1402">
        <f t="shared" si="65"/>
        <v>-13.371911865875207</v>
      </c>
    </row>
    <row r="1403" spans="1:5" x14ac:dyDescent="0.25">
      <c r="A1403">
        <v>280.2</v>
      </c>
      <c r="B1403">
        <v>9.7000000000000003E-2</v>
      </c>
      <c r="C1403">
        <f t="shared" si="63"/>
        <v>1.5583049999999999E-6</v>
      </c>
      <c r="D1403" s="1">
        <f t="shared" si="64"/>
        <v>300.64600000000002</v>
      </c>
      <c r="E1403">
        <f t="shared" si="65"/>
        <v>-13.371911865875207</v>
      </c>
    </row>
    <row r="1404" spans="1:5" x14ac:dyDescent="0.25">
      <c r="A1404">
        <v>280.39999999999998</v>
      </c>
      <c r="B1404">
        <v>9.8000000000000004E-2</v>
      </c>
      <c r="C1404">
        <f t="shared" si="63"/>
        <v>1.5743699999999999E-6</v>
      </c>
      <c r="D1404" s="1">
        <f t="shared" si="64"/>
        <v>300.846</v>
      </c>
      <c r="E1404">
        <f t="shared" si="65"/>
        <v>-13.361655365708017</v>
      </c>
    </row>
    <row r="1405" spans="1:5" x14ac:dyDescent="0.25">
      <c r="A1405">
        <v>280.60000000000002</v>
      </c>
      <c r="B1405">
        <v>9.7000000000000003E-2</v>
      </c>
      <c r="C1405">
        <f t="shared" si="63"/>
        <v>1.5583049999999999E-6</v>
      </c>
      <c r="D1405" s="1">
        <f t="shared" si="64"/>
        <v>301.04600000000005</v>
      </c>
      <c r="E1405">
        <f t="shared" si="65"/>
        <v>-13.371911865875207</v>
      </c>
    </row>
    <row r="1406" spans="1:5" x14ac:dyDescent="0.25">
      <c r="A1406">
        <v>280.8</v>
      </c>
      <c r="B1406">
        <v>9.7000000000000003E-2</v>
      </c>
      <c r="C1406">
        <f t="shared" si="63"/>
        <v>1.5583049999999999E-6</v>
      </c>
      <c r="D1406" s="1">
        <f t="shared" si="64"/>
        <v>301.24600000000004</v>
      </c>
      <c r="E1406">
        <f t="shared" si="65"/>
        <v>-13.371911865875207</v>
      </c>
    </row>
    <row r="1407" spans="1:5" x14ac:dyDescent="0.25">
      <c r="A1407">
        <v>281</v>
      </c>
      <c r="B1407">
        <v>9.6000000000000002E-2</v>
      </c>
      <c r="C1407">
        <f t="shared" si="63"/>
        <v>1.5422400000000001E-6</v>
      </c>
      <c r="D1407" s="1">
        <f t="shared" si="64"/>
        <v>301.44600000000003</v>
      </c>
      <c r="E1407">
        <f t="shared" si="65"/>
        <v>-13.382274652910754</v>
      </c>
    </row>
    <row r="1408" spans="1:5" x14ac:dyDescent="0.25">
      <c r="A1408">
        <v>281.2</v>
      </c>
      <c r="B1408">
        <v>9.7000000000000003E-2</v>
      </c>
      <c r="C1408">
        <f t="shared" si="63"/>
        <v>1.5583049999999999E-6</v>
      </c>
      <c r="D1408" s="1">
        <f t="shared" si="64"/>
        <v>301.64600000000002</v>
      </c>
      <c r="E1408">
        <f t="shared" si="65"/>
        <v>-13.371911865875207</v>
      </c>
    </row>
    <row r="1409" spans="1:5" x14ac:dyDescent="0.25">
      <c r="A1409">
        <v>281.39999999999998</v>
      </c>
      <c r="B1409">
        <v>9.7000000000000003E-2</v>
      </c>
      <c r="C1409">
        <f t="shared" si="63"/>
        <v>1.5583049999999999E-6</v>
      </c>
      <c r="D1409" s="1">
        <f t="shared" si="64"/>
        <v>301.846</v>
      </c>
      <c r="E1409">
        <f t="shared" si="65"/>
        <v>-13.371911865875207</v>
      </c>
    </row>
    <row r="1410" spans="1:5" x14ac:dyDescent="0.25">
      <c r="A1410">
        <v>281.60000000000002</v>
      </c>
      <c r="B1410">
        <v>9.7000000000000003E-2</v>
      </c>
      <c r="C1410">
        <f t="shared" si="63"/>
        <v>1.5583049999999999E-6</v>
      </c>
      <c r="D1410" s="1">
        <f t="shared" si="64"/>
        <v>302.04600000000005</v>
      </c>
      <c r="E1410">
        <f t="shared" si="65"/>
        <v>-13.371911865875207</v>
      </c>
    </row>
    <row r="1411" spans="1:5" x14ac:dyDescent="0.25">
      <c r="A1411">
        <v>281.8</v>
      </c>
      <c r="B1411">
        <v>9.6000000000000002E-2</v>
      </c>
      <c r="C1411">
        <f t="shared" ref="C1411:C1474" si="66">B1411*0.000016065</f>
        <v>1.5422400000000001E-6</v>
      </c>
      <c r="D1411" s="1">
        <f t="shared" ref="D1411:D1474" si="67">A1411+20.446</f>
        <v>302.24600000000004</v>
      </c>
      <c r="E1411">
        <f t="shared" ref="E1411:E1474" si="68">LOG(C1411,EXP(1))</f>
        <v>-13.382274652910754</v>
      </c>
    </row>
    <row r="1412" spans="1:5" x14ac:dyDescent="0.25">
      <c r="A1412">
        <v>282</v>
      </c>
      <c r="B1412">
        <v>9.7000000000000003E-2</v>
      </c>
      <c r="C1412">
        <f t="shared" si="66"/>
        <v>1.5583049999999999E-6</v>
      </c>
      <c r="D1412" s="1">
        <f t="shared" si="67"/>
        <v>302.44600000000003</v>
      </c>
      <c r="E1412">
        <f t="shared" si="68"/>
        <v>-13.371911865875207</v>
      </c>
    </row>
    <row r="1413" spans="1:5" x14ac:dyDescent="0.25">
      <c r="A1413">
        <v>282.2</v>
      </c>
      <c r="B1413">
        <v>9.6000000000000002E-2</v>
      </c>
      <c r="C1413">
        <f t="shared" si="66"/>
        <v>1.5422400000000001E-6</v>
      </c>
      <c r="D1413" s="1">
        <f t="shared" si="67"/>
        <v>302.64600000000002</v>
      </c>
      <c r="E1413">
        <f t="shared" si="68"/>
        <v>-13.382274652910754</v>
      </c>
    </row>
    <row r="1414" spans="1:5" x14ac:dyDescent="0.25">
      <c r="A1414">
        <v>282.39999999999998</v>
      </c>
      <c r="B1414">
        <v>9.6000000000000002E-2</v>
      </c>
      <c r="C1414">
        <f t="shared" si="66"/>
        <v>1.5422400000000001E-6</v>
      </c>
      <c r="D1414" s="1">
        <f t="shared" si="67"/>
        <v>302.846</v>
      </c>
      <c r="E1414">
        <f t="shared" si="68"/>
        <v>-13.382274652910754</v>
      </c>
    </row>
    <row r="1415" spans="1:5" x14ac:dyDescent="0.25">
      <c r="A1415">
        <v>282.60000000000002</v>
      </c>
      <c r="B1415">
        <v>9.7000000000000003E-2</v>
      </c>
      <c r="C1415">
        <f t="shared" si="66"/>
        <v>1.5583049999999999E-6</v>
      </c>
      <c r="D1415" s="1">
        <f t="shared" si="67"/>
        <v>303.04600000000005</v>
      </c>
      <c r="E1415">
        <f t="shared" si="68"/>
        <v>-13.371911865875207</v>
      </c>
    </row>
    <row r="1416" spans="1:5" x14ac:dyDescent="0.25">
      <c r="A1416">
        <v>282.8</v>
      </c>
      <c r="B1416">
        <v>9.7000000000000003E-2</v>
      </c>
      <c r="C1416">
        <f t="shared" si="66"/>
        <v>1.5583049999999999E-6</v>
      </c>
      <c r="D1416" s="1">
        <f t="shared" si="67"/>
        <v>303.24600000000004</v>
      </c>
      <c r="E1416">
        <f t="shared" si="68"/>
        <v>-13.371911865875207</v>
      </c>
    </row>
    <row r="1417" spans="1:5" x14ac:dyDescent="0.25">
      <c r="A1417">
        <v>283</v>
      </c>
      <c r="B1417">
        <v>9.6000000000000002E-2</v>
      </c>
      <c r="C1417">
        <f t="shared" si="66"/>
        <v>1.5422400000000001E-6</v>
      </c>
      <c r="D1417" s="1">
        <f t="shared" si="67"/>
        <v>303.44600000000003</v>
      </c>
      <c r="E1417">
        <f t="shared" si="68"/>
        <v>-13.382274652910754</v>
      </c>
    </row>
    <row r="1418" spans="1:5" x14ac:dyDescent="0.25">
      <c r="A1418">
        <v>283.2</v>
      </c>
      <c r="B1418">
        <v>9.6000000000000002E-2</v>
      </c>
      <c r="C1418">
        <f t="shared" si="66"/>
        <v>1.5422400000000001E-6</v>
      </c>
      <c r="D1418" s="1">
        <f t="shared" si="67"/>
        <v>303.64600000000002</v>
      </c>
      <c r="E1418">
        <f t="shared" si="68"/>
        <v>-13.382274652910754</v>
      </c>
    </row>
    <row r="1419" spans="1:5" x14ac:dyDescent="0.25">
      <c r="A1419">
        <v>283.39999999999998</v>
      </c>
      <c r="B1419">
        <v>9.7000000000000003E-2</v>
      </c>
      <c r="C1419">
        <f t="shared" si="66"/>
        <v>1.5583049999999999E-6</v>
      </c>
      <c r="D1419" s="1">
        <f t="shared" si="67"/>
        <v>303.846</v>
      </c>
      <c r="E1419">
        <f t="shared" si="68"/>
        <v>-13.371911865875207</v>
      </c>
    </row>
    <row r="1420" spans="1:5" x14ac:dyDescent="0.25">
      <c r="A1420">
        <v>283.60000000000002</v>
      </c>
      <c r="B1420">
        <v>9.6000000000000002E-2</v>
      </c>
      <c r="C1420">
        <f t="shared" si="66"/>
        <v>1.5422400000000001E-6</v>
      </c>
      <c r="D1420" s="1">
        <f t="shared" si="67"/>
        <v>304.04600000000005</v>
      </c>
      <c r="E1420">
        <f t="shared" si="68"/>
        <v>-13.382274652910754</v>
      </c>
    </row>
    <row r="1421" spans="1:5" x14ac:dyDescent="0.25">
      <c r="A1421">
        <v>283.8</v>
      </c>
      <c r="B1421">
        <v>9.6000000000000002E-2</v>
      </c>
      <c r="C1421">
        <f t="shared" si="66"/>
        <v>1.5422400000000001E-6</v>
      </c>
      <c r="D1421" s="1">
        <f t="shared" si="67"/>
        <v>304.24600000000004</v>
      </c>
      <c r="E1421">
        <f t="shared" si="68"/>
        <v>-13.382274652910754</v>
      </c>
    </row>
    <row r="1422" spans="1:5" x14ac:dyDescent="0.25">
      <c r="A1422">
        <v>284</v>
      </c>
      <c r="B1422">
        <v>9.7000000000000003E-2</v>
      </c>
      <c r="C1422">
        <f t="shared" si="66"/>
        <v>1.5583049999999999E-6</v>
      </c>
      <c r="D1422" s="1">
        <f t="shared" si="67"/>
        <v>304.44600000000003</v>
      </c>
      <c r="E1422">
        <f t="shared" si="68"/>
        <v>-13.371911865875207</v>
      </c>
    </row>
    <row r="1423" spans="1:5" x14ac:dyDescent="0.25">
      <c r="A1423">
        <v>284.2</v>
      </c>
      <c r="B1423">
        <v>9.6000000000000002E-2</v>
      </c>
      <c r="C1423">
        <f t="shared" si="66"/>
        <v>1.5422400000000001E-6</v>
      </c>
      <c r="D1423" s="1">
        <f t="shared" si="67"/>
        <v>304.64600000000002</v>
      </c>
      <c r="E1423">
        <f t="shared" si="68"/>
        <v>-13.382274652910754</v>
      </c>
    </row>
    <row r="1424" spans="1:5" x14ac:dyDescent="0.25">
      <c r="A1424">
        <v>284.39999999999998</v>
      </c>
      <c r="B1424">
        <v>9.6000000000000002E-2</v>
      </c>
      <c r="C1424">
        <f t="shared" si="66"/>
        <v>1.5422400000000001E-6</v>
      </c>
      <c r="D1424" s="1">
        <f t="shared" si="67"/>
        <v>304.846</v>
      </c>
      <c r="E1424">
        <f t="shared" si="68"/>
        <v>-13.382274652910754</v>
      </c>
    </row>
    <row r="1425" spans="1:5" x14ac:dyDescent="0.25">
      <c r="A1425">
        <v>284.60000000000002</v>
      </c>
      <c r="B1425">
        <v>9.7000000000000003E-2</v>
      </c>
      <c r="C1425">
        <f t="shared" si="66"/>
        <v>1.5583049999999999E-6</v>
      </c>
      <c r="D1425" s="1">
        <f t="shared" si="67"/>
        <v>305.04600000000005</v>
      </c>
      <c r="E1425">
        <f t="shared" si="68"/>
        <v>-13.371911865875207</v>
      </c>
    </row>
    <row r="1426" spans="1:5" x14ac:dyDescent="0.25">
      <c r="A1426">
        <v>284.8</v>
      </c>
      <c r="B1426">
        <v>9.6000000000000002E-2</v>
      </c>
      <c r="C1426">
        <f t="shared" si="66"/>
        <v>1.5422400000000001E-6</v>
      </c>
      <c r="D1426" s="1">
        <f t="shared" si="67"/>
        <v>305.24600000000004</v>
      </c>
      <c r="E1426">
        <f t="shared" si="68"/>
        <v>-13.382274652910754</v>
      </c>
    </row>
    <row r="1427" spans="1:5" x14ac:dyDescent="0.25">
      <c r="A1427">
        <v>285</v>
      </c>
      <c r="B1427">
        <v>9.6000000000000002E-2</v>
      </c>
      <c r="C1427">
        <f t="shared" si="66"/>
        <v>1.5422400000000001E-6</v>
      </c>
      <c r="D1427" s="1">
        <f t="shared" si="67"/>
        <v>305.44600000000003</v>
      </c>
      <c r="E1427">
        <f t="shared" si="68"/>
        <v>-13.382274652910754</v>
      </c>
    </row>
    <row r="1428" spans="1:5" x14ac:dyDescent="0.25">
      <c r="A1428">
        <v>285.2</v>
      </c>
      <c r="B1428">
        <v>9.6000000000000002E-2</v>
      </c>
      <c r="C1428">
        <f t="shared" si="66"/>
        <v>1.5422400000000001E-6</v>
      </c>
      <c r="D1428" s="1">
        <f t="shared" si="67"/>
        <v>305.64600000000002</v>
      </c>
      <c r="E1428">
        <f t="shared" si="68"/>
        <v>-13.382274652910754</v>
      </c>
    </row>
    <row r="1429" spans="1:5" x14ac:dyDescent="0.25">
      <c r="A1429">
        <v>285.39999999999998</v>
      </c>
      <c r="B1429">
        <v>9.6000000000000002E-2</v>
      </c>
      <c r="C1429">
        <f t="shared" si="66"/>
        <v>1.5422400000000001E-6</v>
      </c>
      <c r="D1429" s="1">
        <f t="shared" si="67"/>
        <v>305.846</v>
      </c>
      <c r="E1429">
        <f t="shared" si="68"/>
        <v>-13.382274652910754</v>
      </c>
    </row>
    <row r="1430" spans="1:5" x14ac:dyDescent="0.25">
      <c r="A1430">
        <v>285.60000000000002</v>
      </c>
      <c r="B1430">
        <v>9.6000000000000002E-2</v>
      </c>
      <c r="C1430">
        <f t="shared" si="66"/>
        <v>1.5422400000000001E-6</v>
      </c>
      <c r="D1430" s="1">
        <f t="shared" si="67"/>
        <v>306.04600000000005</v>
      </c>
      <c r="E1430">
        <f t="shared" si="68"/>
        <v>-13.382274652910754</v>
      </c>
    </row>
    <row r="1431" spans="1:5" x14ac:dyDescent="0.25">
      <c r="A1431">
        <v>285.8</v>
      </c>
      <c r="B1431">
        <v>9.7000000000000003E-2</v>
      </c>
      <c r="C1431">
        <f t="shared" si="66"/>
        <v>1.5583049999999999E-6</v>
      </c>
      <c r="D1431" s="1">
        <f t="shared" si="67"/>
        <v>306.24600000000004</v>
      </c>
      <c r="E1431">
        <f t="shared" si="68"/>
        <v>-13.371911865875207</v>
      </c>
    </row>
    <row r="1432" spans="1:5" x14ac:dyDescent="0.25">
      <c r="A1432">
        <v>286</v>
      </c>
      <c r="B1432">
        <v>9.5000000000000001E-2</v>
      </c>
      <c r="C1432">
        <f t="shared" si="66"/>
        <v>1.526175E-6</v>
      </c>
      <c r="D1432" s="1">
        <f t="shared" si="67"/>
        <v>306.44600000000003</v>
      </c>
      <c r="E1432">
        <f t="shared" si="68"/>
        <v>-13.392745952778048</v>
      </c>
    </row>
    <row r="1433" spans="1:5" x14ac:dyDescent="0.25">
      <c r="A1433">
        <v>286.2</v>
      </c>
      <c r="B1433">
        <v>9.7000000000000003E-2</v>
      </c>
      <c r="C1433">
        <f t="shared" si="66"/>
        <v>1.5583049999999999E-6</v>
      </c>
      <c r="D1433" s="1">
        <f t="shared" si="67"/>
        <v>306.64600000000002</v>
      </c>
      <c r="E1433">
        <f t="shared" si="68"/>
        <v>-13.371911865875207</v>
      </c>
    </row>
    <row r="1434" spans="1:5" x14ac:dyDescent="0.25">
      <c r="A1434">
        <v>286.39999999999998</v>
      </c>
      <c r="B1434">
        <v>9.5000000000000001E-2</v>
      </c>
      <c r="C1434">
        <f t="shared" si="66"/>
        <v>1.526175E-6</v>
      </c>
      <c r="D1434" s="1">
        <f t="shared" si="67"/>
        <v>306.846</v>
      </c>
      <c r="E1434">
        <f t="shared" si="68"/>
        <v>-13.392745952778048</v>
      </c>
    </row>
    <row r="1435" spans="1:5" x14ac:dyDescent="0.25">
      <c r="A1435">
        <v>286.60000000000002</v>
      </c>
      <c r="B1435">
        <v>9.7000000000000003E-2</v>
      </c>
      <c r="C1435">
        <f t="shared" si="66"/>
        <v>1.5583049999999999E-6</v>
      </c>
      <c r="D1435" s="1">
        <f t="shared" si="67"/>
        <v>307.04600000000005</v>
      </c>
      <c r="E1435">
        <f t="shared" si="68"/>
        <v>-13.371911865875207</v>
      </c>
    </row>
    <row r="1436" spans="1:5" x14ac:dyDescent="0.25">
      <c r="A1436">
        <v>286.8</v>
      </c>
      <c r="B1436">
        <v>9.5000000000000001E-2</v>
      </c>
      <c r="C1436">
        <f t="shared" si="66"/>
        <v>1.526175E-6</v>
      </c>
      <c r="D1436" s="1">
        <f t="shared" si="67"/>
        <v>307.24600000000004</v>
      </c>
      <c r="E1436">
        <f t="shared" si="68"/>
        <v>-13.392745952778048</v>
      </c>
    </row>
    <row r="1437" spans="1:5" x14ac:dyDescent="0.25">
      <c r="A1437">
        <v>287</v>
      </c>
      <c r="B1437">
        <v>9.7000000000000003E-2</v>
      </c>
      <c r="C1437">
        <f t="shared" si="66"/>
        <v>1.5583049999999999E-6</v>
      </c>
      <c r="D1437" s="1">
        <f t="shared" si="67"/>
        <v>307.44600000000003</v>
      </c>
      <c r="E1437">
        <f t="shared" si="68"/>
        <v>-13.371911865875207</v>
      </c>
    </row>
    <row r="1438" spans="1:5" x14ac:dyDescent="0.25">
      <c r="A1438">
        <v>287.2</v>
      </c>
      <c r="B1438">
        <v>9.7000000000000003E-2</v>
      </c>
      <c r="C1438">
        <f t="shared" si="66"/>
        <v>1.5583049999999999E-6</v>
      </c>
      <c r="D1438" s="1">
        <f t="shared" si="67"/>
        <v>307.64600000000002</v>
      </c>
      <c r="E1438">
        <f t="shared" si="68"/>
        <v>-13.371911865875207</v>
      </c>
    </row>
    <row r="1439" spans="1:5" x14ac:dyDescent="0.25">
      <c r="A1439">
        <v>287.39999999999998</v>
      </c>
      <c r="B1439">
        <v>9.7000000000000003E-2</v>
      </c>
      <c r="C1439">
        <f t="shared" si="66"/>
        <v>1.5583049999999999E-6</v>
      </c>
      <c r="D1439" s="1">
        <f t="shared" si="67"/>
        <v>307.846</v>
      </c>
      <c r="E1439">
        <f t="shared" si="68"/>
        <v>-13.371911865875207</v>
      </c>
    </row>
    <row r="1440" spans="1:5" x14ac:dyDescent="0.25">
      <c r="A1440">
        <v>287.60000000000002</v>
      </c>
      <c r="B1440">
        <v>9.7000000000000003E-2</v>
      </c>
      <c r="C1440">
        <f t="shared" si="66"/>
        <v>1.5583049999999999E-6</v>
      </c>
      <c r="D1440" s="1">
        <f t="shared" si="67"/>
        <v>308.04600000000005</v>
      </c>
      <c r="E1440">
        <f t="shared" si="68"/>
        <v>-13.371911865875207</v>
      </c>
    </row>
    <row r="1441" spans="1:5" x14ac:dyDescent="0.25">
      <c r="A1441">
        <v>287.8</v>
      </c>
      <c r="B1441">
        <v>9.7000000000000003E-2</v>
      </c>
      <c r="C1441">
        <f t="shared" si="66"/>
        <v>1.5583049999999999E-6</v>
      </c>
      <c r="D1441" s="1">
        <f t="shared" si="67"/>
        <v>308.24600000000004</v>
      </c>
      <c r="E1441">
        <f t="shared" si="68"/>
        <v>-13.371911865875207</v>
      </c>
    </row>
    <row r="1442" spans="1:5" x14ac:dyDescent="0.25">
      <c r="A1442">
        <v>288</v>
      </c>
      <c r="B1442">
        <v>9.8000000000000004E-2</v>
      </c>
      <c r="C1442">
        <f t="shared" si="66"/>
        <v>1.5743699999999999E-6</v>
      </c>
      <c r="D1442" s="1">
        <f t="shared" si="67"/>
        <v>308.44600000000003</v>
      </c>
      <c r="E1442">
        <f t="shared" si="68"/>
        <v>-13.361655365708017</v>
      </c>
    </row>
    <row r="1443" spans="1:5" x14ac:dyDescent="0.25">
      <c r="A1443">
        <v>288.2</v>
      </c>
      <c r="B1443">
        <v>9.6000000000000002E-2</v>
      </c>
      <c r="C1443">
        <f t="shared" si="66"/>
        <v>1.5422400000000001E-6</v>
      </c>
      <c r="D1443" s="1">
        <f t="shared" si="67"/>
        <v>308.64600000000002</v>
      </c>
      <c r="E1443">
        <f t="shared" si="68"/>
        <v>-13.382274652910754</v>
      </c>
    </row>
    <row r="1444" spans="1:5" x14ac:dyDescent="0.25">
      <c r="A1444">
        <v>288.39999999999998</v>
      </c>
      <c r="B1444">
        <v>9.7000000000000003E-2</v>
      </c>
      <c r="C1444">
        <f t="shared" si="66"/>
        <v>1.5583049999999999E-6</v>
      </c>
      <c r="D1444" s="1">
        <f t="shared" si="67"/>
        <v>308.846</v>
      </c>
      <c r="E1444">
        <f t="shared" si="68"/>
        <v>-13.371911865875207</v>
      </c>
    </row>
    <row r="1445" spans="1:5" x14ac:dyDescent="0.25">
      <c r="A1445">
        <v>288.60000000000002</v>
      </c>
      <c r="B1445">
        <v>9.7000000000000003E-2</v>
      </c>
      <c r="C1445">
        <f t="shared" si="66"/>
        <v>1.5583049999999999E-6</v>
      </c>
      <c r="D1445" s="1">
        <f t="shared" si="67"/>
        <v>309.04600000000005</v>
      </c>
      <c r="E1445">
        <f t="shared" si="68"/>
        <v>-13.371911865875207</v>
      </c>
    </row>
    <row r="1446" spans="1:5" x14ac:dyDescent="0.25">
      <c r="A1446">
        <v>288.8</v>
      </c>
      <c r="B1446">
        <v>9.8000000000000004E-2</v>
      </c>
      <c r="C1446">
        <f t="shared" si="66"/>
        <v>1.5743699999999999E-6</v>
      </c>
      <c r="D1446" s="1">
        <f t="shared" si="67"/>
        <v>309.24600000000004</v>
      </c>
      <c r="E1446">
        <f t="shared" si="68"/>
        <v>-13.361655365708017</v>
      </c>
    </row>
    <row r="1447" spans="1:5" x14ac:dyDescent="0.25">
      <c r="A1447">
        <v>289</v>
      </c>
      <c r="B1447">
        <v>9.6000000000000002E-2</v>
      </c>
      <c r="C1447">
        <f t="shared" si="66"/>
        <v>1.5422400000000001E-6</v>
      </c>
      <c r="D1447" s="1">
        <f t="shared" si="67"/>
        <v>309.44600000000003</v>
      </c>
      <c r="E1447">
        <f t="shared" si="68"/>
        <v>-13.382274652910754</v>
      </c>
    </row>
    <row r="1448" spans="1:5" x14ac:dyDescent="0.25">
      <c r="A1448">
        <v>289.2</v>
      </c>
      <c r="B1448">
        <v>9.7000000000000003E-2</v>
      </c>
      <c r="C1448">
        <f t="shared" si="66"/>
        <v>1.5583049999999999E-6</v>
      </c>
      <c r="D1448" s="1">
        <f t="shared" si="67"/>
        <v>309.64600000000002</v>
      </c>
      <c r="E1448">
        <f t="shared" si="68"/>
        <v>-13.371911865875207</v>
      </c>
    </row>
    <row r="1449" spans="1:5" x14ac:dyDescent="0.25">
      <c r="A1449">
        <v>289.39999999999998</v>
      </c>
      <c r="B1449">
        <v>9.6000000000000002E-2</v>
      </c>
      <c r="C1449">
        <f t="shared" si="66"/>
        <v>1.5422400000000001E-6</v>
      </c>
      <c r="D1449" s="1">
        <f t="shared" si="67"/>
        <v>309.846</v>
      </c>
      <c r="E1449">
        <f t="shared" si="68"/>
        <v>-13.382274652910754</v>
      </c>
    </row>
    <row r="1450" spans="1:5" x14ac:dyDescent="0.25">
      <c r="A1450">
        <v>289.60000000000002</v>
      </c>
      <c r="B1450">
        <v>9.6000000000000002E-2</v>
      </c>
      <c r="C1450">
        <f t="shared" si="66"/>
        <v>1.5422400000000001E-6</v>
      </c>
      <c r="D1450" s="1">
        <f t="shared" si="67"/>
        <v>310.04600000000005</v>
      </c>
      <c r="E1450">
        <f t="shared" si="68"/>
        <v>-13.382274652910754</v>
      </c>
    </row>
    <row r="1451" spans="1:5" x14ac:dyDescent="0.25">
      <c r="A1451">
        <v>289.8</v>
      </c>
      <c r="B1451">
        <v>9.7000000000000003E-2</v>
      </c>
      <c r="C1451">
        <f t="shared" si="66"/>
        <v>1.5583049999999999E-6</v>
      </c>
      <c r="D1451" s="1">
        <f t="shared" si="67"/>
        <v>310.24600000000004</v>
      </c>
      <c r="E1451">
        <f t="shared" si="68"/>
        <v>-13.371911865875207</v>
      </c>
    </row>
    <row r="1452" spans="1:5" x14ac:dyDescent="0.25">
      <c r="A1452">
        <v>290</v>
      </c>
      <c r="B1452">
        <v>9.6000000000000002E-2</v>
      </c>
      <c r="C1452">
        <f t="shared" si="66"/>
        <v>1.5422400000000001E-6</v>
      </c>
      <c r="D1452" s="1">
        <f t="shared" si="67"/>
        <v>310.44600000000003</v>
      </c>
      <c r="E1452">
        <f t="shared" si="68"/>
        <v>-13.382274652910754</v>
      </c>
    </row>
    <row r="1453" spans="1:5" x14ac:dyDescent="0.25">
      <c r="A1453">
        <v>290.2</v>
      </c>
      <c r="B1453">
        <v>9.6000000000000002E-2</v>
      </c>
      <c r="C1453">
        <f t="shared" si="66"/>
        <v>1.5422400000000001E-6</v>
      </c>
      <c r="D1453" s="1">
        <f t="shared" si="67"/>
        <v>310.64600000000002</v>
      </c>
      <c r="E1453">
        <f t="shared" si="68"/>
        <v>-13.382274652910754</v>
      </c>
    </row>
    <row r="1454" spans="1:5" x14ac:dyDescent="0.25">
      <c r="A1454">
        <v>290.39999999999998</v>
      </c>
      <c r="B1454">
        <v>9.5000000000000001E-2</v>
      </c>
      <c r="C1454">
        <f t="shared" si="66"/>
        <v>1.526175E-6</v>
      </c>
      <c r="D1454" s="1">
        <f t="shared" si="67"/>
        <v>310.846</v>
      </c>
      <c r="E1454">
        <f t="shared" si="68"/>
        <v>-13.392745952778048</v>
      </c>
    </row>
    <row r="1455" spans="1:5" x14ac:dyDescent="0.25">
      <c r="A1455">
        <v>290.60000000000002</v>
      </c>
      <c r="B1455">
        <v>9.5000000000000001E-2</v>
      </c>
      <c r="C1455">
        <f t="shared" si="66"/>
        <v>1.526175E-6</v>
      </c>
      <c r="D1455" s="1">
        <f t="shared" si="67"/>
        <v>311.04600000000005</v>
      </c>
      <c r="E1455">
        <f t="shared" si="68"/>
        <v>-13.392745952778048</v>
      </c>
    </row>
    <row r="1456" spans="1:5" x14ac:dyDescent="0.25">
      <c r="A1456">
        <v>290.8</v>
      </c>
      <c r="B1456">
        <v>9.6000000000000002E-2</v>
      </c>
      <c r="C1456">
        <f t="shared" si="66"/>
        <v>1.5422400000000001E-6</v>
      </c>
      <c r="D1456" s="1">
        <f t="shared" si="67"/>
        <v>311.24600000000004</v>
      </c>
      <c r="E1456">
        <f t="shared" si="68"/>
        <v>-13.382274652910754</v>
      </c>
    </row>
    <row r="1457" spans="1:5" x14ac:dyDescent="0.25">
      <c r="A1457">
        <v>291</v>
      </c>
      <c r="B1457">
        <v>9.7000000000000003E-2</v>
      </c>
      <c r="C1457">
        <f t="shared" si="66"/>
        <v>1.5583049999999999E-6</v>
      </c>
      <c r="D1457" s="1">
        <f t="shared" si="67"/>
        <v>311.44600000000003</v>
      </c>
      <c r="E1457">
        <f t="shared" si="68"/>
        <v>-13.371911865875207</v>
      </c>
    </row>
    <row r="1458" spans="1:5" x14ac:dyDescent="0.25">
      <c r="A1458">
        <v>291.2</v>
      </c>
      <c r="B1458">
        <v>9.6000000000000002E-2</v>
      </c>
      <c r="C1458">
        <f t="shared" si="66"/>
        <v>1.5422400000000001E-6</v>
      </c>
      <c r="D1458" s="1">
        <f t="shared" si="67"/>
        <v>311.64600000000002</v>
      </c>
      <c r="E1458">
        <f t="shared" si="68"/>
        <v>-13.382274652910754</v>
      </c>
    </row>
    <row r="1459" spans="1:5" x14ac:dyDescent="0.25">
      <c r="A1459">
        <v>291.39999999999998</v>
      </c>
      <c r="B1459">
        <v>9.6000000000000002E-2</v>
      </c>
      <c r="C1459">
        <f t="shared" si="66"/>
        <v>1.5422400000000001E-6</v>
      </c>
      <c r="D1459" s="1">
        <f t="shared" si="67"/>
        <v>311.846</v>
      </c>
      <c r="E1459">
        <f t="shared" si="68"/>
        <v>-13.382274652910754</v>
      </c>
    </row>
    <row r="1460" spans="1:5" x14ac:dyDescent="0.25">
      <c r="A1460">
        <v>291.60000000000002</v>
      </c>
      <c r="B1460">
        <v>9.6000000000000002E-2</v>
      </c>
      <c r="C1460">
        <f t="shared" si="66"/>
        <v>1.5422400000000001E-6</v>
      </c>
      <c r="D1460" s="1">
        <f t="shared" si="67"/>
        <v>312.04600000000005</v>
      </c>
      <c r="E1460">
        <f t="shared" si="68"/>
        <v>-13.382274652910754</v>
      </c>
    </row>
    <row r="1461" spans="1:5" x14ac:dyDescent="0.25">
      <c r="A1461">
        <v>291.8</v>
      </c>
      <c r="B1461">
        <v>9.6000000000000002E-2</v>
      </c>
      <c r="C1461">
        <f t="shared" si="66"/>
        <v>1.5422400000000001E-6</v>
      </c>
      <c r="D1461" s="1">
        <f t="shared" si="67"/>
        <v>312.24600000000004</v>
      </c>
      <c r="E1461">
        <f t="shared" si="68"/>
        <v>-13.382274652910754</v>
      </c>
    </row>
    <row r="1462" spans="1:5" x14ac:dyDescent="0.25">
      <c r="A1462">
        <v>292</v>
      </c>
      <c r="B1462">
        <v>9.4E-2</v>
      </c>
      <c r="C1462">
        <f t="shared" si="66"/>
        <v>1.51011E-6</v>
      </c>
      <c r="D1462" s="1">
        <f t="shared" si="67"/>
        <v>312.44600000000003</v>
      </c>
      <c r="E1462">
        <f t="shared" si="68"/>
        <v>-13.403328062108585</v>
      </c>
    </row>
    <row r="1463" spans="1:5" x14ac:dyDescent="0.25">
      <c r="A1463">
        <v>292.2</v>
      </c>
      <c r="B1463">
        <v>9.6000000000000002E-2</v>
      </c>
      <c r="C1463">
        <f t="shared" si="66"/>
        <v>1.5422400000000001E-6</v>
      </c>
      <c r="D1463" s="1">
        <f t="shared" si="67"/>
        <v>312.64600000000002</v>
      </c>
      <c r="E1463">
        <f t="shared" si="68"/>
        <v>-13.382274652910754</v>
      </c>
    </row>
    <row r="1464" spans="1:5" x14ac:dyDescent="0.25">
      <c r="A1464">
        <v>292.39999999999998</v>
      </c>
      <c r="B1464">
        <v>9.6000000000000002E-2</v>
      </c>
      <c r="C1464">
        <f t="shared" si="66"/>
        <v>1.5422400000000001E-6</v>
      </c>
      <c r="D1464" s="1">
        <f t="shared" si="67"/>
        <v>312.846</v>
      </c>
      <c r="E1464">
        <f t="shared" si="68"/>
        <v>-13.382274652910754</v>
      </c>
    </row>
    <row r="1465" spans="1:5" x14ac:dyDescent="0.25">
      <c r="A1465">
        <v>292.60000000000002</v>
      </c>
      <c r="B1465">
        <v>9.5000000000000001E-2</v>
      </c>
      <c r="C1465">
        <f t="shared" si="66"/>
        <v>1.526175E-6</v>
      </c>
      <c r="D1465" s="1">
        <f t="shared" si="67"/>
        <v>313.04600000000005</v>
      </c>
      <c r="E1465">
        <f t="shared" si="68"/>
        <v>-13.392745952778048</v>
      </c>
    </row>
    <row r="1466" spans="1:5" x14ac:dyDescent="0.25">
      <c r="A1466">
        <v>292.8</v>
      </c>
      <c r="B1466">
        <v>9.6000000000000002E-2</v>
      </c>
      <c r="C1466">
        <f t="shared" si="66"/>
        <v>1.5422400000000001E-6</v>
      </c>
      <c r="D1466" s="1">
        <f t="shared" si="67"/>
        <v>313.24600000000004</v>
      </c>
      <c r="E1466">
        <f t="shared" si="68"/>
        <v>-13.382274652910754</v>
      </c>
    </row>
    <row r="1467" spans="1:5" x14ac:dyDescent="0.25">
      <c r="A1467">
        <v>293</v>
      </c>
      <c r="B1467">
        <v>9.6000000000000002E-2</v>
      </c>
      <c r="C1467">
        <f t="shared" si="66"/>
        <v>1.5422400000000001E-6</v>
      </c>
      <c r="D1467" s="1">
        <f t="shared" si="67"/>
        <v>313.44600000000003</v>
      </c>
      <c r="E1467">
        <f t="shared" si="68"/>
        <v>-13.382274652910754</v>
      </c>
    </row>
    <row r="1468" spans="1:5" x14ac:dyDescent="0.25">
      <c r="A1468">
        <v>293.2</v>
      </c>
      <c r="B1468">
        <v>9.5000000000000001E-2</v>
      </c>
      <c r="C1468">
        <f t="shared" si="66"/>
        <v>1.526175E-6</v>
      </c>
      <c r="D1468" s="1">
        <f t="shared" si="67"/>
        <v>313.64600000000002</v>
      </c>
      <c r="E1468">
        <f t="shared" si="68"/>
        <v>-13.392745952778048</v>
      </c>
    </row>
    <row r="1469" spans="1:5" x14ac:dyDescent="0.25">
      <c r="A1469">
        <v>293.39999999999998</v>
      </c>
      <c r="B1469">
        <v>9.7000000000000003E-2</v>
      </c>
      <c r="C1469">
        <f t="shared" si="66"/>
        <v>1.5583049999999999E-6</v>
      </c>
      <c r="D1469" s="1">
        <f t="shared" si="67"/>
        <v>313.846</v>
      </c>
      <c r="E1469">
        <f t="shared" si="68"/>
        <v>-13.371911865875207</v>
      </c>
    </row>
    <row r="1470" spans="1:5" x14ac:dyDescent="0.25">
      <c r="A1470">
        <v>293.60000000000002</v>
      </c>
      <c r="B1470">
        <v>9.6000000000000002E-2</v>
      </c>
      <c r="C1470">
        <f t="shared" si="66"/>
        <v>1.5422400000000001E-6</v>
      </c>
      <c r="D1470" s="1">
        <f t="shared" si="67"/>
        <v>314.04600000000005</v>
      </c>
      <c r="E1470">
        <f t="shared" si="68"/>
        <v>-13.382274652910754</v>
      </c>
    </row>
    <row r="1471" spans="1:5" x14ac:dyDescent="0.25">
      <c r="A1471">
        <v>293.8</v>
      </c>
      <c r="B1471">
        <v>9.6000000000000002E-2</v>
      </c>
      <c r="C1471">
        <f t="shared" si="66"/>
        <v>1.5422400000000001E-6</v>
      </c>
      <c r="D1471" s="1">
        <f t="shared" si="67"/>
        <v>314.24600000000004</v>
      </c>
      <c r="E1471">
        <f t="shared" si="68"/>
        <v>-13.382274652910754</v>
      </c>
    </row>
    <row r="1472" spans="1:5" x14ac:dyDescent="0.25">
      <c r="A1472">
        <v>294</v>
      </c>
      <c r="B1472">
        <v>9.7000000000000003E-2</v>
      </c>
      <c r="C1472">
        <f t="shared" si="66"/>
        <v>1.5583049999999999E-6</v>
      </c>
      <c r="D1472" s="1">
        <f t="shared" si="67"/>
        <v>314.44600000000003</v>
      </c>
      <c r="E1472">
        <f t="shared" si="68"/>
        <v>-13.371911865875207</v>
      </c>
    </row>
    <row r="1473" spans="1:5" x14ac:dyDescent="0.25">
      <c r="A1473">
        <v>294.2</v>
      </c>
      <c r="B1473">
        <v>9.7000000000000003E-2</v>
      </c>
      <c r="C1473">
        <f t="shared" si="66"/>
        <v>1.5583049999999999E-6</v>
      </c>
      <c r="D1473" s="1">
        <f t="shared" si="67"/>
        <v>314.64600000000002</v>
      </c>
      <c r="E1473">
        <f t="shared" si="68"/>
        <v>-13.371911865875207</v>
      </c>
    </row>
    <row r="1474" spans="1:5" x14ac:dyDescent="0.25">
      <c r="A1474">
        <v>294.39999999999998</v>
      </c>
      <c r="B1474">
        <v>9.6000000000000002E-2</v>
      </c>
      <c r="C1474">
        <f t="shared" si="66"/>
        <v>1.5422400000000001E-6</v>
      </c>
      <c r="D1474" s="1">
        <f t="shared" si="67"/>
        <v>314.846</v>
      </c>
      <c r="E1474">
        <f t="shared" si="68"/>
        <v>-13.382274652910754</v>
      </c>
    </row>
    <row r="1475" spans="1:5" x14ac:dyDescent="0.25">
      <c r="A1475">
        <v>294.60000000000002</v>
      </c>
      <c r="B1475">
        <v>9.5000000000000001E-2</v>
      </c>
      <c r="C1475">
        <f t="shared" ref="C1475:C1538" si="69">B1475*0.000016065</f>
        <v>1.526175E-6</v>
      </c>
      <c r="D1475" s="1">
        <f t="shared" ref="D1475:D1538" si="70">A1475+20.446</f>
        <v>315.04600000000005</v>
      </c>
      <c r="E1475">
        <f t="shared" ref="E1475:E1538" si="71">LOG(C1475,EXP(1))</f>
        <v>-13.392745952778048</v>
      </c>
    </row>
    <row r="1476" spans="1:5" x14ac:dyDescent="0.25">
      <c r="A1476">
        <v>294.8</v>
      </c>
      <c r="B1476">
        <v>9.6000000000000002E-2</v>
      </c>
      <c r="C1476">
        <f t="shared" si="69"/>
        <v>1.5422400000000001E-6</v>
      </c>
      <c r="D1476" s="1">
        <f t="shared" si="70"/>
        <v>315.24600000000004</v>
      </c>
      <c r="E1476">
        <f t="shared" si="71"/>
        <v>-13.382274652910754</v>
      </c>
    </row>
    <row r="1477" spans="1:5" x14ac:dyDescent="0.25">
      <c r="A1477">
        <v>295</v>
      </c>
      <c r="B1477">
        <v>9.5000000000000001E-2</v>
      </c>
      <c r="C1477">
        <f t="shared" si="69"/>
        <v>1.526175E-6</v>
      </c>
      <c r="D1477" s="1">
        <f t="shared" si="70"/>
        <v>315.44600000000003</v>
      </c>
      <c r="E1477">
        <f t="shared" si="71"/>
        <v>-13.392745952778048</v>
      </c>
    </row>
    <row r="1478" spans="1:5" x14ac:dyDescent="0.25">
      <c r="A1478">
        <v>295.2</v>
      </c>
      <c r="B1478">
        <v>9.6000000000000002E-2</v>
      </c>
      <c r="C1478">
        <f t="shared" si="69"/>
        <v>1.5422400000000001E-6</v>
      </c>
      <c r="D1478" s="1">
        <f t="shared" si="70"/>
        <v>315.64600000000002</v>
      </c>
      <c r="E1478">
        <f t="shared" si="71"/>
        <v>-13.382274652910754</v>
      </c>
    </row>
    <row r="1479" spans="1:5" x14ac:dyDescent="0.25">
      <c r="A1479">
        <v>295.39999999999998</v>
      </c>
      <c r="B1479">
        <v>9.6000000000000002E-2</v>
      </c>
      <c r="C1479">
        <f t="shared" si="69"/>
        <v>1.5422400000000001E-6</v>
      </c>
      <c r="D1479" s="1">
        <f t="shared" si="70"/>
        <v>315.846</v>
      </c>
      <c r="E1479">
        <f t="shared" si="71"/>
        <v>-13.382274652910754</v>
      </c>
    </row>
    <row r="1480" spans="1:5" x14ac:dyDescent="0.25">
      <c r="A1480">
        <v>295.60000000000002</v>
      </c>
      <c r="B1480">
        <v>9.6000000000000002E-2</v>
      </c>
      <c r="C1480">
        <f t="shared" si="69"/>
        <v>1.5422400000000001E-6</v>
      </c>
      <c r="D1480" s="1">
        <f t="shared" si="70"/>
        <v>316.04600000000005</v>
      </c>
      <c r="E1480">
        <f t="shared" si="71"/>
        <v>-13.382274652910754</v>
      </c>
    </row>
    <row r="1481" spans="1:5" x14ac:dyDescent="0.25">
      <c r="A1481">
        <v>295.8</v>
      </c>
      <c r="B1481">
        <v>9.7000000000000003E-2</v>
      </c>
      <c r="C1481">
        <f t="shared" si="69"/>
        <v>1.5583049999999999E-6</v>
      </c>
      <c r="D1481" s="1">
        <f t="shared" si="70"/>
        <v>316.24600000000004</v>
      </c>
      <c r="E1481">
        <f t="shared" si="71"/>
        <v>-13.371911865875207</v>
      </c>
    </row>
    <row r="1482" spans="1:5" x14ac:dyDescent="0.25">
      <c r="A1482">
        <v>296</v>
      </c>
      <c r="B1482">
        <v>9.5000000000000001E-2</v>
      </c>
      <c r="C1482">
        <f t="shared" si="69"/>
        <v>1.526175E-6</v>
      </c>
      <c r="D1482" s="1">
        <f t="shared" si="70"/>
        <v>316.44600000000003</v>
      </c>
      <c r="E1482">
        <f t="shared" si="71"/>
        <v>-13.392745952778048</v>
      </c>
    </row>
    <row r="1483" spans="1:5" x14ac:dyDescent="0.25">
      <c r="A1483">
        <v>296.2</v>
      </c>
      <c r="B1483">
        <v>9.5000000000000001E-2</v>
      </c>
      <c r="C1483">
        <f t="shared" si="69"/>
        <v>1.526175E-6</v>
      </c>
      <c r="D1483" s="1">
        <f t="shared" si="70"/>
        <v>316.64600000000002</v>
      </c>
      <c r="E1483">
        <f t="shared" si="71"/>
        <v>-13.392745952778048</v>
      </c>
    </row>
    <row r="1484" spans="1:5" x14ac:dyDescent="0.25">
      <c r="A1484">
        <v>296.39999999999998</v>
      </c>
      <c r="B1484">
        <v>9.6000000000000002E-2</v>
      </c>
      <c r="C1484">
        <f t="shared" si="69"/>
        <v>1.5422400000000001E-6</v>
      </c>
      <c r="D1484" s="1">
        <f t="shared" si="70"/>
        <v>316.846</v>
      </c>
      <c r="E1484">
        <f t="shared" si="71"/>
        <v>-13.382274652910754</v>
      </c>
    </row>
    <row r="1485" spans="1:5" x14ac:dyDescent="0.25">
      <c r="A1485">
        <v>296.60000000000002</v>
      </c>
      <c r="B1485">
        <v>9.6000000000000002E-2</v>
      </c>
      <c r="C1485">
        <f t="shared" si="69"/>
        <v>1.5422400000000001E-6</v>
      </c>
      <c r="D1485" s="1">
        <f t="shared" si="70"/>
        <v>317.04600000000005</v>
      </c>
      <c r="E1485">
        <f t="shared" si="71"/>
        <v>-13.382274652910754</v>
      </c>
    </row>
    <row r="1486" spans="1:5" x14ac:dyDescent="0.25">
      <c r="A1486">
        <v>296.8</v>
      </c>
      <c r="B1486">
        <v>9.6000000000000002E-2</v>
      </c>
      <c r="C1486">
        <f t="shared" si="69"/>
        <v>1.5422400000000001E-6</v>
      </c>
      <c r="D1486" s="1">
        <f t="shared" si="70"/>
        <v>317.24600000000004</v>
      </c>
      <c r="E1486">
        <f t="shared" si="71"/>
        <v>-13.382274652910754</v>
      </c>
    </row>
    <row r="1487" spans="1:5" x14ac:dyDescent="0.25">
      <c r="A1487">
        <v>297</v>
      </c>
      <c r="B1487">
        <v>9.6000000000000002E-2</v>
      </c>
      <c r="C1487">
        <f t="shared" si="69"/>
        <v>1.5422400000000001E-6</v>
      </c>
      <c r="D1487" s="1">
        <f t="shared" si="70"/>
        <v>317.44600000000003</v>
      </c>
      <c r="E1487">
        <f t="shared" si="71"/>
        <v>-13.382274652910754</v>
      </c>
    </row>
    <row r="1488" spans="1:5" x14ac:dyDescent="0.25">
      <c r="A1488">
        <v>297.2</v>
      </c>
      <c r="B1488">
        <v>9.6000000000000002E-2</v>
      </c>
      <c r="C1488">
        <f t="shared" si="69"/>
        <v>1.5422400000000001E-6</v>
      </c>
      <c r="D1488" s="1">
        <f t="shared" si="70"/>
        <v>317.64600000000002</v>
      </c>
      <c r="E1488">
        <f t="shared" si="71"/>
        <v>-13.382274652910754</v>
      </c>
    </row>
    <row r="1489" spans="1:5" x14ac:dyDescent="0.25">
      <c r="A1489">
        <v>297.39999999999998</v>
      </c>
      <c r="B1489">
        <v>9.6000000000000002E-2</v>
      </c>
      <c r="C1489">
        <f t="shared" si="69"/>
        <v>1.5422400000000001E-6</v>
      </c>
      <c r="D1489" s="1">
        <f t="shared" si="70"/>
        <v>317.846</v>
      </c>
      <c r="E1489">
        <f t="shared" si="71"/>
        <v>-13.382274652910754</v>
      </c>
    </row>
    <row r="1490" spans="1:5" x14ac:dyDescent="0.25">
      <c r="A1490">
        <v>297.60000000000002</v>
      </c>
      <c r="B1490">
        <v>9.6000000000000002E-2</v>
      </c>
      <c r="C1490">
        <f t="shared" si="69"/>
        <v>1.5422400000000001E-6</v>
      </c>
      <c r="D1490" s="1">
        <f t="shared" si="70"/>
        <v>318.04600000000005</v>
      </c>
      <c r="E1490">
        <f t="shared" si="71"/>
        <v>-13.382274652910754</v>
      </c>
    </row>
    <row r="1491" spans="1:5" x14ac:dyDescent="0.25">
      <c r="A1491">
        <v>297.8</v>
      </c>
      <c r="B1491">
        <v>9.5000000000000001E-2</v>
      </c>
      <c r="C1491">
        <f t="shared" si="69"/>
        <v>1.526175E-6</v>
      </c>
      <c r="D1491" s="1">
        <f t="shared" si="70"/>
        <v>318.24600000000004</v>
      </c>
      <c r="E1491">
        <f t="shared" si="71"/>
        <v>-13.392745952778048</v>
      </c>
    </row>
    <row r="1492" spans="1:5" x14ac:dyDescent="0.25">
      <c r="A1492">
        <v>298</v>
      </c>
      <c r="B1492">
        <v>9.6000000000000002E-2</v>
      </c>
      <c r="C1492">
        <f t="shared" si="69"/>
        <v>1.5422400000000001E-6</v>
      </c>
      <c r="D1492" s="1">
        <f t="shared" si="70"/>
        <v>318.44600000000003</v>
      </c>
      <c r="E1492">
        <f t="shared" si="71"/>
        <v>-13.382274652910754</v>
      </c>
    </row>
    <row r="1493" spans="1:5" x14ac:dyDescent="0.25">
      <c r="A1493">
        <v>298.2</v>
      </c>
      <c r="B1493">
        <v>9.6000000000000002E-2</v>
      </c>
      <c r="C1493">
        <f t="shared" si="69"/>
        <v>1.5422400000000001E-6</v>
      </c>
      <c r="D1493" s="1">
        <f t="shared" si="70"/>
        <v>318.64600000000002</v>
      </c>
      <c r="E1493">
        <f t="shared" si="71"/>
        <v>-13.382274652910754</v>
      </c>
    </row>
    <row r="1494" spans="1:5" x14ac:dyDescent="0.25">
      <c r="A1494">
        <v>298.39999999999998</v>
      </c>
      <c r="B1494">
        <v>9.5000000000000001E-2</v>
      </c>
      <c r="C1494">
        <f t="shared" si="69"/>
        <v>1.526175E-6</v>
      </c>
      <c r="D1494" s="1">
        <f t="shared" si="70"/>
        <v>318.846</v>
      </c>
      <c r="E1494">
        <f t="shared" si="71"/>
        <v>-13.392745952778048</v>
      </c>
    </row>
    <row r="1495" spans="1:5" x14ac:dyDescent="0.25">
      <c r="A1495">
        <v>298.60000000000002</v>
      </c>
      <c r="B1495">
        <v>9.6000000000000002E-2</v>
      </c>
      <c r="C1495">
        <f t="shared" si="69"/>
        <v>1.5422400000000001E-6</v>
      </c>
      <c r="D1495" s="1">
        <f t="shared" si="70"/>
        <v>319.04600000000005</v>
      </c>
      <c r="E1495">
        <f t="shared" si="71"/>
        <v>-13.382274652910754</v>
      </c>
    </row>
    <row r="1496" spans="1:5" x14ac:dyDescent="0.25">
      <c r="A1496">
        <v>298.8</v>
      </c>
      <c r="B1496">
        <v>9.6000000000000002E-2</v>
      </c>
      <c r="C1496">
        <f t="shared" si="69"/>
        <v>1.5422400000000001E-6</v>
      </c>
      <c r="D1496" s="1">
        <f t="shared" si="70"/>
        <v>319.24600000000004</v>
      </c>
      <c r="E1496">
        <f t="shared" si="71"/>
        <v>-13.382274652910754</v>
      </c>
    </row>
    <row r="1497" spans="1:5" x14ac:dyDescent="0.25">
      <c r="A1497">
        <v>299</v>
      </c>
      <c r="B1497">
        <v>9.6000000000000002E-2</v>
      </c>
      <c r="C1497">
        <f t="shared" si="69"/>
        <v>1.5422400000000001E-6</v>
      </c>
      <c r="D1497" s="1">
        <f t="shared" si="70"/>
        <v>319.44600000000003</v>
      </c>
      <c r="E1497">
        <f t="shared" si="71"/>
        <v>-13.382274652910754</v>
      </c>
    </row>
    <row r="1498" spans="1:5" x14ac:dyDescent="0.25">
      <c r="A1498">
        <v>299.2</v>
      </c>
      <c r="B1498">
        <v>9.7000000000000003E-2</v>
      </c>
      <c r="C1498">
        <f t="shared" si="69"/>
        <v>1.5583049999999999E-6</v>
      </c>
      <c r="D1498" s="1">
        <f t="shared" si="70"/>
        <v>319.64600000000002</v>
      </c>
      <c r="E1498">
        <f t="shared" si="71"/>
        <v>-13.371911865875207</v>
      </c>
    </row>
    <row r="1499" spans="1:5" x14ac:dyDescent="0.25">
      <c r="A1499">
        <v>299.39999999999998</v>
      </c>
      <c r="B1499">
        <v>9.6000000000000002E-2</v>
      </c>
      <c r="C1499">
        <f t="shared" si="69"/>
        <v>1.5422400000000001E-6</v>
      </c>
      <c r="D1499" s="1">
        <f t="shared" si="70"/>
        <v>319.846</v>
      </c>
      <c r="E1499">
        <f t="shared" si="71"/>
        <v>-13.382274652910754</v>
      </c>
    </row>
    <row r="1500" spans="1:5" x14ac:dyDescent="0.25">
      <c r="A1500">
        <v>299.60000000000002</v>
      </c>
      <c r="B1500">
        <v>9.6000000000000002E-2</v>
      </c>
      <c r="C1500">
        <f t="shared" si="69"/>
        <v>1.5422400000000001E-6</v>
      </c>
      <c r="D1500" s="1">
        <f t="shared" si="70"/>
        <v>320.04600000000005</v>
      </c>
      <c r="E1500">
        <f t="shared" si="71"/>
        <v>-13.382274652910754</v>
      </c>
    </row>
    <row r="1501" spans="1:5" x14ac:dyDescent="0.25">
      <c r="A1501">
        <v>299.8</v>
      </c>
      <c r="B1501">
        <v>9.6000000000000002E-2</v>
      </c>
      <c r="C1501">
        <f t="shared" si="69"/>
        <v>1.5422400000000001E-6</v>
      </c>
      <c r="D1501" s="1">
        <f t="shared" si="70"/>
        <v>320.24600000000004</v>
      </c>
      <c r="E1501">
        <f t="shared" si="71"/>
        <v>-13.382274652910754</v>
      </c>
    </row>
    <row r="1502" spans="1:5" x14ac:dyDescent="0.25">
      <c r="A1502">
        <v>300</v>
      </c>
      <c r="B1502">
        <v>9.7000000000000003E-2</v>
      </c>
      <c r="C1502">
        <f t="shared" si="69"/>
        <v>1.5583049999999999E-6</v>
      </c>
      <c r="D1502" s="1">
        <f t="shared" si="70"/>
        <v>320.44600000000003</v>
      </c>
      <c r="E1502">
        <f t="shared" si="71"/>
        <v>-13.371911865875207</v>
      </c>
    </row>
    <row r="1503" spans="1:5" x14ac:dyDescent="0.25">
      <c r="A1503">
        <v>300.2</v>
      </c>
      <c r="B1503">
        <v>9.5000000000000001E-2</v>
      </c>
      <c r="C1503">
        <f t="shared" si="69"/>
        <v>1.526175E-6</v>
      </c>
      <c r="D1503" s="1">
        <f t="shared" si="70"/>
        <v>320.64600000000002</v>
      </c>
      <c r="E1503">
        <f t="shared" si="71"/>
        <v>-13.392745952778048</v>
      </c>
    </row>
    <row r="1504" spans="1:5" x14ac:dyDescent="0.25">
      <c r="A1504">
        <v>300.39999999999998</v>
      </c>
      <c r="B1504">
        <v>9.6000000000000002E-2</v>
      </c>
      <c r="C1504">
        <f t="shared" si="69"/>
        <v>1.5422400000000001E-6</v>
      </c>
      <c r="D1504" s="1">
        <f t="shared" si="70"/>
        <v>320.846</v>
      </c>
      <c r="E1504">
        <f t="shared" si="71"/>
        <v>-13.382274652910754</v>
      </c>
    </row>
    <row r="1505" spans="1:5" x14ac:dyDescent="0.25">
      <c r="A1505">
        <v>300.60000000000002</v>
      </c>
      <c r="B1505">
        <v>9.5000000000000001E-2</v>
      </c>
      <c r="C1505">
        <f t="shared" si="69"/>
        <v>1.526175E-6</v>
      </c>
      <c r="D1505" s="1">
        <f t="shared" si="70"/>
        <v>321.04600000000005</v>
      </c>
      <c r="E1505">
        <f t="shared" si="71"/>
        <v>-13.392745952778048</v>
      </c>
    </row>
    <row r="1506" spans="1:5" x14ac:dyDescent="0.25">
      <c r="A1506">
        <v>300.8</v>
      </c>
      <c r="B1506">
        <v>9.6000000000000002E-2</v>
      </c>
      <c r="C1506">
        <f t="shared" si="69"/>
        <v>1.5422400000000001E-6</v>
      </c>
      <c r="D1506" s="1">
        <f t="shared" si="70"/>
        <v>321.24600000000004</v>
      </c>
      <c r="E1506">
        <f t="shared" si="71"/>
        <v>-13.382274652910754</v>
      </c>
    </row>
    <row r="1507" spans="1:5" x14ac:dyDescent="0.25">
      <c r="A1507">
        <v>301</v>
      </c>
      <c r="B1507">
        <v>9.7000000000000003E-2</v>
      </c>
      <c r="C1507">
        <f t="shared" si="69"/>
        <v>1.5583049999999999E-6</v>
      </c>
      <c r="D1507" s="1">
        <f t="shared" si="70"/>
        <v>321.44600000000003</v>
      </c>
      <c r="E1507">
        <f t="shared" si="71"/>
        <v>-13.371911865875207</v>
      </c>
    </row>
    <row r="1508" spans="1:5" x14ac:dyDescent="0.25">
      <c r="A1508">
        <v>301.2</v>
      </c>
      <c r="B1508">
        <v>9.6000000000000002E-2</v>
      </c>
      <c r="C1508">
        <f t="shared" si="69"/>
        <v>1.5422400000000001E-6</v>
      </c>
      <c r="D1508" s="1">
        <f t="shared" si="70"/>
        <v>321.64600000000002</v>
      </c>
      <c r="E1508">
        <f t="shared" si="71"/>
        <v>-13.382274652910754</v>
      </c>
    </row>
    <row r="1509" spans="1:5" x14ac:dyDescent="0.25">
      <c r="A1509">
        <v>301.39999999999998</v>
      </c>
      <c r="B1509">
        <v>9.5000000000000001E-2</v>
      </c>
      <c r="C1509">
        <f t="shared" si="69"/>
        <v>1.526175E-6</v>
      </c>
      <c r="D1509" s="1">
        <f t="shared" si="70"/>
        <v>321.846</v>
      </c>
      <c r="E1509">
        <f t="shared" si="71"/>
        <v>-13.392745952778048</v>
      </c>
    </row>
    <row r="1510" spans="1:5" x14ac:dyDescent="0.25">
      <c r="A1510">
        <v>301.60000000000002</v>
      </c>
      <c r="B1510">
        <v>9.6000000000000002E-2</v>
      </c>
      <c r="C1510">
        <f t="shared" si="69"/>
        <v>1.5422400000000001E-6</v>
      </c>
      <c r="D1510" s="1">
        <f t="shared" si="70"/>
        <v>322.04600000000005</v>
      </c>
      <c r="E1510">
        <f t="shared" si="71"/>
        <v>-13.382274652910754</v>
      </c>
    </row>
    <row r="1511" spans="1:5" x14ac:dyDescent="0.25">
      <c r="A1511">
        <v>301.8</v>
      </c>
      <c r="B1511">
        <v>9.7000000000000003E-2</v>
      </c>
      <c r="C1511">
        <f t="shared" si="69"/>
        <v>1.5583049999999999E-6</v>
      </c>
      <c r="D1511" s="1">
        <f t="shared" si="70"/>
        <v>322.24600000000004</v>
      </c>
      <c r="E1511">
        <f t="shared" si="71"/>
        <v>-13.371911865875207</v>
      </c>
    </row>
    <row r="1512" spans="1:5" x14ac:dyDescent="0.25">
      <c r="A1512">
        <v>302</v>
      </c>
      <c r="B1512">
        <v>9.5000000000000001E-2</v>
      </c>
      <c r="C1512">
        <f t="shared" si="69"/>
        <v>1.526175E-6</v>
      </c>
      <c r="D1512" s="1">
        <f t="shared" si="70"/>
        <v>322.44600000000003</v>
      </c>
      <c r="E1512">
        <f t="shared" si="71"/>
        <v>-13.392745952778048</v>
      </c>
    </row>
    <row r="1513" spans="1:5" x14ac:dyDescent="0.25">
      <c r="A1513">
        <v>302.2</v>
      </c>
      <c r="B1513">
        <v>9.4E-2</v>
      </c>
      <c r="C1513">
        <f t="shared" si="69"/>
        <v>1.51011E-6</v>
      </c>
      <c r="D1513" s="1">
        <f t="shared" si="70"/>
        <v>322.64600000000002</v>
      </c>
      <c r="E1513">
        <f t="shared" si="71"/>
        <v>-13.403328062108585</v>
      </c>
    </row>
    <row r="1514" spans="1:5" x14ac:dyDescent="0.25">
      <c r="A1514">
        <v>302.39999999999998</v>
      </c>
      <c r="B1514">
        <v>9.6000000000000002E-2</v>
      </c>
      <c r="C1514">
        <f t="shared" si="69"/>
        <v>1.5422400000000001E-6</v>
      </c>
      <c r="D1514" s="1">
        <f t="shared" si="70"/>
        <v>322.846</v>
      </c>
      <c r="E1514">
        <f t="shared" si="71"/>
        <v>-13.382274652910754</v>
      </c>
    </row>
    <row r="1515" spans="1:5" x14ac:dyDescent="0.25">
      <c r="A1515">
        <v>302.60000000000002</v>
      </c>
      <c r="B1515">
        <v>9.6000000000000002E-2</v>
      </c>
      <c r="C1515">
        <f t="shared" si="69"/>
        <v>1.5422400000000001E-6</v>
      </c>
      <c r="D1515" s="1">
        <f t="shared" si="70"/>
        <v>323.04600000000005</v>
      </c>
      <c r="E1515">
        <f t="shared" si="71"/>
        <v>-13.382274652910754</v>
      </c>
    </row>
    <row r="1516" spans="1:5" x14ac:dyDescent="0.25">
      <c r="A1516">
        <v>302.8</v>
      </c>
      <c r="B1516">
        <v>9.7000000000000003E-2</v>
      </c>
      <c r="C1516">
        <f t="shared" si="69"/>
        <v>1.5583049999999999E-6</v>
      </c>
      <c r="D1516" s="1">
        <f t="shared" si="70"/>
        <v>323.24600000000004</v>
      </c>
      <c r="E1516">
        <f t="shared" si="71"/>
        <v>-13.371911865875207</v>
      </c>
    </row>
    <row r="1517" spans="1:5" x14ac:dyDescent="0.25">
      <c r="A1517">
        <v>303</v>
      </c>
      <c r="B1517">
        <v>9.6000000000000002E-2</v>
      </c>
      <c r="C1517">
        <f t="shared" si="69"/>
        <v>1.5422400000000001E-6</v>
      </c>
      <c r="D1517" s="1">
        <f t="shared" si="70"/>
        <v>323.44600000000003</v>
      </c>
      <c r="E1517">
        <f t="shared" si="71"/>
        <v>-13.382274652910754</v>
      </c>
    </row>
    <row r="1518" spans="1:5" x14ac:dyDescent="0.25">
      <c r="A1518">
        <v>303.2</v>
      </c>
      <c r="B1518">
        <v>9.7000000000000003E-2</v>
      </c>
      <c r="C1518">
        <f t="shared" si="69"/>
        <v>1.5583049999999999E-6</v>
      </c>
      <c r="D1518" s="1">
        <f t="shared" si="70"/>
        <v>323.64600000000002</v>
      </c>
      <c r="E1518">
        <f t="shared" si="71"/>
        <v>-13.371911865875207</v>
      </c>
    </row>
    <row r="1519" spans="1:5" x14ac:dyDescent="0.25">
      <c r="A1519">
        <v>303.39999999999998</v>
      </c>
      <c r="B1519">
        <v>9.6000000000000002E-2</v>
      </c>
      <c r="C1519">
        <f t="shared" si="69"/>
        <v>1.5422400000000001E-6</v>
      </c>
      <c r="D1519" s="1">
        <f t="shared" si="70"/>
        <v>323.846</v>
      </c>
      <c r="E1519">
        <f t="shared" si="71"/>
        <v>-13.382274652910754</v>
      </c>
    </row>
    <row r="1520" spans="1:5" x14ac:dyDescent="0.25">
      <c r="A1520">
        <v>303.60000000000002</v>
      </c>
      <c r="B1520">
        <v>9.7000000000000003E-2</v>
      </c>
      <c r="C1520">
        <f t="shared" si="69"/>
        <v>1.5583049999999999E-6</v>
      </c>
      <c r="D1520" s="1">
        <f t="shared" si="70"/>
        <v>324.04600000000005</v>
      </c>
      <c r="E1520">
        <f t="shared" si="71"/>
        <v>-13.371911865875207</v>
      </c>
    </row>
    <row r="1521" spans="1:5" x14ac:dyDescent="0.25">
      <c r="A1521">
        <v>303.8</v>
      </c>
      <c r="B1521">
        <v>9.6000000000000002E-2</v>
      </c>
      <c r="C1521">
        <f t="shared" si="69"/>
        <v>1.5422400000000001E-6</v>
      </c>
      <c r="D1521" s="1">
        <f t="shared" si="70"/>
        <v>324.24600000000004</v>
      </c>
      <c r="E1521">
        <f t="shared" si="71"/>
        <v>-13.382274652910754</v>
      </c>
    </row>
    <row r="1522" spans="1:5" x14ac:dyDescent="0.25">
      <c r="A1522">
        <v>304</v>
      </c>
      <c r="B1522">
        <v>9.7000000000000003E-2</v>
      </c>
      <c r="C1522">
        <f t="shared" si="69"/>
        <v>1.5583049999999999E-6</v>
      </c>
      <c r="D1522" s="1">
        <f t="shared" si="70"/>
        <v>324.44600000000003</v>
      </c>
      <c r="E1522">
        <f t="shared" si="71"/>
        <v>-13.371911865875207</v>
      </c>
    </row>
    <row r="1523" spans="1:5" x14ac:dyDescent="0.25">
      <c r="A1523">
        <v>304.2</v>
      </c>
      <c r="B1523">
        <v>9.6000000000000002E-2</v>
      </c>
      <c r="C1523">
        <f t="shared" si="69"/>
        <v>1.5422400000000001E-6</v>
      </c>
      <c r="D1523" s="1">
        <f t="shared" si="70"/>
        <v>324.64600000000002</v>
      </c>
      <c r="E1523">
        <f t="shared" si="71"/>
        <v>-13.382274652910754</v>
      </c>
    </row>
    <row r="1524" spans="1:5" x14ac:dyDescent="0.25">
      <c r="A1524">
        <v>304.39999999999998</v>
      </c>
      <c r="B1524">
        <v>9.6000000000000002E-2</v>
      </c>
      <c r="C1524">
        <f t="shared" si="69"/>
        <v>1.5422400000000001E-6</v>
      </c>
      <c r="D1524" s="1">
        <f t="shared" si="70"/>
        <v>324.846</v>
      </c>
      <c r="E1524">
        <f t="shared" si="71"/>
        <v>-13.382274652910754</v>
      </c>
    </row>
    <row r="1525" spans="1:5" x14ac:dyDescent="0.25">
      <c r="A1525">
        <v>304.60000000000002</v>
      </c>
      <c r="B1525">
        <v>9.5000000000000001E-2</v>
      </c>
      <c r="C1525">
        <f t="shared" si="69"/>
        <v>1.526175E-6</v>
      </c>
      <c r="D1525" s="1">
        <f t="shared" si="70"/>
        <v>325.04600000000005</v>
      </c>
      <c r="E1525">
        <f t="shared" si="71"/>
        <v>-13.392745952778048</v>
      </c>
    </row>
    <row r="1526" spans="1:5" x14ac:dyDescent="0.25">
      <c r="A1526">
        <v>304.8</v>
      </c>
      <c r="B1526">
        <v>9.5000000000000001E-2</v>
      </c>
      <c r="C1526">
        <f t="shared" si="69"/>
        <v>1.526175E-6</v>
      </c>
      <c r="D1526" s="1">
        <f t="shared" si="70"/>
        <v>325.24600000000004</v>
      </c>
      <c r="E1526">
        <f t="shared" si="71"/>
        <v>-13.392745952778048</v>
      </c>
    </row>
    <row r="1527" spans="1:5" x14ac:dyDescent="0.25">
      <c r="A1527">
        <v>305</v>
      </c>
      <c r="B1527">
        <v>9.6000000000000002E-2</v>
      </c>
      <c r="C1527">
        <f t="shared" si="69"/>
        <v>1.5422400000000001E-6</v>
      </c>
      <c r="D1527" s="1">
        <f t="shared" si="70"/>
        <v>325.44600000000003</v>
      </c>
      <c r="E1527">
        <f t="shared" si="71"/>
        <v>-13.382274652910754</v>
      </c>
    </row>
    <row r="1528" spans="1:5" x14ac:dyDescent="0.25">
      <c r="A1528">
        <v>305.2</v>
      </c>
      <c r="B1528">
        <v>9.5000000000000001E-2</v>
      </c>
      <c r="C1528">
        <f t="shared" si="69"/>
        <v>1.526175E-6</v>
      </c>
      <c r="D1528" s="1">
        <f t="shared" si="70"/>
        <v>325.64600000000002</v>
      </c>
      <c r="E1528">
        <f t="shared" si="71"/>
        <v>-13.392745952778048</v>
      </c>
    </row>
    <row r="1529" spans="1:5" x14ac:dyDescent="0.25">
      <c r="A1529">
        <v>305.39999999999998</v>
      </c>
      <c r="B1529">
        <v>9.5000000000000001E-2</v>
      </c>
      <c r="C1529">
        <f t="shared" si="69"/>
        <v>1.526175E-6</v>
      </c>
      <c r="D1529" s="1">
        <f t="shared" si="70"/>
        <v>325.846</v>
      </c>
      <c r="E1529">
        <f t="shared" si="71"/>
        <v>-13.392745952778048</v>
      </c>
    </row>
    <row r="1530" spans="1:5" x14ac:dyDescent="0.25">
      <c r="A1530">
        <v>305.60000000000002</v>
      </c>
      <c r="B1530">
        <v>9.7000000000000003E-2</v>
      </c>
      <c r="C1530">
        <f t="shared" si="69"/>
        <v>1.5583049999999999E-6</v>
      </c>
      <c r="D1530" s="1">
        <f t="shared" si="70"/>
        <v>326.04600000000005</v>
      </c>
      <c r="E1530">
        <f t="shared" si="71"/>
        <v>-13.371911865875207</v>
      </c>
    </row>
    <row r="1531" spans="1:5" x14ac:dyDescent="0.25">
      <c r="A1531">
        <v>305.8</v>
      </c>
      <c r="B1531">
        <v>9.5000000000000001E-2</v>
      </c>
      <c r="C1531">
        <f t="shared" si="69"/>
        <v>1.526175E-6</v>
      </c>
      <c r="D1531" s="1">
        <f t="shared" si="70"/>
        <v>326.24600000000004</v>
      </c>
      <c r="E1531">
        <f t="shared" si="71"/>
        <v>-13.392745952778048</v>
      </c>
    </row>
    <row r="1532" spans="1:5" x14ac:dyDescent="0.25">
      <c r="A1532">
        <v>306</v>
      </c>
      <c r="B1532">
        <v>9.6000000000000002E-2</v>
      </c>
      <c r="C1532">
        <f t="shared" si="69"/>
        <v>1.5422400000000001E-6</v>
      </c>
      <c r="D1532" s="1">
        <f t="shared" si="70"/>
        <v>326.44600000000003</v>
      </c>
      <c r="E1532">
        <f t="shared" si="71"/>
        <v>-13.382274652910754</v>
      </c>
    </row>
    <row r="1533" spans="1:5" x14ac:dyDescent="0.25">
      <c r="A1533">
        <v>306.2</v>
      </c>
      <c r="B1533">
        <v>9.6000000000000002E-2</v>
      </c>
      <c r="C1533">
        <f t="shared" si="69"/>
        <v>1.5422400000000001E-6</v>
      </c>
      <c r="D1533" s="1">
        <f t="shared" si="70"/>
        <v>326.64600000000002</v>
      </c>
      <c r="E1533">
        <f t="shared" si="71"/>
        <v>-13.382274652910754</v>
      </c>
    </row>
    <row r="1534" spans="1:5" x14ac:dyDescent="0.25">
      <c r="A1534">
        <v>306.39999999999998</v>
      </c>
      <c r="B1534">
        <v>9.6000000000000002E-2</v>
      </c>
      <c r="C1534">
        <f t="shared" si="69"/>
        <v>1.5422400000000001E-6</v>
      </c>
      <c r="D1534" s="1">
        <f t="shared" si="70"/>
        <v>326.846</v>
      </c>
      <c r="E1534">
        <f t="shared" si="71"/>
        <v>-13.382274652910754</v>
      </c>
    </row>
    <row r="1535" spans="1:5" x14ac:dyDescent="0.25">
      <c r="A1535">
        <v>306.60000000000002</v>
      </c>
      <c r="B1535">
        <v>9.5000000000000001E-2</v>
      </c>
      <c r="C1535">
        <f t="shared" si="69"/>
        <v>1.526175E-6</v>
      </c>
      <c r="D1535" s="1">
        <f t="shared" si="70"/>
        <v>327.04600000000005</v>
      </c>
      <c r="E1535">
        <f t="shared" si="71"/>
        <v>-13.392745952778048</v>
      </c>
    </row>
    <row r="1536" spans="1:5" x14ac:dyDescent="0.25">
      <c r="A1536">
        <v>306.8</v>
      </c>
      <c r="B1536">
        <v>9.6000000000000002E-2</v>
      </c>
      <c r="C1536">
        <f t="shared" si="69"/>
        <v>1.5422400000000001E-6</v>
      </c>
      <c r="D1536" s="1">
        <f t="shared" si="70"/>
        <v>327.24600000000004</v>
      </c>
      <c r="E1536">
        <f t="shared" si="71"/>
        <v>-13.382274652910754</v>
      </c>
    </row>
    <row r="1537" spans="1:5" x14ac:dyDescent="0.25">
      <c r="A1537">
        <v>307</v>
      </c>
      <c r="B1537">
        <v>9.6000000000000002E-2</v>
      </c>
      <c r="C1537">
        <f t="shared" si="69"/>
        <v>1.5422400000000001E-6</v>
      </c>
      <c r="D1537" s="1">
        <f t="shared" si="70"/>
        <v>327.44600000000003</v>
      </c>
      <c r="E1537">
        <f t="shared" si="71"/>
        <v>-13.382274652910754</v>
      </c>
    </row>
    <row r="1538" spans="1:5" x14ac:dyDescent="0.25">
      <c r="A1538">
        <v>307.2</v>
      </c>
      <c r="B1538">
        <v>9.7000000000000003E-2</v>
      </c>
      <c r="C1538">
        <f t="shared" si="69"/>
        <v>1.5583049999999999E-6</v>
      </c>
      <c r="D1538" s="1">
        <f t="shared" si="70"/>
        <v>327.64600000000002</v>
      </c>
      <c r="E1538">
        <f t="shared" si="71"/>
        <v>-13.371911865875207</v>
      </c>
    </row>
    <row r="1539" spans="1:5" x14ac:dyDescent="0.25">
      <c r="A1539">
        <v>307.39999999999998</v>
      </c>
      <c r="B1539">
        <v>9.6000000000000002E-2</v>
      </c>
      <c r="C1539">
        <f t="shared" ref="C1539:C1602" si="72">B1539*0.000016065</f>
        <v>1.5422400000000001E-6</v>
      </c>
      <c r="D1539" s="1">
        <f t="shared" ref="D1539:D1602" si="73">A1539+20.446</f>
        <v>327.846</v>
      </c>
      <c r="E1539">
        <f t="shared" ref="E1539:E1602" si="74">LOG(C1539,EXP(1))</f>
        <v>-13.382274652910754</v>
      </c>
    </row>
    <row r="1540" spans="1:5" x14ac:dyDescent="0.25">
      <c r="A1540">
        <v>307.60000000000002</v>
      </c>
      <c r="B1540">
        <v>9.6000000000000002E-2</v>
      </c>
      <c r="C1540">
        <f t="shared" si="72"/>
        <v>1.5422400000000001E-6</v>
      </c>
      <c r="D1540" s="1">
        <f t="shared" si="73"/>
        <v>328.04600000000005</v>
      </c>
      <c r="E1540">
        <f t="shared" si="74"/>
        <v>-13.382274652910754</v>
      </c>
    </row>
    <row r="1541" spans="1:5" x14ac:dyDescent="0.25">
      <c r="A1541">
        <v>307.8</v>
      </c>
      <c r="B1541">
        <v>9.5000000000000001E-2</v>
      </c>
      <c r="C1541">
        <f t="shared" si="72"/>
        <v>1.526175E-6</v>
      </c>
      <c r="D1541" s="1">
        <f t="shared" si="73"/>
        <v>328.24600000000004</v>
      </c>
      <c r="E1541">
        <f t="shared" si="74"/>
        <v>-13.392745952778048</v>
      </c>
    </row>
    <row r="1542" spans="1:5" x14ac:dyDescent="0.25">
      <c r="A1542">
        <v>308</v>
      </c>
      <c r="B1542">
        <v>9.6000000000000002E-2</v>
      </c>
      <c r="C1542">
        <f t="shared" si="72"/>
        <v>1.5422400000000001E-6</v>
      </c>
      <c r="D1542" s="1">
        <f t="shared" si="73"/>
        <v>328.44600000000003</v>
      </c>
      <c r="E1542">
        <f t="shared" si="74"/>
        <v>-13.382274652910754</v>
      </c>
    </row>
    <row r="1543" spans="1:5" x14ac:dyDescent="0.25">
      <c r="A1543">
        <v>308.2</v>
      </c>
      <c r="B1543">
        <v>9.6000000000000002E-2</v>
      </c>
      <c r="C1543">
        <f t="shared" si="72"/>
        <v>1.5422400000000001E-6</v>
      </c>
      <c r="D1543" s="1">
        <f t="shared" si="73"/>
        <v>328.64600000000002</v>
      </c>
      <c r="E1543">
        <f t="shared" si="74"/>
        <v>-13.382274652910754</v>
      </c>
    </row>
    <row r="1544" spans="1:5" x14ac:dyDescent="0.25">
      <c r="A1544">
        <v>308.39999999999998</v>
      </c>
      <c r="B1544">
        <v>9.5000000000000001E-2</v>
      </c>
      <c r="C1544">
        <f t="shared" si="72"/>
        <v>1.526175E-6</v>
      </c>
      <c r="D1544" s="1">
        <f t="shared" si="73"/>
        <v>328.846</v>
      </c>
      <c r="E1544">
        <f t="shared" si="74"/>
        <v>-13.392745952778048</v>
      </c>
    </row>
    <row r="1545" spans="1:5" x14ac:dyDescent="0.25">
      <c r="A1545">
        <v>308.60000000000002</v>
      </c>
      <c r="B1545">
        <v>9.6000000000000002E-2</v>
      </c>
      <c r="C1545">
        <f t="shared" si="72"/>
        <v>1.5422400000000001E-6</v>
      </c>
      <c r="D1545" s="1">
        <f t="shared" si="73"/>
        <v>329.04600000000005</v>
      </c>
      <c r="E1545">
        <f t="shared" si="74"/>
        <v>-13.382274652910754</v>
      </c>
    </row>
    <row r="1546" spans="1:5" x14ac:dyDescent="0.25">
      <c r="A1546">
        <v>308.8</v>
      </c>
      <c r="B1546">
        <v>9.5000000000000001E-2</v>
      </c>
      <c r="C1546">
        <f t="shared" si="72"/>
        <v>1.526175E-6</v>
      </c>
      <c r="D1546" s="1">
        <f t="shared" si="73"/>
        <v>329.24600000000004</v>
      </c>
      <c r="E1546">
        <f t="shared" si="74"/>
        <v>-13.392745952778048</v>
      </c>
    </row>
    <row r="1547" spans="1:5" x14ac:dyDescent="0.25">
      <c r="A1547">
        <v>309</v>
      </c>
      <c r="B1547">
        <v>9.6000000000000002E-2</v>
      </c>
      <c r="C1547">
        <f t="shared" si="72"/>
        <v>1.5422400000000001E-6</v>
      </c>
      <c r="D1547" s="1">
        <f t="shared" si="73"/>
        <v>329.44600000000003</v>
      </c>
      <c r="E1547">
        <f t="shared" si="74"/>
        <v>-13.382274652910754</v>
      </c>
    </row>
    <row r="1548" spans="1:5" x14ac:dyDescent="0.25">
      <c r="A1548">
        <v>309.2</v>
      </c>
      <c r="B1548">
        <v>9.6000000000000002E-2</v>
      </c>
      <c r="C1548">
        <f t="shared" si="72"/>
        <v>1.5422400000000001E-6</v>
      </c>
      <c r="D1548" s="1">
        <f t="shared" si="73"/>
        <v>329.64600000000002</v>
      </c>
      <c r="E1548">
        <f t="shared" si="74"/>
        <v>-13.382274652910754</v>
      </c>
    </row>
    <row r="1549" spans="1:5" x14ac:dyDescent="0.25">
      <c r="A1549">
        <v>309.39999999999998</v>
      </c>
      <c r="B1549">
        <v>9.5000000000000001E-2</v>
      </c>
      <c r="C1549">
        <f t="shared" si="72"/>
        <v>1.526175E-6</v>
      </c>
      <c r="D1549" s="1">
        <f t="shared" si="73"/>
        <v>329.846</v>
      </c>
      <c r="E1549">
        <f t="shared" si="74"/>
        <v>-13.392745952778048</v>
      </c>
    </row>
    <row r="1550" spans="1:5" x14ac:dyDescent="0.25">
      <c r="A1550">
        <v>309.60000000000002</v>
      </c>
      <c r="B1550">
        <v>9.4E-2</v>
      </c>
      <c r="C1550">
        <f t="shared" si="72"/>
        <v>1.51011E-6</v>
      </c>
      <c r="D1550" s="1">
        <f t="shared" si="73"/>
        <v>330.04600000000005</v>
      </c>
      <c r="E1550">
        <f t="shared" si="74"/>
        <v>-13.403328062108585</v>
      </c>
    </row>
    <row r="1551" spans="1:5" x14ac:dyDescent="0.25">
      <c r="A1551">
        <v>309.8</v>
      </c>
      <c r="B1551">
        <v>9.7000000000000003E-2</v>
      </c>
      <c r="C1551">
        <f t="shared" si="72"/>
        <v>1.5583049999999999E-6</v>
      </c>
      <c r="D1551" s="1">
        <f t="shared" si="73"/>
        <v>330.24600000000004</v>
      </c>
      <c r="E1551">
        <f t="shared" si="74"/>
        <v>-13.371911865875207</v>
      </c>
    </row>
    <row r="1552" spans="1:5" x14ac:dyDescent="0.25">
      <c r="A1552">
        <v>310</v>
      </c>
      <c r="B1552">
        <v>9.5000000000000001E-2</v>
      </c>
      <c r="C1552">
        <f t="shared" si="72"/>
        <v>1.526175E-6</v>
      </c>
      <c r="D1552" s="1">
        <f t="shared" si="73"/>
        <v>330.44600000000003</v>
      </c>
      <c r="E1552">
        <f t="shared" si="74"/>
        <v>-13.392745952778048</v>
      </c>
    </row>
    <row r="1553" spans="1:5" x14ac:dyDescent="0.25">
      <c r="A1553">
        <v>310.2</v>
      </c>
      <c r="B1553">
        <v>9.6000000000000002E-2</v>
      </c>
      <c r="C1553">
        <f t="shared" si="72"/>
        <v>1.5422400000000001E-6</v>
      </c>
      <c r="D1553" s="1">
        <f t="shared" si="73"/>
        <v>330.64600000000002</v>
      </c>
      <c r="E1553">
        <f t="shared" si="74"/>
        <v>-13.382274652910754</v>
      </c>
    </row>
    <row r="1554" spans="1:5" x14ac:dyDescent="0.25">
      <c r="A1554">
        <v>310.39999999999998</v>
      </c>
      <c r="B1554">
        <v>9.6000000000000002E-2</v>
      </c>
      <c r="C1554">
        <f t="shared" si="72"/>
        <v>1.5422400000000001E-6</v>
      </c>
      <c r="D1554" s="1">
        <f t="shared" si="73"/>
        <v>330.846</v>
      </c>
      <c r="E1554">
        <f t="shared" si="74"/>
        <v>-13.382274652910754</v>
      </c>
    </row>
    <row r="1555" spans="1:5" x14ac:dyDescent="0.25">
      <c r="A1555">
        <v>310.60000000000002</v>
      </c>
      <c r="B1555">
        <v>9.6000000000000002E-2</v>
      </c>
      <c r="C1555">
        <f t="shared" si="72"/>
        <v>1.5422400000000001E-6</v>
      </c>
      <c r="D1555" s="1">
        <f t="shared" si="73"/>
        <v>331.04600000000005</v>
      </c>
      <c r="E1555">
        <f t="shared" si="74"/>
        <v>-13.382274652910754</v>
      </c>
    </row>
    <row r="1556" spans="1:5" x14ac:dyDescent="0.25">
      <c r="A1556">
        <v>310.8</v>
      </c>
      <c r="B1556">
        <v>9.6000000000000002E-2</v>
      </c>
      <c r="C1556">
        <f t="shared" si="72"/>
        <v>1.5422400000000001E-6</v>
      </c>
      <c r="D1556" s="1">
        <f t="shared" si="73"/>
        <v>331.24600000000004</v>
      </c>
      <c r="E1556">
        <f t="shared" si="74"/>
        <v>-13.382274652910754</v>
      </c>
    </row>
    <row r="1557" spans="1:5" x14ac:dyDescent="0.25">
      <c r="A1557">
        <v>311</v>
      </c>
      <c r="B1557">
        <v>9.6000000000000002E-2</v>
      </c>
      <c r="C1557">
        <f t="shared" si="72"/>
        <v>1.5422400000000001E-6</v>
      </c>
      <c r="D1557" s="1">
        <f t="shared" si="73"/>
        <v>331.44600000000003</v>
      </c>
      <c r="E1557">
        <f t="shared" si="74"/>
        <v>-13.382274652910754</v>
      </c>
    </row>
    <row r="1558" spans="1:5" x14ac:dyDescent="0.25">
      <c r="A1558">
        <v>311.2</v>
      </c>
      <c r="B1558">
        <v>9.5000000000000001E-2</v>
      </c>
      <c r="C1558">
        <f t="shared" si="72"/>
        <v>1.526175E-6</v>
      </c>
      <c r="D1558" s="1">
        <f t="shared" si="73"/>
        <v>331.64600000000002</v>
      </c>
      <c r="E1558">
        <f t="shared" si="74"/>
        <v>-13.392745952778048</v>
      </c>
    </row>
    <row r="1559" spans="1:5" x14ac:dyDescent="0.25">
      <c r="A1559">
        <v>311.39999999999998</v>
      </c>
      <c r="B1559">
        <v>9.5000000000000001E-2</v>
      </c>
      <c r="C1559">
        <f t="shared" si="72"/>
        <v>1.526175E-6</v>
      </c>
      <c r="D1559" s="1">
        <f t="shared" si="73"/>
        <v>331.846</v>
      </c>
      <c r="E1559">
        <f t="shared" si="74"/>
        <v>-13.392745952778048</v>
      </c>
    </row>
    <row r="1560" spans="1:5" x14ac:dyDescent="0.25">
      <c r="A1560">
        <v>311.60000000000002</v>
      </c>
      <c r="B1560">
        <v>9.6000000000000002E-2</v>
      </c>
      <c r="C1560">
        <f t="shared" si="72"/>
        <v>1.5422400000000001E-6</v>
      </c>
      <c r="D1560" s="1">
        <f t="shared" si="73"/>
        <v>332.04600000000005</v>
      </c>
      <c r="E1560">
        <f t="shared" si="74"/>
        <v>-13.382274652910754</v>
      </c>
    </row>
    <row r="1561" spans="1:5" x14ac:dyDescent="0.25">
      <c r="A1561">
        <v>311.8</v>
      </c>
      <c r="B1561">
        <v>9.7000000000000003E-2</v>
      </c>
      <c r="C1561">
        <f t="shared" si="72"/>
        <v>1.5583049999999999E-6</v>
      </c>
      <c r="D1561" s="1">
        <f t="shared" si="73"/>
        <v>332.24600000000004</v>
      </c>
      <c r="E1561">
        <f t="shared" si="74"/>
        <v>-13.371911865875207</v>
      </c>
    </row>
    <row r="1562" spans="1:5" x14ac:dyDescent="0.25">
      <c r="A1562">
        <v>312</v>
      </c>
      <c r="B1562">
        <v>9.6000000000000002E-2</v>
      </c>
      <c r="C1562">
        <f t="shared" si="72"/>
        <v>1.5422400000000001E-6</v>
      </c>
      <c r="D1562" s="1">
        <f t="shared" si="73"/>
        <v>332.44600000000003</v>
      </c>
      <c r="E1562">
        <f t="shared" si="74"/>
        <v>-13.382274652910754</v>
      </c>
    </row>
    <row r="1563" spans="1:5" x14ac:dyDescent="0.25">
      <c r="A1563">
        <v>312.2</v>
      </c>
      <c r="B1563">
        <v>9.5000000000000001E-2</v>
      </c>
      <c r="C1563">
        <f t="shared" si="72"/>
        <v>1.526175E-6</v>
      </c>
      <c r="D1563" s="1">
        <f t="shared" si="73"/>
        <v>332.64600000000002</v>
      </c>
      <c r="E1563">
        <f t="shared" si="74"/>
        <v>-13.392745952778048</v>
      </c>
    </row>
    <row r="1564" spans="1:5" x14ac:dyDescent="0.25">
      <c r="A1564">
        <v>312.39999999999998</v>
      </c>
      <c r="B1564">
        <v>9.6000000000000002E-2</v>
      </c>
      <c r="C1564">
        <f t="shared" si="72"/>
        <v>1.5422400000000001E-6</v>
      </c>
      <c r="D1564" s="1">
        <f t="shared" si="73"/>
        <v>332.846</v>
      </c>
      <c r="E1564">
        <f t="shared" si="74"/>
        <v>-13.382274652910754</v>
      </c>
    </row>
    <row r="1565" spans="1:5" x14ac:dyDescent="0.25">
      <c r="A1565">
        <v>312.60000000000002</v>
      </c>
      <c r="B1565">
        <v>9.7000000000000003E-2</v>
      </c>
      <c r="C1565">
        <f t="shared" si="72"/>
        <v>1.5583049999999999E-6</v>
      </c>
      <c r="D1565" s="1">
        <f t="shared" si="73"/>
        <v>333.04600000000005</v>
      </c>
      <c r="E1565">
        <f t="shared" si="74"/>
        <v>-13.371911865875207</v>
      </c>
    </row>
    <row r="1566" spans="1:5" x14ac:dyDescent="0.25">
      <c r="A1566">
        <v>312.8</v>
      </c>
      <c r="B1566">
        <v>9.6000000000000002E-2</v>
      </c>
      <c r="C1566">
        <f t="shared" si="72"/>
        <v>1.5422400000000001E-6</v>
      </c>
      <c r="D1566" s="1">
        <f t="shared" si="73"/>
        <v>333.24600000000004</v>
      </c>
      <c r="E1566">
        <f t="shared" si="74"/>
        <v>-13.382274652910754</v>
      </c>
    </row>
    <row r="1567" spans="1:5" x14ac:dyDescent="0.25">
      <c r="A1567">
        <v>313</v>
      </c>
      <c r="B1567">
        <v>9.5000000000000001E-2</v>
      </c>
      <c r="C1567">
        <f t="shared" si="72"/>
        <v>1.526175E-6</v>
      </c>
      <c r="D1567" s="1">
        <f t="shared" si="73"/>
        <v>333.44600000000003</v>
      </c>
      <c r="E1567">
        <f t="shared" si="74"/>
        <v>-13.392745952778048</v>
      </c>
    </row>
    <row r="1568" spans="1:5" x14ac:dyDescent="0.25">
      <c r="A1568">
        <v>313.2</v>
      </c>
      <c r="B1568">
        <v>9.5000000000000001E-2</v>
      </c>
      <c r="C1568">
        <f t="shared" si="72"/>
        <v>1.526175E-6</v>
      </c>
      <c r="D1568" s="1">
        <f t="shared" si="73"/>
        <v>333.64600000000002</v>
      </c>
      <c r="E1568">
        <f t="shared" si="74"/>
        <v>-13.392745952778048</v>
      </c>
    </row>
    <row r="1569" spans="1:5" x14ac:dyDescent="0.25">
      <c r="A1569">
        <v>313.39999999999998</v>
      </c>
      <c r="B1569">
        <v>9.5000000000000001E-2</v>
      </c>
      <c r="C1569">
        <f t="shared" si="72"/>
        <v>1.526175E-6</v>
      </c>
      <c r="D1569" s="1">
        <f t="shared" si="73"/>
        <v>333.846</v>
      </c>
      <c r="E1569">
        <f t="shared" si="74"/>
        <v>-13.392745952778048</v>
      </c>
    </row>
    <row r="1570" spans="1:5" x14ac:dyDescent="0.25">
      <c r="A1570">
        <v>313.60000000000002</v>
      </c>
      <c r="B1570">
        <v>9.6000000000000002E-2</v>
      </c>
      <c r="C1570">
        <f t="shared" si="72"/>
        <v>1.5422400000000001E-6</v>
      </c>
      <c r="D1570" s="1">
        <f t="shared" si="73"/>
        <v>334.04600000000005</v>
      </c>
      <c r="E1570">
        <f t="shared" si="74"/>
        <v>-13.382274652910754</v>
      </c>
    </row>
    <row r="1571" spans="1:5" x14ac:dyDescent="0.25">
      <c r="A1571">
        <v>313.8</v>
      </c>
      <c r="B1571">
        <v>9.5000000000000001E-2</v>
      </c>
      <c r="C1571">
        <f t="shared" si="72"/>
        <v>1.526175E-6</v>
      </c>
      <c r="D1571" s="1">
        <f t="shared" si="73"/>
        <v>334.24600000000004</v>
      </c>
      <c r="E1571">
        <f t="shared" si="74"/>
        <v>-13.392745952778048</v>
      </c>
    </row>
    <row r="1572" spans="1:5" x14ac:dyDescent="0.25">
      <c r="A1572">
        <v>314</v>
      </c>
      <c r="B1572">
        <v>9.6000000000000002E-2</v>
      </c>
      <c r="C1572">
        <f t="shared" si="72"/>
        <v>1.5422400000000001E-6</v>
      </c>
      <c r="D1572" s="1">
        <f t="shared" si="73"/>
        <v>334.44600000000003</v>
      </c>
      <c r="E1572">
        <f t="shared" si="74"/>
        <v>-13.382274652910754</v>
      </c>
    </row>
    <row r="1573" spans="1:5" x14ac:dyDescent="0.25">
      <c r="A1573">
        <v>314.2</v>
      </c>
      <c r="B1573">
        <v>9.6000000000000002E-2</v>
      </c>
      <c r="C1573">
        <f t="shared" si="72"/>
        <v>1.5422400000000001E-6</v>
      </c>
      <c r="D1573" s="1">
        <f t="shared" si="73"/>
        <v>334.64600000000002</v>
      </c>
      <c r="E1573">
        <f t="shared" si="74"/>
        <v>-13.382274652910754</v>
      </c>
    </row>
    <row r="1574" spans="1:5" x14ac:dyDescent="0.25">
      <c r="A1574">
        <v>314.39999999999998</v>
      </c>
      <c r="B1574">
        <v>9.6000000000000002E-2</v>
      </c>
      <c r="C1574">
        <f t="shared" si="72"/>
        <v>1.5422400000000001E-6</v>
      </c>
      <c r="D1574" s="1">
        <f t="shared" si="73"/>
        <v>334.846</v>
      </c>
      <c r="E1574">
        <f t="shared" si="74"/>
        <v>-13.382274652910754</v>
      </c>
    </row>
    <row r="1575" spans="1:5" x14ac:dyDescent="0.25">
      <c r="A1575">
        <v>314.60000000000002</v>
      </c>
      <c r="B1575">
        <v>9.6000000000000002E-2</v>
      </c>
      <c r="C1575">
        <f t="shared" si="72"/>
        <v>1.5422400000000001E-6</v>
      </c>
      <c r="D1575" s="1">
        <f t="shared" si="73"/>
        <v>335.04600000000005</v>
      </c>
      <c r="E1575">
        <f t="shared" si="74"/>
        <v>-13.382274652910754</v>
      </c>
    </row>
    <row r="1576" spans="1:5" x14ac:dyDescent="0.25">
      <c r="A1576">
        <v>314.8</v>
      </c>
      <c r="B1576">
        <v>9.5000000000000001E-2</v>
      </c>
      <c r="C1576">
        <f t="shared" si="72"/>
        <v>1.526175E-6</v>
      </c>
      <c r="D1576" s="1">
        <f t="shared" si="73"/>
        <v>335.24600000000004</v>
      </c>
      <c r="E1576">
        <f t="shared" si="74"/>
        <v>-13.392745952778048</v>
      </c>
    </row>
    <row r="1577" spans="1:5" x14ac:dyDescent="0.25">
      <c r="A1577">
        <v>315</v>
      </c>
      <c r="B1577">
        <v>9.5000000000000001E-2</v>
      </c>
      <c r="C1577">
        <f t="shared" si="72"/>
        <v>1.526175E-6</v>
      </c>
      <c r="D1577" s="1">
        <f t="shared" si="73"/>
        <v>335.44600000000003</v>
      </c>
      <c r="E1577">
        <f t="shared" si="74"/>
        <v>-13.392745952778048</v>
      </c>
    </row>
    <row r="1578" spans="1:5" x14ac:dyDescent="0.25">
      <c r="A1578">
        <v>315.2</v>
      </c>
      <c r="B1578">
        <v>9.6000000000000002E-2</v>
      </c>
      <c r="C1578">
        <f t="shared" si="72"/>
        <v>1.5422400000000001E-6</v>
      </c>
      <c r="D1578" s="1">
        <f t="shared" si="73"/>
        <v>335.64600000000002</v>
      </c>
      <c r="E1578">
        <f t="shared" si="74"/>
        <v>-13.382274652910754</v>
      </c>
    </row>
    <row r="1579" spans="1:5" x14ac:dyDescent="0.25">
      <c r="A1579">
        <v>315.39999999999998</v>
      </c>
      <c r="B1579">
        <v>9.6000000000000002E-2</v>
      </c>
      <c r="C1579">
        <f t="shared" si="72"/>
        <v>1.5422400000000001E-6</v>
      </c>
      <c r="D1579" s="1">
        <f t="shared" si="73"/>
        <v>335.846</v>
      </c>
      <c r="E1579">
        <f t="shared" si="74"/>
        <v>-13.382274652910754</v>
      </c>
    </row>
    <row r="1580" spans="1:5" x14ac:dyDescent="0.25">
      <c r="A1580">
        <v>315.60000000000002</v>
      </c>
      <c r="B1580">
        <v>9.5000000000000001E-2</v>
      </c>
      <c r="C1580">
        <f t="shared" si="72"/>
        <v>1.526175E-6</v>
      </c>
      <c r="D1580" s="1">
        <f t="shared" si="73"/>
        <v>336.04600000000005</v>
      </c>
      <c r="E1580">
        <f t="shared" si="74"/>
        <v>-13.392745952778048</v>
      </c>
    </row>
    <row r="1581" spans="1:5" x14ac:dyDescent="0.25">
      <c r="A1581">
        <v>315.8</v>
      </c>
      <c r="B1581">
        <v>9.7000000000000003E-2</v>
      </c>
      <c r="C1581">
        <f t="shared" si="72"/>
        <v>1.5583049999999999E-6</v>
      </c>
      <c r="D1581" s="1">
        <f t="shared" si="73"/>
        <v>336.24600000000004</v>
      </c>
      <c r="E1581">
        <f t="shared" si="74"/>
        <v>-13.371911865875207</v>
      </c>
    </row>
    <row r="1582" spans="1:5" x14ac:dyDescent="0.25">
      <c r="A1582">
        <v>316</v>
      </c>
      <c r="B1582">
        <v>9.5000000000000001E-2</v>
      </c>
      <c r="C1582">
        <f t="shared" si="72"/>
        <v>1.526175E-6</v>
      </c>
      <c r="D1582" s="1">
        <f t="shared" si="73"/>
        <v>336.44600000000003</v>
      </c>
      <c r="E1582">
        <f t="shared" si="74"/>
        <v>-13.392745952778048</v>
      </c>
    </row>
    <row r="1583" spans="1:5" x14ac:dyDescent="0.25">
      <c r="A1583">
        <v>316.2</v>
      </c>
      <c r="B1583">
        <v>9.6000000000000002E-2</v>
      </c>
      <c r="C1583">
        <f t="shared" si="72"/>
        <v>1.5422400000000001E-6</v>
      </c>
      <c r="D1583" s="1">
        <f t="shared" si="73"/>
        <v>336.64600000000002</v>
      </c>
      <c r="E1583">
        <f t="shared" si="74"/>
        <v>-13.382274652910754</v>
      </c>
    </row>
    <row r="1584" spans="1:5" x14ac:dyDescent="0.25">
      <c r="A1584">
        <v>316.39999999999998</v>
      </c>
      <c r="B1584">
        <v>9.6000000000000002E-2</v>
      </c>
      <c r="C1584">
        <f t="shared" si="72"/>
        <v>1.5422400000000001E-6</v>
      </c>
      <c r="D1584" s="1">
        <f t="shared" si="73"/>
        <v>336.846</v>
      </c>
      <c r="E1584">
        <f t="shared" si="74"/>
        <v>-13.382274652910754</v>
      </c>
    </row>
    <row r="1585" spans="1:5" x14ac:dyDescent="0.25">
      <c r="A1585">
        <v>316.60000000000002</v>
      </c>
      <c r="B1585">
        <v>9.5000000000000001E-2</v>
      </c>
      <c r="C1585">
        <f t="shared" si="72"/>
        <v>1.526175E-6</v>
      </c>
      <c r="D1585" s="1">
        <f t="shared" si="73"/>
        <v>337.04600000000005</v>
      </c>
      <c r="E1585">
        <f t="shared" si="74"/>
        <v>-13.392745952778048</v>
      </c>
    </row>
    <row r="1586" spans="1:5" x14ac:dyDescent="0.25">
      <c r="A1586">
        <v>316.8</v>
      </c>
      <c r="B1586">
        <v>9.6000000000000002E-2</v>
      </c>
      <c r="C1586">
        <f t="shared" si="72"/>
        <v>1.5422400000000001E-6</v>
      </c>
      <c r="D1586" s="1">
        <f t="shared" si="73"/>
        <v>337.24600000000004</v>
      </c>
      <c r="E1586">
        <f t="shared" si="74"/>
        <v>-13.382274652910754</v>
      </c>
    </row>
    <row r="1587" spans="1:5" x14ac:dyDescent="0.25">
      <c r="A1587">
        <v>317</v>
      </c>
      <c r="B1587">
        <v>9.6000000000000002E-2</v>
      </c>
      <c r="C1587">
        <f t="shared" si="72"/>
        <v>1.5422400000000001E-6</v>
      </c>
      <c r="D1587" s="1">
        <f t="shared" si="73"/>
        <v>337.44600000000003</v>
      </c>
      <c r="E1587">
        <f t="shared" si="74"/>
        <v>-13.382274652910754</v>
      </c>
    </row>
    <row r="1588" spans="1:5" x14ac:dyDescent="0.25">
      <c r="A1588">
        <v>317.2</v>
      </c>
      <c r="B1588">
        <v>9.5000000000000001E-2</v>
      </c>
      <c r="C1588">
        <f t="shared" si="72"/>
        <v>1.526175E-6</v>
      </c>
      <c r="D1588" s="1">
        <f t="shared" si="73"/>
        <v>337.64600000000002</v>
      </c>
      <c r="E1588">
        <f t="shared" si="74"/>
        <v>-13.392745952778048</v>
      </c>
    </row>
    <row r="1589" spans="1:5" x14ac:dyDescent="0.25">
      <c r="A1589">
        <v>317.39999999999998</v>
      </c>
      <c r="B1589">
        <v>9.5000000000000001E-2</v>
      </c>
      <c r="C1589">
        <f t="shared" si="72"/>
        <v>1.526175E-6</v>
      </c>
      <c r="D1589" s="1">
        <f t="shared" si="73"/>
        <v>337.846</v>
      </c>
      <c r="E1589">
        <f t="shared" si="74"/>
        <v>-13.392745952778048</v>
      </c>
    </row>
    <row r="1590" spans="1:5" x14ac:dyDescent="0.25">
      <c r="A1590">
        <v>317.60000000000002</v>
      </c>
      <c r="B1590">
        <v>9.5000000000000001E-2</v>
      </c>
      <c r="C1590">
        <f t="shared" si="72"/>
        <v>1.526175E-6</v>
      </c>
      <c r="D1590" s="1">
        <f t="shared" si="73"/>
        <v>338.04600000000005</v>
      </c>
      <c r="E1590">
        <f t="shared" si="74"/>
        <v>-13.392745952778048</v>
      </c>
    </row>
    <row r="1591" spans="1:5" x14ac:dyDescent="0.25">
      <c r="A1591">
        <v>317.8</v>
      </c>
      <c r="B1591">
        <v>9.5000000000000001E-2</v>
      </c>
      <c r="C1591">
        <f t="shared" si="72"/>
        <v>1.526175E-6</v>
      </c>
      <c r="D1591" s="1">
        <f t="shared" si="73"/>
        <v>338.24600000000004</v>
      </c>
      <c r="E1591">
        <f t="shared" si="74"/>
        <v>-13.392745952778048</v>
      </c>
    </row>
    <row r="1592" spans="1:5" x14ac:dyDescent="0.25">
      <c r="A1592">
        <v>318</v>
      </c>
      <c r="B1592">
        <v>9.5000000000000001E-2</v>
      </c>
      <c r="C1592">
        <f t="shared" si="72"/>
        <v>1.526175E-6</v>
      </c>
      <c r="D1592" s="1">
        <f t="shared" si="73"/>
        <v>338.44600000000003</v>
      </c>
      <c r="E1592">
        <f t="shared" si="74"/>
        <v>-13.392745952778048</v>
      </c>
    </row>
    <row r="1593" spans="1:5" x14ac:dyDescent="0.25">
      <c r="A1593">
        <v>318.2</v>
      </c>
      <c r="B1593">
        <v>9.5000000000000001E-2</v>
      </c>
      <c r="C1593">
        <f t="shared" si="72"/>
        <v>1.526175E-6</v>
      </c>
      <c r="D1593" s="1">
        <f t="shared" si="73"/>
        <v>338.64600000000002</v>
      </c>
      <c r="E1593">
        <f t="shared" si="74"/>
        <v>-13.392745952778048</v>
      </c>
    </row>
    <row r="1594" spans="1:5" x14ac:dyDescent="0.25">
      <c r="A1594">
        <v>318.39999999999998</v>
      </c>
      <c r="B1594">
        <v>9.5000000000000001E-2</v>
      </c>
      <c r="C1594">
        <f t="shared" si="72"/>
        <v>1.526175E-6</v>
      </c>
      <c r="D1594" s="1">
        <f t="shared" si="73"/>
        <v>338.846</v>
      </c>
      <c r="E1594">
        <f t="shared" si="74"/>
        <v>-13.392745952778048</v>
      </c>
    </row>
    <row r="1595" spans="1:5" x14ac:dyDescent="0.25">
      <c r="A1595">
        <v>318.60000000000002</v>
      </c>
      <c r="B1595">
        <v>9.5000000000000001E-2</v>
      </c>
      <c r="C1595">
        <f t="shared" si="72"/>
        <v>1.526175E-6</v>
      </c>
      <c r="D1595" s="1">
        <f t="shared" si="73"/>
        <v>339.04600000000005</v>
      </c>
      <c r="E1595">
        <f t="shared" si="74"/>
        <v>-13.392745952778048</v>
      </c>
    </row>
    <row r="1596" spans="1:5" x14ac:dyDescent="0.25">
      <c r="A1596">
        <v>318.8</v>
      </c>
      <c r="B1596">
        <v>9.6000000000000002E-2</v>
      </c>
      <c r="C1596">
        <f t="shared" si="72"/>
        <v>1.5422400000000001E-6</v>
      </c>
      <c r="D1596" s="1">
        <f t="shared" si="73"/>
        <v>339.24600000000004</v>
      </c>
      <c r="E1596">
        <f t="shared" si="74"/>
        <v>-13.382274652910754</v>
      </c>
    </row>
    <row r="1597" spans="1:5" x14ac:dyDescent="0.25">
      <c r="A1597">
        <v>319</v>
      </c>
      <c r="B1597">
        <v>9.5000000000000001E-2</v>
      </c>
      <c r="C1597">
        <f t="shared" si="72"/>
        <v>1.526175E-6</v>
      </c>
      <c r="D1597" s="1">
        <f t="shared" si="73"/>
        <v>339.44600000000003</v>
      </c>
      <c r="E1597">
        <f t="shared" si="74"/>
        <v>-13.392745952778048</v>
      </c>
    </row>
    <row r="1598" spans="1:5" x14ac:dyDescent="0.25">
      <c r="A1598">
        <v>319.2</v>
      </c>
      <c r="B1598">
        <v>9.6000000000000002E-2</v>
      </c>
      <c r="C1598">
        <f t="shared" si="72"/>
        <v>1.5422400000000001E-6</v>
      </c>
      <c r="D1598" s="1">
        <f t="shared" si="73"/>
        <v>339.64600000000002</v>
      </c>
      <c r="E1598">
        <f t="shared" si="74"/>
        <v>-13.382274652910754</v>
      </c>
    </row>
    <row r="1599" spans="1:5" x14ac:dyDescent="0.25">
      <c r="A1599">
        <v>319.39999999999998</v>
      </c>
      <c r="B1599">
        <v>9.5000000000000001E-2</v>
      </c>
      <c r="C1599">
        <f t="shared" si="72"/>
        <v>1.526175E-6</v>
      </c>
      <c r="D1599" s="1">
        <f t="shared" si="73"/>
        <v>339.846</v>
      </c>
      <c r="E1599">
        <f t="shared" si="74"/>
        <v>-13.392745952778048</v>
      </c>
    </row>
    <row r="1600" spans="1:5" x14ac:dyDescent="0.25">
      <c r="A1600">
        <v>319.60000000000002</v>
      </c>
      <c r="B1600">
        <v>9.6000000000000002E-2</v>
      </c>
      <c r="C1600">
        <f t="shared" si="72"/>
        <v>1.5422400000000001E-6</v>
      </c>
      <c r="D1600" s="1">
        <f t="shared" si="73"/>
        <v>340.04600000000005</v>
      </c>
      <c r="E1600">
        <f t="shared" si="74"/>
        <v>-13.382274652910754</v>
      </c>
    </row>
    <row r="1601" spans="1:5" x14ac:dyDescent="0.25">
      <c r="A1601">
        <v>319.8</v>
      </c>
      <c r="B1601">
        <v>9.6000000000000002E-2</v>
      </c>
      <c r="C1601">
        <f t="shared" si="72"/>
        <v>1.5422400000000001E-6</v>
      </c>
      <c r="D1601" s="1">
        <f t="shared" si="73"/>
        <v>340.24600000000004</v>
      </c>
      <c r="E1601">
        <f t="shared" si="74"/>
        <v>-13.382274652910754</v>
      </c>
    </row>
    <row r="1602" spans="1:5" x14ac:dyDescent="0.25">
      <c r="A1602">
        <v>320</v>
      </c>
      <c r="B1602">
        <v>9.5000000000000001E-2</v>
      </c>
      <c r="C1602">
        <f t="shared" si="72"/>
        <v>1.526175E-6</v>
      </c>
      <c r="D1602" s="1">
        <f t="shared" si="73"/>
        <v>340.44600000000003</v>
      </c>
      <c r="E1602">
        <f t="shared" si="74"/>
        <v>-13.392745952778048</v>
      </c>
    </row>
    <row r="1603" spans="1:5" x14ac:dyDescent="0.25">
      <c r="A1603">
        <v>320.2</v>
      </c>
      <c r="B1603">
        <v>9.5000000000000001E-2</v>
      </c>
      <c r="C1603">
        <f t="shared" ref="C1603:C1666" si="75">B1603*0.000016065</f>
        <v>1.526175E-6</v>
      </c>
      <c r="D1603" s="1">
        <f t="shared" ref="D1603:D1666" si="76">A1603+20.446</f>
        <v>340.64600000000002</v>
      </c>
      <c r="E1603">
        <f t="shared" ref="E1603:E1666" si="77">LOG(C1603,EXP(1))</f>
        <v>-13.392745952778048</v>
      </c>
    </row>
    <row r="1604" spans="1:5" x14ac:dyDescent="0.25">
      <c r="A1604">
        <v>320.39999999999998</v>
      </c>
      <c r="B1604">
        <v>9.5000000000000001E-2</v>
      </c>
      <c r="C1604">
        <f t="shared" si="75"/>
        <v>1.526175E-6</v>
      </c>
      <c r="D1604" s="1">
        <f t="shared" si="76"/>
        <v>340.846</v>
      </c>
      <c r="E1604">
        <f t="shared" si="77"/>
        <v>-13.392745952778048</v>
      </c>
    </row>
    <row r="1605" spans="1:5" x14ac:dyDescent="0.25">
      <c r="A1605">
        <v>320.60000000000002</v>
      </c>
      <c r="B1605">
        <v>9.6000000000000002E-2</v>
      </c>
      <c r="C1605">
        <f t="shared" si="75"/>
        <v>1.5422400000000001E-6</v>
      </c>
      <c r="D1605" s="1">
        <f t="shared" si="76"/>
        <v>341.04600000000005</v>
      </c>
      <c r="E1605">
        <f t="shared" si="77"/>
        <v>-13.382274652910754</v>
      </c>
    </row>
    <row r="1606" spans="1:5" x14ac:dyDescent="0.25">
      <c r="A1606">
        <v>320.8</v>
      </c>
      <c r="B1606">
        <v>9.5000000000000001E-2</v>
      </c>
      <c r="C1606">
        <f t="shared" si="75"/>
        <v>1.526175E-6</v>
      </c>
      <c r="D1606" s="1">
        <f t="shared" si="76"/>
        <v>341.24600000000004</v>
      </c>
      <c r="E1606">
        <f t="shared" si="77"/>
        <v>-13.392745952778048</v>
      </c>
    </row>
    <row r="1607" spans="1:5" x14ac:dyDescent="0.25">
      <c r="A1607">
        <v>321</v>
      </c>
      <c r="B1607">
        <v>9.5000000000000001E-2</v>
      </c>
      <c r="C1607">
        <f t="shared" si="75"/>
        <v>1.526175E-6</v>
      </c>
      <c r="D1607" s="1">
        <f t="shared" si="76"/>
        <v>341.44600000000003</v>
      </c>
      <c r="E1607">
        <f t="shared" si="77"/>
        <v>-13.392745952778048</v>
      </c>
    </row>
    <row r="1608" spans="1:5" x14ac:dyDescent="0.25">
      <c r="A1608">
        <v>321.2</v>
      </c>
      <c r="B1608">
        <v>9.6000000000000002E-2</v>
      </c>
      <c r="C1608">
        <f t="shared" si="75"/>
        <v>1.5422400000000001E-6</v>
      </c>
      <c r="D1608" s="1">
        <f t="shared" si="76"/>
        <v>341.64600000000002</v>
      </c>
      <c r="E1608">
        <f t="shared" si="77"/>
        <v>-13.382274652910754</v>
      </c>
    </row>
    <row r="1609" spans="1:5" x14ac:dyDescent="0.25">
      <c r="A1609">
        <v>321.39999999999998</v>
      </c>
      <c r="B1609">
        <v>9.5000000000000001E-2</v>
      </c>
      <c r="C1609">
        <f t="shared" si="75"/>
        <v>1.526175E-6</v>
      </c>
      <c r="D1609" s="1">
        <f t="shared" si="76"/>
        <v>341.846</v>
      </c>
      <c r="E1609">
        <f t="shared" si="77"/>
        <v>-13.392745952778048</v>
      </c>
    </row>
    <row r="1610" spans="1:5" x14ac:dyDescent="0.25">
      <c r="A1610">
        <v>321.60000000000002</v>
      </c>
      <c r="B1610">
        <v>9.5000000000000001E-2</v>
      </c>
      <c r="C1610">
        <f t="shared" si="75"/>
        <v>1.526175E-6</v>
      </c>
      <c r="D1610" s="1">
        <f t="shared" si="76"/>
        <v>342.04600000000005</v>
      </c>
      <c r="E1610">
        <f t="shared" si="77"/>
        <v>-13.392745952778048</v>
      </c>
    </row>
    <row r="1611" spans="1:5" x14ac:dyDescent="0.25">
      <c r="A1611">
        <v>321.8</v>
      </c>
      <c r="B1611">
        <v>9.6000000000000002E-2</v>
      </c>
      <c r="C1611">
        <f t="shared" si="75"/>
        <v>1.5422400000000001E-6</v>
      </c>
      <c r="D1611" s="1">
        <f t="shared" si="76"/>
        <v>342.24600000000004</v>
      </c>
      <c r="E1611">
        <f t="shared" si="77"/>
        <v>-13.382274652910754</v>
      </c>
    </row>
    <row r="1612" spans="1:5" x14ac:dyDescent="0.25">
      <c r="A1612">
        <v>322</v>
      </c>
      <c r="B1612">
        <v>9.4E-2</v>
      </c>
      <c r="C1612">
        <f t="shared" si="75"/>
        <v>1.51011E-6</v>
      </c>
      <c r="D1612" s="1">
        <f t="shared" si="76"/>
        <v>342.44600000000003</v>
      </c>
      <c r="E1612">
        <f t="shared" si="77"/>
        <v>-13.403328062108585</v>
      </c>
    </row>
    <row r="1613" spans="1:5" x14ac:dyDescent="0.25">
      <c r="A1613">
        <v>322.2</v>
      </c>
      <c r="B1613">
        <v>9.5000000000000001E-2</v>
      </c>
      <c r="C1613">
        <f t="shared" si="75"/>
        <v>1.526175E-6</v>
      </c>
      <c r="D1613" s="1">
        <f t="shared" si="76"/>
        <v>342.64600000000002</v>
      </c>
      <c r="E1613">
        <f t="shared" si="77"/>
        <v>-13.392745952778048</v>
      </c>
    </row>
    <row r="1614" spans="1:5" x14ac:dyDescent="0.25">
      <c r="A1614">
        <v>322.39999999999998</v>
      </c>
      <c r="B1614">
        <v>9.6000000000000002E-2</v>
      </c>
      <c r="C1614">
        <f t="shared" si="75"/>
        <v>1.5422400000000001E-6</v>
      </c>
      <c r="D1614" s="1">
        <f t="shared" si="76"/>
        <v>342.846</v>
      </c>
      <c r="E1614">
        <f t="shared" si="77"/>
        <v>-13.382274652910754</v>
      </c>
    </row>
    <row r="1615" spans="1:5" x14ac:dyDescent="0.25">
      <c r="A1615">
        <v>322.60000000000002</v>
      </c>
      <c r="B1615">
        <v>9.5000000000000001E-2</v>
      </c>
      <c r="C1615">
        <f t="shared" si="75"/>
        <v>1.526175E-6</v>
      </c>
      <c r="D1615" s="1">
        <f t="shared" si="76"/>
        <v>343.04600000000005</v>
      </c>
      <c r="E1615">
        <f t="shared" si="77"/>
        <v>-13.392745952778048</v>
      </c>
    </row>
    <row r="1616" spans="1:5" x14ac:dyDescent="0.25">
      <c r="A1616">
        <v>322.8</v>
      </c>
      <c r="B1616">
        <v>9.5000000000000001E-2</v>
      </c>
      <c r="C1616">
        <f t="shared" si="75"/>
        <v>1.526175E-6</v>
      </c>
      <c r="D1616" s="1">
        <f t="shared" si="76"/>
        <v>343.24600000000004</v>
      </c>
      <c r="E1616">
        <f t="shared" si="77"/>
        <v>-13.392745952778048</v>
      </c>
    </row>
    <row r="1617" spans="1:5" x14ac:dyDescent="0.25">
      <c r="A1617">
        <v>323</v>
      </c>
      <c r="B1617">
        <v>9.6000000000000002E-2</v>
      </c>
      <c r="C1617">
        <f t="shared" si="75"/>
        <v>1.5422400000000001E-6</v>
      </c>
      <c r="D1617" s="1">
        <f t="shared" si="76"/>
        <v>343.44600000000003</v>
      </c>
      <c r="E1617">
        <f t="shared" si="77"/>
        <v>-13.382274652910754</v>
      </c>
    </row>
    <row r="1618" spans="1:5" x14ac:dyDescent="0.25">
      <c r="A1618">
        <v>323.2</v>
      </c>
      <c r="B1618">
        <v>9.6000000000000002E-2</v>
      </c>
      <c r="C1618">
        <f t="shared" si="75"/>
        <v>1.5422400000000001E-6</v>
      </c>
      <c r="D1618" s="1">
        <f t="shared" si="76"/>
        <v>343.64600000000002</v>
      </c>
      <c r="E1618">
        <f t="shared" si="77"/>
        <v>-13.382274652910754</v>
      </c>
    </row>
    <row r="1619" spans="1:5" x14ac:dyDescent="0.25">
      <c r="A1619">
        <v>323.39999999999998</v>
      </c>
      <c r="B1619">
        <v>9.5000000000000001E-2</v>
      </c>
      <c r="C1619">
        <f t="shared" si="75"/>
        <v>1.526175E-6</v>
      </c>
      <c r="D1619" s="1">
        <f t="shared" si="76"/>
        <v>343.846</v>
      </c>
      <c r="E1619">
        <f t="shared" si="77"/>
        <v>-13.392745952778048</v>
      </c>
    </row>
    <row r="1620" spans="1:5" x14ac:dyDescent="0.25">
      <c r="A1620">
        <v>323.60000000000002</v>
      </c>
      <c r="B1620">
        <v>9.6000000000000002E-2</v>
      </c>
      <c r="C1620">
        <f t="shared" si="75"/>
        <v>1.5422400000000001E-6</v>
      </c>
      <c r="D1620" s="1">
        <f t="shared" si="76"/>
        <v>344.04600000000005</v>
      </c>
      <c r="E1620">
        <f t="shared" si="77"/>
        <v>-13.382274652910754</v>
      </c>
    </row>
    <row r="1621" spans="1:5" x14ac:dyDescent="0.25">
      <c r="A1621">
        <v>323.8</v>
      </c>
      <c r="B1621">
        <v>9.6000000000000002E-2</v>
      </c>
      <c r="C1621">
        <f t="shared" si="75"/>
        <v>1.5422400000000001E-6</v>
      </c>
      <c r="D1621" s="1">
        <f t="shared" si="76"/>
        <v>344.24600000000004</v>
      </c>
      <c r="E1621">
        <f t="shared" si="77"/>
        <v>-13.382274652910754</v>
      </c>
    </row>
    <row r="1622" spans="1:5" x14ac:dyDescent="0.25">
      <c r="A1622">
        <v>324</v>
      </c>
      <c r="B1622">
        <v>9.4E-2</v>
      </c>
      <c r="C1622">
        <f t="shared" si="75"/>
        <v>1.51011E-6</v>
      </c>
      <c r="D1622" s="1">
        <f t="shared" si="76"/>
        <v>344.44600000000003</v>
      </c>
      <c r="E1622">
        <f t="shared" si="77"/>
        <v>-13.403328062108585</v>
      </c>
    </row>
    <row r="1623" spans="1:5" x14ac:dyDescent="0.25">
      <c r="A1623">
        <v>324.2</v>
      </c>
      <c r="B1623">
        <v>9.7000000000000003E-2</v>
      </c>
      <c r="C1623">
        <f t="shared" si="75"/>
        <v>1.5583049999999999E-6</v>
      </c>
      <c r="D1623" s="1">
        <f t="shared" si="76"/>
        <v>344.64600000000002</v>
      </c>
      <c r="E1623">
        <f t="shared" si="77"/>
        <v>-13.371911865875207</v>
      </c>
    </row>
    <row r="1624" spans="1:5" x14ac:dyDescent="0.25">
      <c r="A1624">
        <v>324.39999999999998</v>
      </c>
      <c r="B1624">
        <v>9.5000000000000001E-2</v>
      </c>
      <c r="C1624">
        <f t="shared" si="75"/>
        <v>1.526175E-6</v>
      </c>
      <c r="D1624" s="1">
        <f t="shared" si="76"/>
        <v>344.846</v>
      </c>
      <c r="E1624">
        <f t="shared" si="77"/>
        <v>-13.392745952778048</v>
      </c>
    </row>
    <row r="1625" spans="1:5" x14ac:dyDescent="0.25">
      <c r="A1625">
        <v>324.60000000000002</v>
      </c>
      <c r="B1625">
        <v>9.7000000000000003E-2</v>
      </c>
      <c r="C1625">
        <f t="shared" si="75"/>
        <v>1.5583049999999999E-6</v>
      </c>
      <c r="D1625" s="1">
        <f t="shared" si="76"/>
        <v>345.04600000000005</v>
      </c>
      <c r="E1625">
        <f t="shared" si="77"/>
        <v>-13.371911865875207</v>
      </c>
    </row>
    <row r="1626" spans="1:5" x14ac:dyDescent="0.25">
      <c r="A1626">
        <v>324.8</v>
      </c>
      <c r="B1626">
        <v>9.5000000000000001E-2</v>
      </c>
      <c r="C1626">
        <f t="shared" si="75"/>
        <v>1.526175E-6</v>
      </c>
      <c r="D1626" s="1">
        <f t="shared" si="76"/>
        <v>345.24600000000004</v>
      </c>
      <c r="E1626">
        <f t="shared" si="77"/>
        <v>-13.392745952778048</v>
      </c>
    </row>
    <row r="1627" spans="1:5" x14ac:dyDescent="0.25">
      <c r="A1627">
        <v>325</v>
      </c>
      <c r="B1627">
        <v>9.6000000000000002E-2</v>
      </c>
      <c r="C1627">
        <f t="shared" si="75"/>
        <v>1.5422400000000001E-6</v>
      </c>
      <c r="D1627" s="1">
        <f t="shared" si="76"/>
        <v>345.44600000000003</v>
      </c>
      <c r="E1627">
        <f t="shared" si="77"/>
        <v>-13.382274652910754</v>
      </c>
    </row>
    <row r="1628" spans="1:5" x14ac:dyDescent="0.25">
      <c r="A1628">
        <v>325.2</v>
      </c>
      <c r="B1628">
        <v>9.6000000000000002E-2</v>
      </c>
      <c r="C1628">
        <f t="shared" si="75"/>
        <v>1.5422400000000001E-6</v>
      </c>
      <c r="D1628" s="1">
        <f t="shared" si="76"/>
        <v>345.64600000000002</v>
      </c>
      <c r="E1628">
        <f t="shared" si="77"/>
        <v>-13.382274652910754</v>
      </c>
    </row>
    <row r="1629" spans="1:5" x14ac:dyDescent="0.25">
      <c r="A1629">
        <v>325.39999999999998</v>
      </c>
      <c r="B1629">
        <v>9.6000000000000002E-2</v>
      </c>
      <c r="C1629">
        <f t="shared" si="75"/>
        <v>1.5422400000000001E-6</v>
      </c>
      <c r="D1629" s="1">
        <f t="shared" si="76"/>
        <v>345.846</v>
      </c>
      <c r="E1629">
        <f t="shared" si="77"/>
        <v>-13.382274652910754</v>
      </c>
    </row>
    <row r="1630" spans="1:5" x14ac:dyDescent="0.25">
      <c r="A1630">
        <v>325.60000000000002</v>
      </c>
      <c r="B1630">
        <v>9.4E-2</v>
      </c>
      <c r="C1630">
        <f t="shared" si="75"/>
        <v>1.51011E-6</v>
      </c>
      <c r="D1630" s="1">
        <f t="shared" si="76"/>
        <v>346.04600000000005</v>
      </c>
      <c r="E1630">
        <f t="shared" si="77"/>
        <v>-13.403328062108585</v>
      </c>
    </row>
    <row r="1631" spans="1:5" x14ac:dyDescent="0.25">
      <c r="A1631">
        <v>325.8</v>
      </c>
      <c r="B1631">
        <v>9.4E-2</v>
      </c>
      <c r="C1631">
        <f t="shared" si="75"/>
        <v>1.51011E-6</v>
      </c>
      <c r="D1631" s="1">
        <f t="shared" si="76"/>
        <v>346.24600000000004</v>
      </c>
      <c r="E1631">
        <f t="shared" si="77"/>
        <v>-13.403328062108585</v>
      </c>
    </row>
    <row r="1632" spans="1:5" x14ac:dyDescent="0.25">
      <c r="A1632">
        <v>326</v>
      </c>
      <c r="B1632">
        <v>9.6000000000000002E-2</v>
      </c>
      <c r="C1632">
        <f t="shared" si="75"/>
        <v>1.5422400000000001E-6</v>
      </c>
      <c r="D1632" s="1">
        <f t="shared" si="76"/>
        <v>346.44600000000003</v>
      </c>
      <c r="E1632">
        <f t="shared" si="77"/>
        <v>-13.382274652910754</v>
      </c>
    </row>
    <row r="1633" spans="1:5" x14ac:dyDescent="0.25">
      <c r="A1633">
        <v>326.2</v>
      </c>
      <c r="B1633">
        <v>9.4E-2</v>
      </c>
      <c r="C1633">
        <f t="shared" si="75"/>
        <v>1.51011E-6</v>
      </c>
      <c r="D1633" s="1">
        <f t="shared" si="76"/>
        <v>346.64600000000002</v>
      </c>
      <c r="E1633">
        <f t="shared" si="77"/>
        <v>-13.403328062108585</v>
      </c>
    </row>
    <row r="1634" spans="1:5" x14ac:dyDescent="0.25">
      <c r="A1634">
        <v>326.39999999999998</v>
      </c>
      <c r="B1634">
        <v>9.6000000000000002E-2</v>
      </c>
      <c r="C1634">
        <f t="shared" si="75"/>
        <v>1.5422400000000001E-6</v>
      </c>
      <c r="D1634" s="1">
        <f t="shared" si="76"/>
        <v>346.846</v>
      </c>
      <c r="E1634">
        <f t="shared" si="77"/>
        <v>-13.382274652910754</v>
      </c>
    </row>
    <row r="1635" spans="1:5" x14ac:dyDescent="0.25">
      <c r="A1635">
        <v>326.60000000000002</v>
      </c>
      <c r="B1635">
        <v>9.6000000000000002E-2</v>
      </c>
      <c r="C1635">
        <f t="shared" si="75"/>
        <v>1.5422400000000001E-6</v>
      </c>
      <c r="D1635" s="1">
        <f t="shared" si="76"/>
        <v>347.04600000000005</v>
      </c>
      <c r="E1635">
        <f t="shared" si="77"/>
        <v>-13.382274652910754</v>
      </c>
    </row>
    <row r="1636" spans="1:5" x14ac:dyDescent="0.25">
      <c r="A1636">
        <v>326.8</v>
      </c>
      <c r="B1636">
        <v>9.6000000000000002E-2</v>
      </c>
      <c r="C1636">
        <f t="shared" si="75"/>
        <v>1.5422400000000001E-6</v>
      </c>
      <c r="D1636" s="1">
        <f t="shared" si="76"/>
        <v>347.24600000000004</v>
      </c>
      <c r="E1636">
        <f t="shared" si="77"/>
        <v>-13.382274652910754</v>
      </c>
    </row>
    <row r="1637" spans="1:5" x14ac:dyDescent="0.25">
      <c r="A1637">
        <v>327</v>
      </c>
      <c r="B1637">
        <v>9.5000000000000001E-2</v>
      </c>
      <c r="C1637">
        <f t="shared" si="75"/>
        <v>1.526175E-6</v>
      </c>
      <c r="D1637" s="1">
        <f t="shared" si="76"/>
        <v>347.44600000000003</v>
      </c>
      <c r="E1637">
        <f t="shared" si="77"/>
        <v>-13.392745952778048</v>
      </c>
    </row>
    <row r="1638" spans="1:5" x14ac:dyDescent="0.25">
      <c r="A1638">
        <v>327.2</v>
      </c>
      <c r="B1638">
        <v>9.5000000000000001E-2</v>
      </c>
      <c r="C1638">
        <f t="shared" si="75"/>
        <v>1.526175E-6</v>
      </c>
      <c r="D1638" s="1">
        <f t="shared" si="76"/>
        <v>347.64600000000002</v>
      </c>
      <c r="E1638">
        <f t="shared" si="77"/>
        <v>-13.392745952778048</v>
      </c>
    </row>
    <row r="1639" spans="1:5" x14ac:dyDescent="0.25">
      <c r="A1639">
        <v>327.39999999999998</v>
      </c>
      <c r="B1639">
        <v>9.6000000000000002E-2</v>
      </c>
      <c r="C1639">
        <f t="shared" si="75"/>
        <v>1.5422400000000001E-6</v>
      </c>
      <c r="D1639" s="1">
        <f t="shared" si="76"/>
        <v>347.846</v>
      </c>
      <c r="E1639">
        <f t="shared" si="77"/>
        <v>-13.382274652910754</v>
      </c>
    </row>
    <row r="1640" spans="1:5" x14ac:dyDescent="0.25">
      <c r="A1640">
        <v>327.60000000000002</v>
      </c>
      <c r="B1640">
        <v>9.6000000000000002E-2</v>
      </c>
      <c r="C1640">
        <f t="shared" si="75"/>
        <v>1.5422400000000001E-6</v>
      </c>
      <c r="D1640" s="1">
        <f t="shared" si="76"/>
        <v>348.04600000000005</v>
      </c>
      <c r="E1640">
        <f t="shared" si="77"/>
        <v>-13.382274652910754</v>
      </c>
    </row>
    <row r="1641" spans="1:5" x14ac:dyDescent="0.25">
      <c r="A1641">
        <v>327.8</v>
      </c>
      <c r="B1641">
        <v>9.4E-2</v>
      </c>
      <c r="C1641">
        <f t="shared" si="75"/>
        <v>1.51011E-6</v>
      </c>
      <c r="D1641" s="1">
        <f t="shared" si="76"/>
        <v>348.24600000000004</v>
      </c>
      <c r="E1641">
        <f t="shared" si="77"/>
        <v>-13.403328062108585</v>
      </c>
    </row>
    <row r="1642" spans="1:5" x14ac:dyDescent="0.25">
      <c r="A1642">
        <v>328</v>
      </c>
      <c r="B1642">
        <v>9.5000000000000001E-2</v>
      </c>
      <c r="C1642">
        <f t="shared" si="75"/>
        <v>1.526175E-6</v>
      </c>
      <c r="D1642" s="1">
        <f t="shared" si="76"/>
        <v>348.44600000000003</v>
      </c>
      <c r="E1642">
        <f t="shared" si="77"/>
        <v>-13.392745952778048</v>
      </c>
    </row>
    <row r="1643" spans="1:5" x14ac:dyDescent="0.25">
      <c r="A1643">
        <v>328.2</v>
      </c>
      <c r="B1643">
        <v>9.6000000000000002E-2</v>
      </c>
      <c r="C1643">
        <f t="shared" si="75"/>
        <v>1.5422400000000001E-6</v>
      </c>
      <c r="D1643" s="1">
        <f t="shared" si="76"/>
        <v>348.64600000000002</v>
      </c>
      <c r="E1643">
        <f t="shared" si="77"/>
        <v>-13.382274652910754</v>
      </c>
    </row>
    <row r="1644" spans="1:5" x14ac:dyDescent="0.25">
      <c r="A1644">
        <v>328.4</v>
      </c>
      <c r="B1644">
        <v>9.7000000000000003E-2</v>
      </c>
      <c r="C1644">
        <f t="shared" si="75"/>
        <v>1.5583049999999999E-6</v>
      </c>
      <c r="D1644" s="1">
        <f t="shared" si="76"/>
        <v>348.846</v>
      </c>
      <c r="E1644">
        <f t="shared" si="77"/>
        <v>-13.371911865875207</v>
      </c>
    </row>
    <row r="1645" spans="1:5" x14ac:dyDescent="0.25">
      <c r="A1645">
        <v>328.6</v>
      </c>
      <c r="B1645">
        <v>9.6000000000000002E-2</v>
      </c>
      <c r="C1645">
        <f t="shared" si="75"/>
        <v>1.5422400000000001E-6</v>
      </c>
      <c r="D1645" s="1">
        <f t="shared" si="76"/>
        <v>349.04600000000005</v>
      </c>
      <c r="E1645">
        <f t="shared" si="77"/>
        <v>-13.382274652910754</v>
      </c>
    </row>
    <row r="1646" spans="1:5" x14ac:dyDescent="0.25">
      <c r="A1646">
        <v>328.8</v>
      </c>
      <c r="B1646">
        <v>9.5000000000000001E-2</v>
      </c>
      <c r="C1646">
        <f t="shared" si="75"/>
        <v>1.526175E-6</v>
      </c>
      <c r="D1646" s="1">
        <f t="shared" si="76"/>
        <v>349.24600000000004</v>
      </c>
      <c r="E1646">
        <f t="shared" si="77"/>
        <v>-13.392745952778048</v>
      </c>
    </row>
    <row r="1647" spans="1:5" x14ac:dyDescent="0.25">
      <c r="A1647">
        <v>329</v>
      </c>
      <c r="B1647">
        <v>9.6000000000000002E-2</v>
      </c>
      <c r="C1647">
        <f t="shared" si="75"/>
        <v>1.5422400000000001E-6</v>
      </c>
      <c r="D1647" s="1">
        <f t="shared" si="76"/>
        <v>349.44600000000003</v>
      </c>
      <c r="E1647">
        <f t="shared" si="77"/>
        <v>-13.382274652910754</v>
      </c>
    </row>
    <row r="1648" spans="1:5" x14ac:dyDescent="0.25">
      <c r="A1648">
        <v>329.2</v>
      </c>
      <c r="B1648">
        <v>9.7000000000000003E-2</v>
      </c>
      <c r="C1648">
        <f t="shared" si="75"/>
        <v>1.5583049999999999E-6</v>
      </c>
      <c r="D1648" s="1">
        <f t="shared" si="76"/>
        <v>349.64600000000002</v>
      </c>
      <c r="E1648">
        <f t="shared" si="77"/>
        <v>-13.371911865875207</v>
      </c>
    </row>
    <row r="1649" spans="1:5" x14ac:dyDescent="0.25">
      <c r="A1649">
        <v>329.4</v>
      </c>
      <c r="B1649">
        <v>9.6000000000000002E-2</v>
      </c>
      <c r="C1649">
        <f t="shared" si="75"/>
        <v>1.5422400000000001E-6</v>
      </c>
      <c r="D1649" s="1">
        <f t="shared" si="76"/>
        <v>349.846</v>
      </c>
      <c r="E1649">
        <f t="shared" si="77"/>
        <v>-13.382274652910754</v>
      </c>
    </row>
    <row r="1650" spans="1:5" x14ac:dyDescent="0.25">
      <c r="A1650">
        <v>329.6</v>
      </c>
      <c r="B1650">
        <v>9.6000000000000002E-2</v>
      </c>
      <c r="C1650">
        <f t="shared" si="75"/>
        <v>1.5422400000000001E-6</v>
      </c>
      <c r="D1650" s="1">
        <f t="shared" si="76"/>
        <v>350.04600000000005</v>
      </c>
      <c r="E1650">
        <f t="shared" si="77"/>
        <v>-13.382274652910754</v>
      </c>
    </row>
    <row r="1651" spans="1:5" x14ac:dyDescent="0.25">
      <c r="A1651">
        <v>329.8</v>
      </c>
      <c r="B1651">
        <v>9.5000000000000001E-2</v>
      </c>
      <c r="C1651">
        <f t="shared" si="75"/>
        <v>1.526175E-6</v>
      </c>
      <c r="D1651" s="1">
        <f t="shared" si="76"/>
        <v>350.24600000000004</v>
      </c>
      <c r="E1651">
        <f t="shared" si="77"/>
        <v>-13.392745952778048</v>
      </c>
    </row>
    <row r="1652" spans="1:5" x14ac:dyDescent="0.25">
      <c r="A1652">
        <v>330</v>
      </c>
      <c r="B1652">
        <v>9.5000000000000001E-2</v>
      </c>
      <c r="C1652">
        <f t="shared" si="75"/>
        <v>1.526175E-6</v>
      </c>
      <c r="D1652" s="1">
        <f t="shared" si="76"/>
        <v>350.44600000000003</v>
      </c>
      <c r="E1652">
        <f t="shared" si="77"/>
        <v>-13.392745952778048</v>
      </c>
    </row>
    <row r="1653" spans="1:5" x14ac:dyDescent="0.25">
      <c r="A1653">
        <v>330.2</v>
      </c>
      <c r="B1653">
        <v>9.6000000000000002E-2</v>
      </c>
      <c r="C1653">
        <f t="shared" si="75"/>
        <v>1.5422400000000001E-6</v>
      </c>
      <c r="D1653" s="1">
        <f t="shared" si="76"/>
        <v>350.64600000000002</v>
      </c>
      <c r="E1653">
        <f t="shared" si="77"/>
        <v>-13.382274652910754</v>
      </c>
    </row>
    <row r="1654" spans="1:5" x14ac:dyDescent="0.25">
      <c r="A1654">
        <v>330.4</v>
      </c>
      <c r="B1654">
        <v>9.6000000000000002E-2</v>
      </c>
      <c r="C1654">
        <f t="shared" si="75"/>
        <v>1.5422400000000001E-6</v>
      </c>
      <c r="D1654" s="1">
        <f t="shared" si="76"/>
        <v>350.846</v>
      </c>
      <c r="E1654">
        <f t="shared" si="77"/>
        <v>-13.382274652910754</v>
      </c>
    </row>
    <row r="1655" spans="1:5" x14ac:dyDescent="0.25">
      <c r="A1655">
        <v>330.6</v>
      </c>
      <c r="B1655">
        <v>9.6000000000000002E-2</v>
      </c>
      <c r="C1655">
        <f t="shared" si="75"/>
        <v>1.5422400000000001E-6</v>
      </c>
      <c r="D1655" s="1">
        <f t="shared" si="76"/>
        <v>351.04600000000005</v>
      </c>
      <c r="E1655">
        <f t="shared" si="77"/>
        <v>-13.382274652910754</v>
      </c>
    </row>
    <row r="1656" spans="1:5" x14ac:dyDescent="0.25">
      <c r="A1656">
        <v>330.8</v>
      </c>
      <c r="B1656">
        <v>9.7000000000000003E-2</v>
      </c>
      <c r="C1656">
        <f t="shared" si="75"/>
        <v>1.5583049999999999E-6</v>
      </c>
      <c r="D1656" s="1">
        <f t="shared" si="76"/>
        <v>351.24600000000004</v>
      </c>
      <c r="E1656">
        <f t="shared" si="77"/>
        <v>-13.371911865875207</v>
      </c>
    </row>
    <row r="1657" spans="1:5" x14ac:dyDescent="0.25">
      <c r="A1657">
        <v>331</v>
      </c>
      <c r="B1657">
        <v>9.5000000000000001E-2</v>
      </c>
      <c r="C1657">
        <f t="shared" si="75"/>
        <v>1.526175E-6</v>
      </c>
      <c r="D1657" s="1">
        <f t="shared" si="76"/>
        <v>351.44600000000003</v>
      </c>
      <c r="E1657">
        <f t="shared" si="77"/>
        <v>-13.392745952778048</v>
      </c>
    </row>
    <row r="1658" spans="1:5" x14ac:dyDescent="0.25">
      <c r="A1658">
        <v>331.2</v>
      </c>
      <c r="B1658">
        <v>9.4E-2</v>
      </c>
      <c r="C1658">
        <f t="shared" si="75"/>
        <v>1.51011E-6</v>
      </c>
      <c r="D1658" s="1">
        <f t="shared" si="76"/>
        <v>351.64600000000002</v>
      </c>
      <c r="E1658">
        <f t="shared" si="77"/>
        <v>-13.403328062108585</v>
      </c>
    </row>
    <row r="1659" spans="1:5" x14ac:dyDescent="0.25">
      <c r="A1659">
        <v>331.4</v>
      </c>
      <c r="B1659">
        <v>9.5000000000000001E-2</v>
      </c>
      <c r="C1659">
        <f t="shared" si="75"/>
        <v>1.526175E-6</v>
      </c>
      <c r="D1659" s="1">
        <f t="shared" si="76"/>
        <v>351.846</v>
      </c>
      <c r="E1659">
        <f t="shared" si="77"/>
        <v>-13.392745952778048</v>
      </c>
    </row>
    <row r="1660" spans="1:5" x14ac:dyDescent="0.25">
      <c r="A1660">
        <v>331.6</v>
      </c>
      <c r="B1660">
        <v>9.5000000000000001E-2</v>
      </c>
      <c r="C1660">
        <f t="shared" si="75"/>
        <v>1.526175E-6</v>
      </c>
      <c r="D1660" s="1">
        <f t="shared" si="76"/>
        <v>352.04600000000005</v>
      </c>
      <c r="E1660">
        <f t="shared" si="77"/>
        <v>-13.392745952778048</v>
      </c>
    </row>
    <row r="1661" spans="1:5" x14ac:dyDescent="0.25">
      <c r="A1661">
        <v>331.8</v>
      </c>
      <c r="B1661">
        <v>9.6000000000000002E-2</v>
      </c>
      <c r="C1661">
        <f t="shared" si="75"/>
        <v>1.5422400000000001E-6</v>
      </c>
      <c r="D1661" s="1">
        <f t="shared" si="76"/>
        <v>352.24600000000004</v>
      </c>
      <c r="E1661">
        <f t="shared" si="77"/>
        <v>-13.382274652910754</v>
      </c>
    </row>
    <row r="1662" spans="1:5" x14ac:dyDescent="0.25">
      <c r="A1662">
        <v>332</v>
      </c>
      <c r="B1662">
        <v>9.5000000000000001E-2</v>
      </c>
      <c r="C1662">
        <f t="shared" si="75"/>
        <v>1.526175E-6</v>
      </c>
      <c r="D1662" s="1">
        <f t="shared" si="76"/>
        <v>352.44600000000003</v>
      </c>
      <c r="E1662">
        <f t="shared" si="77"/>
        <v>-13.392745952778048</v>
      </c>
    </row>
    <row r="1663" spans="1:5" x14ac:dyDescent="0.25">
      <c r="A1663">
        <v>332.2</v>
      </c>
      <c r="B1663">
        <v>9.5000000000000001E-2</v>
      </c>
      <c r="C1663">
        <f t="shared" si="75"/>
        <v>1.526175E-6</v>
      </c>
      <c r="D1663" s="1">
        <f t="shared" si="76"/>
        <v>352.64600000000002</v>
      </c>
      <c r="E1663">
        <f t="shared" si="77"/>
        <v>-13.392745952778048</v>
      </c>
    </row>
    <row r="1664" spans="1:5" x14ac:dyDescent="0.25">
      <c r="A1664">
        <v>332.4</v>
      </c>
      <c r="B1664">
        <v>9.5000000000000001E-2</v>
      </c>
      <c r="C1664">
        <f t="shared" si="75"/>
        <v>1.526175E-6</v>
      </c>
      <c r="D1664" s="1">
        <f t="shared" si="76"/>
        <v>352.846</v>
      </c>
      <c r="E1664">
        <f t="shared" si="77"/>
        <v>-13.392745952778048</v>
      </c>
    </row>
    <row r="1665" spans="1:5" x14ac:dyDescent="0.25">
      <c r="A1665">
        <v>332.6</v>
      </c>
      <c r="B1665">
        <v>9.5000000000000001E-2</v>
      </c>
      <c r="C1665">
        <f t="shared" si="75"/>
        <v>1.526175E-6</v>
      </c>
      <c r="D1665" s="1">
        <f t="shared" si="76"/>
        <v>353.04600000000005</v>
      </c>
      <c r="E1665">
        <f t="shared" si="77"/>
        <v>-13.392745952778048</v>
      </c>
    </row>
    <row r="1666" spans="1:5" x14ac:dyDescent="0.25">
      <c r="A1666">
        <v>332.8</v>
      </c>
      <c r="B1666">
        <v>9.5000000000000001E-2</v>
      </c>
      <c r="C1666">
        <f t="shared" si="75"/>
        <v>1.526175E-6</v>
      </c>
      <c r="D1666" s="1">
        <f t="shared" si="76"/>
        <v>353.24600000000004</v>
      </c>
      <c r="E1666">
        <f t="shared" si="77"/>
        <v>-13.392745952778048</v>
      </c>
    </row>
    <row r="1667" spans="1:5" x14ac:dyDescent="0.25">
      <c r="A1667">
        <v>333</v>
      </c>
      <c r="B1667">
        <v>9.4E-2</v>
      </c>
      <c r="C1667">
        <f t="shared" ref="C1667:C1670" si="78">B1667*0.000016065</f>
        <v>1.51011E-6</v>
      </c>
      <c r="D1667" s="1">
        <f t="shared" ref="D1667:D1670" si="79">A1667+20.446</f>
        <v>353.44600000000003</v>
      </c>
      <c r="E1667">
        <f t="shared" ref="E1667:E1670" si="80">LOG(C1667,EXP(1))</f>
        <v>-13.403328062108585</v>
      </c>
    </row>
    <row r="1668" spans="1:5" x14ac:dyDescent="0.25">
      <c r="A1668">
        <v>333.2</v>
      </c>
      <c r="B1668">
        <v>9.4E-2</v>
      </c>
      <c r="C1668">
        <f t="shared" si="78"/>
        <v>1.51011E-6</v>
      </c>
      <c r="D1668" s="1">
        <f t="shared" si="79"/>
        <v>353.64600000000002</v>
      </c>
      <c r="E1668">
        <f t="shared" si="80"/>
        <v>-13.403328062108585</v>
      </c>
    </row>
    <row r="1669" spans="1:5" x14ac:dyDescent="0.25">
      <c r="A1669">
        <v>333.4</v>
      </c>
      <c r="B1669">
        <v>9.5000000000000001E-2</v>
      </c>
      <c r="C1669">
        <f t="shared" si="78"/>
        <v>1.526175E-6</v>
      </c>
      <c r="D1669" s="1">
        <f t="shared" si="79"/>
        <v>353.846</v>
      </c>
      <c r="E1669">
        <f t="shared" si="80"/>
        <v>-13.392745952778048</v>
      </c>
    </row>
    <row r="1670" spans="1:5" x14ac:dyDescent="0.25">
      <c r="A1670">
        <v>333.6</v>
      </c>
      <c r="B1670">
        <v>9.4E-2</v>
      </c>
      <c r="C1670">
        <f t="shared" si="78"/>
        <v>1.51011E-6</v>
      </c>
      <c r="D1670" s="1">
        <f t="shared" si="79"/>
        <v>354.04600000000005</v>
      </c>
      <c r="E1670">
        <f t="shared" si="80"/>
        <v>-13.403328062108585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4 lab 6 .4M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modified xsi:type="dcterms:W3CDTF">2022-11-29T05:42:11Z</dcterms:modified>
</cp:coreProperties>
</file>