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0400" windowHeight="7440" activeTab="2"/>
  </bookViews>
  <sheets>
    <sheet name="20 02 2017" sheetId="3" r:id="rId1"/>
    <sheet name="21 02 2017" sheetId="2" r:id="rId2"/>
    <sheet name="22 02 2017" sheetId="1" r:id="rId3"/>
  </sheets>
  <calcPr calcId="162913"/>
</workbook>
</file>

<file path=xl/calcChain.xml><?xml version="1.0" encoding="utf-8"?>
<calcChain xmlns="http://schemas.openxmlformats.org/spreadsheetml/2006/main">
  <c r="D24" i="3" l="1"/>
  <c r="D23" i="3"/>
  <c r="D22" i="3"/>
  <c r="D21" i="3"/>
  <c r="C4" i="3" s="1"/>
  <c r="D4" i="3" s="1"/>
  <c r="D20" i="3"/>
  <c r="D15" i="3"/>
  <c r="D14" i="3"/>
  <c r="D13" i="3"/>
  <c r="D12" i="3"/>
  <c r="D11" i="3"/>
  <c r="C5" i="3"/>
  <c r="D5" i="3" s="1"/>
  <c r="D2" i="3"/>
  <c r="D24" i="2"/>
  <c r="D23" i="2"/>
  <c r="D22" i="2"/>
  <c r="D21" i="2"/>
  <c r="C4" i="2" s="1"/>
  <c r="D4" i="2" s="1"/>
  <c r="D20" i="2"/>
  <c r="D15" i="2"/>
  <c r="D14" i="2"/>
  <c r="D13" i="2"/>
  <c r="D12" i="2"/>
  <c r="D11" i="2"/>
  <c r="C5" i="2"/>
  <c r="D5" i="2" s="1"/>
  <c r="C3" i="2"/>
  <c r="D3" i="2" s="1"/>
  <c r="D2" i="2"/>
  <c r="D24" i="1"/>
  <c r="D23" i="1"/>
  <c r="D22" i="1"/>
  <c r="D21" i="1"/>
  <c r="C4" i="1" s="1"/>
  <c r="D4" i="1" s="1"/>
  <c r="D20" i="1"/>
  <c r="D15" i="1"/>
  <c r="D14" i="1"/>
  <c r="D13" i="1"/>
  <c r="D12" i="1"/>
  <c r="D11" i="1"/>
  <c r="C5" i="1"/>
  <c r="D5" i="1" s="1"/>
  <c r="D2" i="1"/>
  <c r="C3" i="3" l="1"/>
  <c r="D3" i="3" s="1"/>
  <c r="G2" i="3" s="1"/>
  <c r="G2" i="2"/>
  <c r="C3" i="1"/>
  <c r="D3" i="1" s="1"/>
  <c r="G2" i="1" s="1"/>
</calcChain>
</file>

<file path=xl/sharedStrings.xml><?xml version="1.0" encoding="utf-8"?>
<sst xmlns="http://schemas.openxmlformats.org/spreadsheetml/2006/main" count="105" uniqueCount="37">
  <si>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</si>
  <si>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</si>
  <si>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</si>
  <si>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</si>
  <si>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</si>
  <si>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</si>
  <si>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</si>
  <si>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</si>
  <si>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</si>
  <si>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</si>
  <si>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</si>
  <si>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</si>
  <si>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</si>
  <si>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</si>
  <si>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</si>
  <si>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</si>
  <si>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</si>
  <si>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</si>
  <si>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</si>
  <si>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r>
      <t>1</t>
    </r>
    <r>
      <rPr>
        <sz val="11"/>
        <rFont val="Calibri"/>
        <family val="2"/>
      </rPr>
      <t>3h30</t>
    </r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</si>
  <si>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</si>
  <si>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t>Result</t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</si>
  <si>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</si>
  <si>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4" type="noConversion"/>
  </si>
  <si>
    <t>Cours entre bSup et bInf</t>
    <phoneticPr fontId="4" type="noConversion"/>
  </si>
  <si>
    <t>MA5 &gt; MA20</t>
    <phoneticPr fontId="4" type="noConversion"/>
  </si>
  <si>
    <t>Signal croisse au dessus de MACD</t>
    <phoneticPr fontId="4" type="noConversion"/>
  </si>
  <si>
    <t>RSI &gt; 50</t>
    <phoneticPr fontId="4" type="noConversion"/>
  </si>
  <si>
    <t>j &lt; 0 et k croisse au dessus de d</t>
    <phoneticPr fontId="4" type="noConversion"/>
  </si>
  <si>
    <r>
      <t>M</t>
    </r>
    <r>
      <rPr>
        <sz val="11"/>
        <rFont val="Calibri"/>
        <family val="2"/>
      </rPr>
      <t>A5 inferieur de MA20 mais entrain d'augmenter</t>
    </r>
    <phoneticPr fontId="4" type="noConversion"/>
  </si>
  <si>
    <r>
      <t>s</t>
    </r>
    <r>
      <rPr>
        <sz val="11"/>
        <rFont val="Calibri"/>
        <family val="2"/>
      </rPr>
      <t>ignal monte et juste toucher MACD</t>
    </r>
    <phoneticPr fontId="4" type="noConversion"/>
  </si>
  <si>
    <r>
      <t>p</t>
    </r>
    <r>
      <rPr>
        <sz val="11"/>
        <rFont val="Calibri"/>
        <family val="2"/>
      </rPr>
      <t>roche de 50</t>
    </r>
    <phoneticPr fontId="4" type="noConversion"/>
  </si>
  <si>
    <r>
      <t>C</t>
    </r>
    <r>
      <rPr>
        <sz val="11"/>
        <rFont val="Calibri"/>
        <family val="2"/>
      </rPr>
      <t>ours touche  bSup</t>
    </r>
    <phoneticPr fontId="4" type="noConversion"/>
  </si>
  <si>
    <t>j &lt; 0</t>
    <phoneticPr fontId="4" type="noConversion"/>
  </si>
  <si>
    <r>
      <t>M</t>
    </r>
    <r>
      <rPr>
        <sz val="11"/>
        <rFont val="Calibri"/>
        <family val="2"/>
      </rPr>
      <t>A5 et MA20 ne ditent rien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</si>
  <si>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</si>
  <si>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R</t>
    </r>
    <r>
      <rPr>
        <sz val="11"/>
        <rFont val="Calibri"/>
        <family val="2"/>
      </rPr>
      <t>SI proche de 70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</si>
</sst>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2" sqref="E12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6.8750000000000006E-2</v>
      </c>
    </row>
    <row r="3" spans="1:7" ht="15.75" customHeight="1" x14ac:dyDescent="0.25">
      <c r="A3" s="3" t="s">
        <v>4</v>
      </c>
      <c r="B3" s="6">
        <v>0.22500000000000001</v>
      </c>
      <c r="C3" s="6">
        <f>SUM(D11:D15)</f>
        <v>0.35000000000000003</v>
      </c>
      <c r="D3" s="6">
        <f t="shared" si="0"/>
        <v>7.8750000000000014E-2</v>
      </c>
      <c r="E3" s="2"/>
      <c r="F3" s="2"/>
      <c r="G3" s="10" t="s">
        <v>19</v>
      </c>
    </row>
    <row r="4" spans="1:7" ht="15.75" customHeight="1" x14ac:dyDescent="0.2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25">
      <c r="A5" s="3" t="s">
        <v>6</v>
      </c>
      <c r="B5" s="6">
        <v>0.17</v>
      </c>
      <c r="C5" s="6">
        <f ca="1">RANDBETWEEN(-100,100) / 100</f>
        <v>-0.44</v>
      </c>
      <c r="D5" s="6">
        <f t="shared" ca="1" si="0"/>
        <v>-7.4800000000000005E-2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6">
        <f t="shared" ref="D11:D15" si="1">B11*C11</f>
        <v>0</v>
      </c>
      <c r="E11" s="10" t="s">
        <v>24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1</v>
      </c>
      <c r="D12" s="6">
        <f t="shared" si="1"/>
        <v>0.2</v>
      </c>
      <c r="E12" s="10" t="s">
        <v>28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0.5</v>
      </c>
      <c r="D13" s="6">
        <f t="shared" si="1"/>
        <v>0.1</v>
      </c>
      <c r="E13" s="10" t="s">
        <v>25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0</v>
      </c>
      <c r="D14" s="6">
        <f t="shared" si="1"/>
        <v>0</v>
      </c>
      <c r="E14" s="10" t="s">
        <v>26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0.25</v>
      </c>
      <c r="D15" s="6">
        <f t="shared" si="1"/>
        <v>0.05</v>
      </c>
      <c r="E15" s="10" t="s">
        <v>27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</row>
    <row r="19" spans="1:8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8"/>
    </row>
    <row r="20" spans="1:8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8"/>
    </row>
    <row r="21" spans="1:8" ht="15.75" customHeight="1" x14ac:dyDescent="0.2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8"/>
    </row>
    <row r="22" spans="1:8" ht="15.75" customHeight="1" x14ac:dyDescent="0.2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8"/>
    </row>
    <row r="23" spans="1:8" ht="15" x14ac:dyDescent="0.2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8"/>
    </row>
    <row r="24" spans="1:8" ht="15" x14ac:dyDescent="0.2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15" sqref="A15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9.8050000000000026E-2</v>
      </c>
    </row>
    <row r="3" spans="1:7" ht="15.75" customHeight="1" x14ac:dyDescent="0.25">
      <c r="A3" s="3" t="s">
        <v>4</v>
      </c>
      <c r="B3" s="6">
        <v>0.22500000000000001</v>
      </c>
      <c r="C3" s="6">
        <f>SUM(D11:D15)</f>
        <v>0.45</v>
      </c>
      <c r="D3" s="6">
        <f t="shared" si="0"/>
        <v>0.10125000000000001</v>
      </c>
      <c r="E3" s="2"/>
      <c r="F3" s="2"/>
      <c r="G3" s="10" t="s">
        <v>19</v>
      </c>
    </row>
    <row r="4" spans="1:7" ht="15.75" customHeight="1" x14ac:dyDescent="0.2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25">
      <c r="A5" s="3" t="s">
        <v>6</v>
      </c>
      <c r="B5" s="6">
        <v>0.17</v>
      </c>
      <c r="C5" s="6">
        <f ca="1">RANDBETWEEN(-100,100) / 100</f>
        <v>-0.4</v>
      </c>
      <c r="D5" s="6">
        <f t="shared" ca="1" si="0"/>
        <v>-6.8000000000000005E-2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6">
        <f t="shared" ref="D11:D15" si="1">B11*C11</f>
        <v>0</v>
      </c>
      <c r="E11" s="10" t="s">
        <v>24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1</v>
      </c>
      <c r="D12" s="6">
        <f t="shared" si="1"/>
        <v>0.2</v>
      </c>
      <c r="E12" s="10" t="s">
        <v>28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0.25</v>
      </c>
      <c r="D13" s="6">
        <f t="shared" si="1"/>
        <v>0.05</v>
      </c>
      <c r="E13" s="10" t="s">
        <v>29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1</v>
      </c>
      <c r="D14" s="6">
        <f t="shared" si="1"/>
        <v>0.2</v>
      </c>
      <c r="E14" s="10" t="s">
        <v>30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</v>
      </c>
      <c r="D15" s="6">
        <f t="shared" si="1"/>
        <v>0</v>
      </c>
      <c r="E15" s="10" t="s">
        <v>31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</row>
    <row r="19" spans="1:8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8"/>
    </row>
    <row r="20" spans="1:8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8"/>
    </row>
    <row r="21" spans="1:8" ht="15.75" customHeight="1" x14ac:dyDescent="0.2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8"/>
    </row>
    <row r="22" spans="1:8" ht="15.75" customHeight="1" x14ac:dyDescent="0.2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8"/>
    </row>
    <row r="23" spans="1:8" ht="15" x14ac:dyDescent="0.2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8"/>
    </row>
    <row r="24" spans="1:8" ht="15" x14ac:dyDescent="0.2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15" sqref="F15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-9.0900000000000009E-2</v>
      </c>
    </row>
    <row r="3" spans="1:7" ht="15.75" customHeight="1" x14ac:dyDescent="0.25">
      <c r="A3" s="3" t="s">
        <v>4</v>
      </c>
      <c r="B3" s="6">
        <v>0.22500000000000001</v>
      </c>
      <c r="C3" s="6">
        <f>SUM(D11:D15)</f>
        <v>-8.0000000000000016E-2</v>
      </c>
      <c r="D3" s="6">
        <f t="shared" si="0"/>
        <v>-1.8000000000000006E-2</v>
      </c>
      <c r="E3" s="2"/>
      <c r="F3" s="2"/>
      <c r="G3" s="10" t="s">
        <v>19</v>
      </c>
    </row>
    <row r="4" spans="1:7" ht="15.75" customHeight="1" x14ac:dyDescent="0.2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25">
      <c r="A5" s="3" t="s">
        <v>6</v>
      </c>
      <c r="B5" s="6">
        <v>0.17</v>
      </c>
      <c r="C5" s="6">
        <f ca="1">RANDBETWEEN(-100,100) / 100</f>
        <v>-0.81</v>
      </c>
      <c r="D5" s="6">
        <f t="shared" ca="1" si="0"/>
        <v>-0.13770000000000002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0.3</v>
      </c>
      <c r="D11" s="6">
        <f t="shared" ref="D11:D15" si="1">B11*C11</f>
        <v>0.06</v>
      </c>
      <c r="E11" s="10" t="s">
        <v>32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-1</v>
      </c>
      <c r="D12" s="6">
        <f t="shared" si="1"/>
        <v>-0.2</v>
      </c>
      <c r="E12" s="10" t="s">
        <v>33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</v>
      </c>
      <c r="D13" s="6">
        <f t="shared" si="1"/>
        <v>0</v>
      </c>
      <c r="E13" s="10" t="s">
        <v>34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0</v>
      </c>
      <c r="D14" s="6">
        <f t="shared" si="1"/>
        <v>0</v>
      </c>
      <c r="E14" s="10" t="s">
        <v>35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0.3</v>
      </c>
      <c r="D15" s="6">
        <f t="shared" si="1"/>
        <v>0.06</v>
      </c>
      <c r="E15" s="10" t="s">
        <v>36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</row>
    <row r="19" spans="1:8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7"/>
    </row>
    <row r="20" spans="1:8" ht="15.75" customHeight="1" x14ac:dyDescent="0.2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7"/>
    </row>
    <row r="21" spans="1:8" ht="15.75" customHeight="1" x14ac:dyDescent="0.2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7"/>
    </row>
    <row r="22" spans="1:8" ht="15.75" customHeight="1" x14ac:dyDescent="0.2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7"/>
    </row>
    <row r="23" spans="1:8" ht="15" x14ac:dyDescent="0.2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7"/>
    </row>
    <row r="24" spans="1:8" ht="15" x14ac:dyDescent="0.2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20 02 2017</vt:lpstr>
      <vt:lpstr>21 02 2017</vt:lpstr>
      <vt:lpstr>22 02 2017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2017-02-22T18:52:25Z</dcterms:modified>
</cp:coreProperties>
</file>