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ing\Python\StockChooser\data\"/>
    </mc:Choice>
  </mc:AlternateContent>
  <bookViews>
    <workbookView xWindow="0" yWindow="0" windowWidth="28800" windowHeight="12120"/>
  </bookViews>
  <sheets>
    <sheet name="24 02 2017" sheetId="6" r:id="rId1"/>
    <sheet name="27 02 2017" sheetId="7" r:id="rId2"/>
    <sheet name="28 02 2017" sheetId="8" r:id="rId3"/>
    <sheet name="01 03 2017" sheetId="9" r:id="rId4"/>
    <sheet name="02 03 2017" sheetId="10" r:id="rId5"/>
    <sheet name="03 03 2017" sheetId="11" r:id="rId6"/>
    <sheet name="06 03 2017" sheetId="12" r:id="rId7"/>
    <sheet name="07 03 2017" sheetId="14" r:id="rId8"/>
    <sheet name="08 03 2017" sheetId="15" r:id="rId9"/>
    <sheet name="09 03 2017" sheetId="16" r:id="rId10"/>
    <sheet name="10 03 2017" sheetId="17" r:id="rId11"/>
    <sheet name="13 03 2017" sheetId="18" r:id="rId12"/>
    <sheet name="14 03 2017" sheetId="13" r:id="rId13"/>
    <sheet name="15 03 2017" sheetId="19" r:id="rId14"/>
  </sheet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24" i="19" l="1"/>
  <c r="D23" i="19"/>
  <c r="D22" i="19"/>
  <c r="D21" i="19"/>
  <c r="D20" i="19"/>
  <c r="D15" i="19"/>
  <c r="D14" i="19"/>
  <c r="D13" i="19"/>
  <c r="C3" i="19" s="1"/>
  <c r="D3" i="19" s="1"/>
  <c r="D12" i="19"/>
  <c r="D11" i="19"/>
  <c r="C5" i="19"/>
  <c r="D5" i="19" s="1"/>
  <c r="C4" i="19"/>
  <c r="D4" i="19" s="1"/>
  <c r="D2" i="19"/>
  <c r="D24" i="18"/>
  <c r="D23" i="18"/>
  <c r="D22" i="18"/>
  <c r="D21" i="18"/>
  <c r="D20" i="18"/>
  <c r="D15" i="18"/>
  <c r="D14" i="18"/>
  <c r="D13" i="18"/>
  <c r="D12" i="18"/>
  <c r="D11" i="18"/>
  <c r="C3" i="18" s="1"/>
  <c r="D3" i="18" s="1"/>
  <c r="C5" i="18"/>
  <c r="D5" i="18" s="1"/>
  <c r="C4" i="18"/>
  <c r="D4" i="18" s="1"/>
  <c r="D2" i="18"/>
  <c r="D24" i="17"/>
  <c r="D23" i="17"/>
  <c r="D22" i="17"/>
  <c r="D21" i="17"/>
  <c r="C4" i="17" s="1"/>
  <c r="D4" i="17" s="1"/>
  <c r="D20" i="17"/>
  <c r="D15" i="17"/>
  <c r="D14" i="17"/>
  <c r="D13" i="17"/>
  <c r="D12" i="17"/>
  <c r="D11" i="17"/>
  <c r="C3" i="17" s="1"/>
  <c r="D3" i="17" s="1"/>
  <c r="C5" i="17"/>
  <c r="D5" i="17" s="1"/>
  <c r="D2" i="17"/>
  <c r="D24" i="16"/>
  <c r="D23" i="16"/>
  <c r="C4" i="16" s="1"/>
  <c r="D4" i="16" s="1"/>
  <c r="D22" i="16"/>
  <c r="D21" i="16"/>
  <c r="D20" i="16"/>
  <c r="D15" i="16"/>
  <c r="D14" i="16"/>
  <c r="D13" i="16"/>
  <c r="D12" i="16"/>
  <c r="D11" i="16"/>
  <c r="C3" i="16" s="1"/>
  <c r="D3" i="16" s="1"/>
  <c r="C5" i="16"/>
  <c r="D5" i="16" s="1"/>
  <c r="D2" i="16"/>
  <c r="D24" i="15"/>
  <c r="D23" i="15"/>
  <c r="D22" i="15"/>
  <c r="D21" i="15"/>
  <c r="D20" i="15"/>
  <c r="D15" i="15"/>
  <c r="D14" i="15"/>
  <c r="D13" i="15"/>
  <c r="C3" i="15" s="1"/>
  <c r="D3" i="15" s="1"/>
  <c r="D12" i="15"/>
  <c r="D11" i="15"/>
  <c r="C5" i="15"/>
  <c r="D5" i="15" s="1"/>
  <c r="C4" i="15"/>
  <c r="D4" i="15" s="1"/>
  <c r="D2" i="15"/>
  <c r="D24" i="14"/>
  <c r="D23" i="14"/>
  <c r="D22" i="14"/>
  <c r="D21" i="14"/>
  <c r="D20" i="14"/>
  <c r="D15" i="14"/>
  <c r="D14" i="14"/>
  <c r="D13" i="14"/>
  <c r="D12" i="14"/>
  <c r="D11" i="14"/>
  <c r="C3" i="14" s="1"/>
  <c r="D3" i="14" s="1"/>
  <c r="C5" i="14"/>
  <c r="D5" i="14" s="1"/>
  <c r="C4" i="14"/>
  <c r="D4" i="14" s="1"/>
  <c r="D2" i="14"/>
  <c r="D24" i="13"/>
  <c r="D23" i="13"/>
  <c r="D22" i="13"/>
  <c r="D21" i="13"/>
  <c r="C4" i="13" s="1"/>
  <c r="D4" i="13" s="1"/>
  <c r="D20" i="13"/>
  <c r="D15" i="13"/>
  <c r="D14" i="13"/>
  <c r="D13" i="13"/>
  <c r="D12" i="13"/>
  <c r="D11" i="13"/>
  <c r="C3" i="13" s="1"/>
  <c r="D3" i="13" s="1"/>
  <c r="C5" i="13"/>
  <c r="D5" i="13" s="1"/>
  <c r="D2" i="13"/>
  <c r="D24" i="12"/>
  <c r="D23" i="12"/>
  <c r="C4" i="12" s="1"/>
  <c r="D4" i="12" s="1"/>
  <c r="D22" i="12"/>
  <c r="D21" i="12"/>
  <c r="D20" i="12"/>
  <c r="D15" i="12"/>
  <c r="D14" i="12"/>
  <c r="D13" i="12"/>
  <c r="D12" i="12"/>
  <c r="D11" i="12"/>
  <c r="C3" i="12" s="1"/>
  <c r="D3" i="12" s="1"/>
  <c r="C5" i="12"/>
  <c r="D5" i="12" s="1"/>
  <c r="D2" i="12"/>
  <c r="D24" i="11"/>
  <c r="D23" i="11"/>
  <c r="D22" i="11"/>
  <c r="D21" i="11"/>
  <c r="D20" i="11"/>
  <c r="D15" i="11"/>
  <c r="D14" i="11"/>
  <c r="D13" i="11"/>
  <c r="D12" i="11"/>
  <c r="D11" i="11"/>
  <c r="C5" i="11"/>
  <c r="D5" i="11" s="1"/>
  <c r="C4" i="11"/>
  <c r="D4" i="11" s="1"/>
  <c r="C3" i="11"/>
  <c r="D3" i="11" s="1"/>
  <c r="D2" i="11"/>
  <c r="D24" i="10"/>
  <c r="D23" i="10"/>
  <c r="D22" i="10"/>
  <c r="D21" i="10"/>
  <c r="D20" i="10"/>
  <c r="D15" i="10"/>
  <c r="D14" i="10"/>
  <c r="D13" i="10"/>
  <c r="D12" i="10"/>
  <c r="D11" i="10"/>
  <c r="C3" i="10" s="1"/>
  <c r="D3" i="10" s="1"/>
  <c r="C5" i="10"/>
  <c r="D5" i="10" s="1"/>
  <c r="C4" i="10"/>
  <c r="D4" i="10" s="1"/>
  <c r="D2" i="10"/>
  <c r="D24" i="9"/>
  <c r="D23" i="9"/>
  <c r="D22" i="9"/>
  <c r="D21" i="9"/>
  <c r="C4" i="9" s="1"/>
  <c r="D4" i="9" s="1"/>
  <c r="D20" i="9"/>
  <c r="D15" i="9"/>
  <c r="D14" i="9"/>
  <c r="D13" i="9"/>
  <c r="D12" i="9"/>
  <c r="D11" i="9"/>
  <c r="C3" i="9" s="1"/>
  <c r="D3" i="9" s="1"/>
  <c r="C5" i="9"/>
  <c r="D5" i="9" s="1"/>
  <c r="D2" i="9"/>
  <c r="D24" i="8"/>
  <c r="D23" i="8"/>
  <c r="C4" i="8" s="1"/>
  <c r="D4" i="8" s="1"/>
  <c r="D22" i="8"/>
  <c r="D21" i="8"/>
  <c r="D20" i="8"/>
  <c r="D15" i="8"/>
  <c r="D14" i="8"/>
  <c r="D13" i="8"/>
  <c r="D12" i="8"/>
  <c r="D11" i="8"/>
  <c r="C3" i="8" s="1"/>
  <c r="D3" i="8" s="1"/>
  <c r="C5" i="8"/>
  <c r="D5" i="8" s="1"/>
  <c r="D2" i="8"/>
  <c r="D24" i="7"/>
  <c r="D23" i="7"/>
  <c r="D22" i="7"/>
  <c r="D21" i="7"/>
  <c r="D20" i="7"/>
  <c r="D15" i="7"/>
  <c r="D14" i="7"/>
  <c r="D13" i="7"/>
  <c r="C3" i="7" s="1"/>
  <c r="D3" i="7" s="1"/>
  <c r="D12" i="7"/>
  <c r="D11" i="7"/>
  <c r="C5" i="7"/>
  <c r="D5" i="7" s="1"/>
  <c r="C4" i="7"/>
  <c r="D4" i="7" s="1"/>
  <c r="D2" i="7"/>
  <c r="D24" i="6"/>
  <c r="D23" i="6"/>
  <c r="D22" i="6"/>
  <c r="D21" i="6"/>
  <c r="D20" i="6"/>
  <c r="D15" i="6"/>
  <c r="D14" i="6"/>
  <c r="D13" i="6"/>
  <c r="D12" i="6"/>
  <c r="D11" i="6"/>
  <c r="C3" i="6" s="1"/>
  <c r="D3" i="6" s="1"/>
  <c r="C5" i="6"/>
  <c r="D5" i="6" s="1"/>
  <c r="C4" i="6"/>
  <c r="D4" i="6" s="1"/>
  <c r="D2" i="6"/>
  <c r="G2" i="8" l="1"/>
  <c r="G2" i="19"/>
  <c r="G2" i="10"/>
  <c r="G2" i="15"/>
  <c r="G2" i="12"/>
  <c r="G2" i="14"/>
  <c r="G2" i="17"/>
  <c r="G2" i="13"/>
  <c r="G2" i="7"/>
  <c r="G2" i="9"/>
  <c r="G2" i="11"/>
  <c r="G2" i="16"/>
  <c r="G2" i="18"/>
  <c r="G2" i="6"/>
</calcChain>
</file>

<file path=xl/sharedStrings.xml><?xml version="1.0" encoding="utf-8"?>
<sst xmlns="http://schemas.openxmlformats.org/spreadsheetml/2006/main" count="506" uniqueCount="64">
  <si>
    <t>Critère</t>
  </si>
  <si>
    <t>Pondération</t>
  </si>
  <si>
    <t>Score</t>
  </si>
  <si>
    <t>Result</t>
  </si>
  <si>
    <t>Final Score</t>
  </si>
  <si>
    <t>Information</t>
  </si>
  <si>
    <t>Graphique</t>
  </si>
  <si>
    <t>11h30</t>
  </si>
  <si>
    <t>Finance</t>
  </si>
  <si>
    <t>Hasard</t>
  </si>
  <si>
    <t>Indicateur graphique</t>
  </si>
  <si>
    <t>Reason</t>
  </si>
  <si>
    <t>Bollinger</t>
  </si>
  <si>
    <t>Stochastique</t>
  </si>
  <si>
    <t>Moyennes mobiles</t>
  </si>
  <si>
    <t>MACD</t>
  </si>
  <si>
    <t>RSI</t>
  </si>
  <si>
    <t>Indicateur finance</t>
  </si>
  <si>
    <t>BNA</t>
  </si>
  <si>
    <t>PER</t>
  </si>
  <si>
    <t>Dividende</t>
  </si>
  <si>
    <t>Rendement</t>
  </si>
  <si>
    <t>CA</t>
  </si>
  <si>
    <t>Idem</t>
  </si>
  <si>
    <t>17h00</t>
  </si>
  <si>
    <t>%K au dessus de %D</t>
  </si>
  <si>
    <t>11h20</t>
  </si>
  <si>
    <t>%K egal %D</t>
  </si>
  <si>
    <t>Signal au dessus de MACD</t>
  </si>
  <si>
    <t>%D au dessus de %K</t>
  </si>
  <si>
    <t>Signal au dessus de la MACD</t>
  </si>
  <si>
    <t>Discours de trump</t>
  </si>
  <si>
    <t>14h00</t>
  </si>
  <si>
    <t>11h00</t>
  </si>
  <si>
    <t>%k au dessus %D</t>
  </si>
  <si>
    <t>Critères</t>
  </si>
  <si>
    <r>
      <rPr>
        <sz val="11"/>
        <color rgb="FF000000"/>
        <rFont val="Cambria"/>
        <family val="1"/>
      </rPr>
      <t>S</t>
    </r>
    <r>
      <rPr>
        <b/>
        <sz val="11"/>
        <color rgb="FF000000"/>
        <rFont val="Calibri"/>
        <family val="2"/>
      </rPr>
      <t>core</t>
    </r>
  </si>
  <si>
    <r>
      <rPr>
        <sz val="11"/>
        <color rgb="FF000000"/>
        <rFont val="Cambria"/>
        <family val="1"/>
      </rPr>
      <t xml:space="preserve">Final </t>
    </r>
    <r>
      <rPr>
        <b/>
        <sz val="14"/>
        <color rgb="FF000000"/>
        <rFont val="Calibri"/>
        <family val="2"/>
      </rPr>
      <t>Score</t>
    </r>
  </si>
  <si>
    <t>16h00</t>
  </si>
  <si>
    <r>
      <rPr>
        <sz val="11"/>
        <color rgb="FF000000"/>
        <rFont val="Cambria"/>
        <family val="1"/>
      </rPr>
      <t>R</t>
    </r>
    <r>
      <rPr>
        <b/>
        <sz val="11"/>
        <color rgb="FF000000"/>
        <rFont val="Calibri"/>
        <family val="2"/>
      </rPr>
      <t>eason</t>
    </r>
  </si>
  <si>
    <t>%kau dessus de %D</t>
  </si>
  <si>
    <t>Signal au desuus de la MACD</t>
  </si>
  <si>
    <t>17h30</t>
  </si>
  <si>
    <t>Bandes écartées</t>
  </si>
  <si>
    <t>Moyennes à la baisse</t>
  </si>
  <si>
    <t>Signal en dessus de la MACD</t>
  </si>
  <si>
    <t>RSI dans l'intervalle [30;70]</t>
  </si>
  <si>
    <t>12h37</t>
  </si>
  <si>
    <t>Pas de changement majeur des prix donc aucune conclusion possible (Ecartement des banbes de Boulingers)</t>
  </si>
  <si>
    <t>le stochastique %K coupe à la basse sa ligne du %D</t>
  </si>
  <si>
    <t>Les volumes échangés sont supérieurs à la moyenne des volumes sur les jours précédents</t>
  </si>
  <si>
    <t>Traversée de la MACD à la hausse de la ligne du signal</t>
  </si>
  <si>
    <t>RSI en dessous du seuil des 70 donc pas d'alerte</t>
  </si>
  <si>
    <t xml:space="preserve"> Agenda économique</t>
  </si>
  <si>
    <t>%K égale à %D</t>
  </si>
  <si>
    <t xml:space="preserve"> Le stochastique %K coupe à la hausse sa ligne du %D)</t>
  </si>
  <si>
    <t>Les volumes échangés sont égal à la moyenne des volumes sur les jours précédents</t>
  </si>
  <si>
    <t>Aucune conclusion possible(MACD égale au signal)</t>
  </si>
  <si>
    <t>Aucune conclusion possible (RSI en dessous du seuil des 70 donc pas d'alerte)</t>
  </si>
  <si>
    <t>Achat possible (Fort Resserrement des bandes ,les changements de prix majeurs sont attendu)</t>
  </si>
  <si>
    <t>Positionnement à l'achat conseillé (le stochastique %K coupe à la hausse sa ligne du %D)</t>
  </si>
  <si>
    <t>Positionnement à l'achat conseillé (Traversée de la MACD à la hausse de la ligne du signal)</t>
  </si>
  <si>
    <t>Achat possible (RSI proche du seuil des 70 donc alerte attendu)</t>
  </si>
  <si>
    <t>le stochastique %K coupe à la hausse sa ligne du %D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</si>
</sst>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b/>
      <i/>
      <sz val="16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mbria"/>
      <family val="1"/>
    </font>
    <font>
      <sz val="12"/>
      <color rgb="FF000000"/>
      <name val="Calibri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>
      <alignment horizontal="center" textRotation="90"/>
    </xf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2" borderId="0" xfId="0" applyFont="1" applyFill="1" applyBorder="1"/>
    <xf numFmtId="0" fontId="0" fillId="2" borderId="0" xfId="0" applyFont="1" applyFill="1" applyBorder="1" applyAlignment="1">
      <alignment horizontal="right"/>
    </xf>
    <xf numFmtId="0" fontId="4" fillId="0" borderId="0" xfId="0" applyFont="1"/>
    <xf numFmtId="0" fontId="0" fillId="0" borderId="0" xfId="0" applyFont="1" applyAlignment="1"/>
    <xf numFmtId="0" fontId="5" fillId="3" borderId="0" xfId="0" applyFont="1" applyFill="1" applyBorder="1"/>
    <xf numFmtId="0" fontId="0" fillId="3" borderId="0" xfId="0" applyFont="1" applyFill="1" applyAlignment="1">
      <alignment horizontal="left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zoomScaleNormal="100" zoomScalePageLayoutView="60" workbookViewId="0"/>
  </sheetViews>
  <sheetFormatPr defaultRowHeight="15" x14ac:dyDescent="0.25"/>
  <cols>
    <col min="1" max="1" width="22.85546875" customWidth="1"/>
    <col min="2" max="3" width="13.85546875" customWidth="1"/>
    <col min="4" max="4" width="7.42578125" customWidth="1"/>
    <col min="5" max="5" width="48.85546875" customWidth="1"/>
    <col min="6" max="6" width="7.42578125" customWidth="1"/>
    <col min="7" max="7" width="15.42578125" customWidth="1"/>
    <col min="8" max="17" width="7.42578125" customWidth="1"/>
    <col min="18" max="26" width="9.7109375" customWidth="1"/>
    <col min="27" max="1025" width="19.140625" customWidth="1"/>
  </cols>
  <sheetData>
    <row r="1" spans="1:26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3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2" t="s">
        <v>5</v>
      </c>
      <c r="B2" s="2">
        <v>0.38</v>
      </c>
      <c r="C2" s="4">
        <v>0.4</v>
      </c>
      <c r="D2" s="2">
        <f>B2*C2</f>
        <v>0.15200000000000002</v>
      </c>
      <c r="E2" s="2"/>
      <c r="F2" s="2"/>
      <c r="G2" s="2">
        <f ca="1">SUM(D2:D5)</f>
        <v>0.39200000000000002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2" t="s">
        <v>6</v>
      </c>
      <c r="B3" s="2">
        <v>0.22500000000000001</v>
      </c>
      <c r="C3" s="2">
        <f>SUM(D11:D15)</f>
        <v>0</v>
      </c>
      <c r="D3" s="2">
        <f>B3*C3</f>
        <v>0</v>
      </c>
      <c r="E3" s="2"/>
      <c r="F3" s="2"/>
      <c r="G3" s="2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2" t="s">
        <v>8</v>
      </c>
      <c r="B4" s="2">
        <v>0.22500000000000001</v>
      </c>
      <c r="C4" s="2">
        <f>SUM(D20:D24)</f>
        <v>0.5</v>
      </c>
      <c r="D4" s="2">
        <f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2" t="s">
        <v>9</v>
      </c>
      <c r="B5" s="2">
        <v>0.17</v>
      </c>
      <c r="C5" s="2">
        <f ca="1">RANDBETWEEN(-100,100) / 100</f>
        <v>0.75</v>
      </c>
      <c r="D5" s="2">
        <f ca="1">B5*C5</f>
        <v>0.1275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1" t="s">
        <v>10</v>
      </c>
      <c r="B10" s="1" t="s">
        <v>1</v>
      </c>
      <c r="C10" s="1" t="s">
        <v>2</v>
      </c>
      <c r="D10" s="1" t="s">
        <v>3</v>
      </c>
      <c r="E10" s="1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2" t="s">
        <v>12</v>
      </c>
      <c r="B11" s="2">
        <v>0.2</v>
      </c>
      <c r="C11" s="5">
        <v>0.1</v>
      </c>
      <c r="D11" s="2">
        <f>B11*C11</f>
        <v>2.0000000000000004E-2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2" t="s">
        <v>13</v>
      </c>
      <c r="B12" s="2">
        <v>0.2</v>
      </c>
      <c r="C12" s="5">
        <v>-0.5</v>
      </c>
      <c r="D12" s="2">
        <f>B12*C12</f>
        <v>-0.1</v>
      </c>
      <c r="E12" s="2" t="s">
        <v>27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2" t="s">
        <v>14</v>
      </c>
      <c r="B13" s="2">
        <v>0.2</v>
      </c>
      <c r="C13" s="5">
        <v>0.3</v>
      </c>
      <c r="D13" s="2">
        <f>B13*C13</f>
        <v>0.06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2" t="s">
        <v>15</v>
      </c>
      <c r="B14" s="2">
        <v>0.2</v>
      </c>
      <c r="C14" s="5">
        <v>-0.4</v>
      </c>
      <c r="D14" s="2">
        <f>B14*C14</f>
        <v>-8.0000000000000016E-2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2" t="s">
        <v>16</v>
      </c>
      <c r="B15" s="2">
        <v>0.2</v>
      </c>
      <c r="C15" s="5">
        <v>0.5</v>
      </c>
      <c r="D15" s="2">
        <f>B15*C15</f>
        <v>0.1</v>
      </c>
      <c r="E15" s="2">
        <v>36.5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1" t="s">
        <v>17</v>
      </c>
      <c r="B19" s="1" t="s">
        <v>1</v>
      </c>
      <c r="C19" s="1" t="s">
        <v>2</v>
      </c>
      <c r="D19" s="1" t="s">
        <v>3</v>
      </c>
      <c r="E19" s="1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2" t="s">
        <v>18</v>
      </c>
      <c r="B20" s="2">
        <v>0.2</v>
      </c>
      <c r="C20" s="2">
        <v>1</v>
      </c>
      <c r="D20" s="2">
        <f>B20*C20</f>
        <v>0.2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2" t="s">
        <v>19</v>
      </c>
      <c r="B21" s="2">
        <v>0.2</v>
      </c>
      <c r="C21" s="2">
        <v>-0.5</v>
      </c>
      <c r="D21" s="2">
        <f>B21*C21</f>
        <v>-0.1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2" t="s">
        <v>20</v>
      </c>
      <c r="B22" s="2">
        <v>0.2</v>
      </c>
      <c r="C22" s="2">
        <v>0.5</v>
      </c>
      <c r="D22" s="2">
        <f>B22*C22</f>
        <v>0.1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2" t="s">
        <v>21</v>
      </c>
      <c r="B23" s="2">
        <v>0.2</v>
      </c>
      <c r="C23" s="2">
        <v>0.5</v>
      </c>
      <c r="D23" s="2">
        <f>B23*C23</f>
        <v>0.1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" t="s">
        <v>22</v>
      </c>
      <c r="B24" s="2">
        <v>0.2</v>
      </c>
      <c r="C24" s="2">
        <v>1</v>
      </c>
      <c r="D24" s="2">
        <f>B24*C24</f>
        <v>0.2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honeticPr fontId="6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zoomScaleNormal="100" zoomScalePageLayoutView="60" workbookViewId="0"/>
  </sheetViews>
  <sheetFormatPr defaultRowHeight="15" x14ac:dyDescent="0.25"/>
  <cols>
    <col min="1" max="1" width="22.85546875" customWidth="1"/>
    <col min="2" max="3" width="13.85546875" customWidth="1"/>
    <col min="4" max="4" width="7.42578125" customWidth="1"/>
    <col min="5" max="5" width="48.85546875" customWidth="1"/>
    <col min="6" max="6" width="7.42578125" customWidth="1"/>
    <col min="7" max="7" width="15.42578125" customWidth="1"/>
    <col min="8" max="17" width="7.42578125" customWidth="1"/>
    <col min="18" max="26" width="9.7109375" customWidth="1"/>
    <col min="27" max="1025" width="19.140625" customWidth="1"/>
  </cols>
  <sheetData>
    <row r="1" spans="1:26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3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2" t="s">
        <v>5</v>
      </c>
      <c r="B2" s="2">
        <v>0.38</v>
      </c>
      <c r="C2" s="4">
        <v>0.2</v>
      </c>
      <c r="D2" s="2">
        <f>B2*C2</f>
        <v>7.6000000000000012E-2</v>
      </c>
      <c r="E2" s="2"/>
      <c r="F2" s="2"/>
      <c r="G2" s="2">
        <f ca="1">SUM(D2:D5)</f>
        <v>0.25160000000000005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2" t="s">
        <v>6</v>
      </c>
      <c r="B3" s="2">
        <v>0.22500000000000001</v>
      </c>
      <c r="C3" s="2">
        <f>SUM(D11:D15)</f>
        <v>0.22000000000000003</v>
      </c>
      <c r="D3" s="2">
        <f>B3*C3</f>
        <v>4.9500000000000009E-2</v>
      </c>
      <c r="E3" s="2"/>
      <c r="F3" s="2"/>
      <c r="G3" s="2" t="s">
        <v>26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2" t="s">
        <v>8</v>
      </c>
      <c r="B4" s="2">
        <v>0.22500000000000001</v>
      </c>
      <c r="C4" s="2">
        <f>SUM(D20:D24)</f>
        <v>0.5</v>
      </c>
      <c r="D4" s="2">
        <f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2" t="s">
        <v>9</v>
      </c>
      <c r="B5" s="2">
        <v>0.17</v>
      </c>
      <c r="C5" s="2">
        <f ca="1">RANDBETWEEN(-100,100) / 100</f>
        <v>0.08</v>
      </c>
      <c r="D5" s="2">
        <f ca="1">B5*C5</f>
        <v>1.3600000000000001E-2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1" t="s">
        <v>10</v>
      </c>
      <c r="B10" s="1" t="s">
        <v>1</v>
      </c>
      <c r="C10" s="1" t="s">
        <v>2</v>
      </c>
      <c r="D10" s="1" t="s">
        <v>3</v>
      </c>
      <c r="E10" s="1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2" t="s">
        <v>12</v>
      </c>
      <c r="B11" s="2">
        <v>0.2</v>
      </c>
      <c r="C11" s="5">
        <v>0.5</v>
      </c>
      <c r="D11" s="2">
        <f>B11*C11</f>
        <v>0.1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2" t="s">
        <v>13</v>
      </c>
      <c r="B12" s="2">
        <v>0.2</v>
      </c>
      <c r="C12" s="5">
        <v>0.4</v>
      </c>
      <c r="D12" s="2">
        <f>B12*C12</f>
        <v>8.0000000000000016E-2</v>
      </c>
      <c r="E12" s="2" t="s">
        <v>29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2" t="s">
        <v>14</v>
      </c>
      <c r="B13" s="2">
        <v>0.2</v>
      </c>
      <c r="C13" s="5">
        <v>0.3</v>
      </c>
      <c r="D13" s="2">
        <f>B13*C13</f>
        <v>0.06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2" t="s">
        <v>15</v>
      </c>
      <c r="B14" s="2">
        <v>0.2</v>
      </c>
      <c r="C14" s="5">
        <v>-0.5</v>
      </c>
      <c r="D14" s="2">
        <f>B14*C14</f>
        <v>-0.1</v>
      </c>
      <c r="E14" s="2" t="s">
        <v>30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2" t="s">
        <v>16</v>
      </c>
      <c r="B15" s="2">
        <v>0.2</v>
      </c>
      <c r="C15" s="5">
        <v>0.4</v>
      </c>
      <c r="D15" s="2">
        <f>B15*C15</f>
        <v>8.0000000000000016E-2</v>
      </c>
      <c r="E15" s="2">
        <v>46.5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1" t="s">
        <v>17</v>
      </c>
      <c r="B19" s="1" t="s">
        <v>1</v>
      </c>
      <c r="C19" s="1" t="s">
        <v>2</v>
      </c>
      <c r="D19" s="1" t="s">
        <v>3</v>
      </c>
      <c r="E19" s="1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2" t="s">
        <v>18</v>
      </c>
      <c r="B20" s="2">
        <v>0.2</v>
      </c>
      <c r="C20" s="2">
        <v>1</v>
      </c>
      <c r="D20" s="2">
        <f>B20*C20</f>
        <v>0.2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2" t="s">
        <v>19</v>
      </c>
      <c r="B21" s="2">
        <v>0.2</v>
      </c>
      <c r="C21" s="2">
        <v>-0.5</v>
      </c>
      <c r="D21" s="2">
        <f>B21*C21</f>
        <v>-0.1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2" t="s">
        <v>20</v>
      </c>
      <c r="B22" s="2">
        <v>0.2</v>
      </c>
      <c r="C22" s="2">
        <v>0.5</v>
      </c>
      <c r="D22" s="2">
        <f>B22*C22</f>
        <v>0.1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2" t="s">
        <v>21</v>
      </c>
      <c r="B23" s="2">
        <v>0.2</v>
      </c>
      <c r="C23" s="2">
        <v>0.5</v>
      </c>
      <c r="D23" s="2">
        <f>B23*C23</f>
        <v>0.1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" t="s">
        <v>22</v>
      </c>
      <c r="B24" s="2">
        <v>0.2</v>
      </c>
      <c r="C24" s="2">
        <v>1</v>
      </c>
      <c r="D24" s="2">
        <f>B24*C24</f>
        <v>0.2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honeticPr fontId="6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zoomScaleNormal="100" zoomScalePageLayoutView="60" workbookViewId="0"/>
  </sheetViews>
  <sheetFormatPr defaultRowHeight="15" x14ac:dyDescent="0.25"/>
  <cols>
    <col min="1" max="1" width="22.85546875" customWidth="1"/>
    <col min="2" max="3" width="13.85546875" customWidth="1"/>
    <col min="4" max="4" width="7.42578125" customWidth="1"/>
    <col min="5" max="5" width="48.85546875" customWidth="1"/>
    <col min="6" max="6" width="7.42578125" customWidth="1"/>
    <col min="7" max="7" width="15.42578125" customWidth="1"/>
    <col min="8" max="17" width="7.42578125" customWidth="1"/>
    <col min="18" max="26" width="9.7109375" customWidth="1"/>
    <col min="27" max="1025" width="19.140625" customWidth="1"/>
  </cols>
  <sheetData>
    <row r="1" spans="1:26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3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2" t="s">
        <v>5</v>
      </c>
      <c r="B2" s="2">
        <v>0.38</v>
      </c>
      <c r="C2" s="4">
        <v>0.2</v>
      </c>
      <c r="D2" s="2">
        <f>B2*C2</f>
        <v>7.6000000000000012E-2</v>
      </c>
      <c r="E2" s="2"/>
      <c r="F2" s="2"/>
      <c r="G2" s="2">
        <f ca="1">SUM(D2:D5)</f>
        <v>0.10589999999999999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2" t="s">
        <v>6</v>
      </c>
      <c r="B3" s="2">
        <v>0.22500000000000001</v>
      </c>
      <c r="C3" s="2">
        <f>SUM(D11:D15)</f>
        <v>0.26</v>
      </c>
      <c r="D3" s="2">
        <f>B3*C3</f>
        <v>5.8500000000000003E-2</v>
      </c>
      <c r="E3" s="2"/>
      <c r="F3" s="2"/>
      <c r="G3" s="2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2" t="s">
        <v>8</v>
      </c>
      <c r="B4" s="2">
        <v>0.22500000000000001</v>
      </c>
      <c r="C4" s="2">
        <f>SUM(D20:D24)</f>
        <v>0.5</v>
      </c>
      <c r="D4" s="2">
        <f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2" t="s">
        <v>9</v>
      </c>
      <c r="B5" s="2">
        <v>0.17</v>
      </c>
      <c r="C5" s="2">
        <f ca="1">RANDBETWEEN(-100,100) / 100</f>
        <v>-0.83</v>
      </c>
      <c r="D5" s="2">
        <f ca="1">B5*C5</f>
        <v>-0.1411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1" t="s">
        <v>10</v>
      </c>
      <c r="B10" s="1" t="s">
        <v>1</v>
      </c>
      <c r="C10" s="1" t="s">
        <v>2</v>
      </c>
      <c r="D10" s="1" t="s">
        <v>3</v>
      </c>
      <c r="E10" s="1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2" t="s">
        <v>12</v>
      </c>
      <c r="B11" s="2">
        <v>0.2</v>
      </c>
      <c r="C11" s="5">
        <v>0.3</v>
      </c>
      <c r="D11" s="2">
        <f>B11*C11</f>
        <v>0.06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2" t="s">
        <v>13</v>
      </c>
      <c r="B12" s="2">
        <v>0.2</v>
      </c>
      <c r="C12" s="5">
        <v>0.8</v>
      </c>
      <c r="D12" s="2">
        <f>B12*C12</f>
        <v>0.16000000000000003</v>
      </c>
      <c r="E12" s="2" t="s">
        <v>29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2" t="s">
        <v>14</v>
      </c>
      <c r="B13" s="2">
        <v>0.2</v>
      </c>
      <c r="C13" s="5">
        <v>0.3</v>
      </c>
      <c r="D13" s="2">
        <f>B13*C13</f>
        <v>0.06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2" t="s">
        <v>15</v>
      </c>
      <c r="B14" s="2">
        <v>0.2</v>
      </c>
      <c r="C14" s="5">
        <v>-0.5</v>
      </c>
      <c r="D14" s="2">
        <f>B14*C14</f>
        <v>-0.1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2" t="s">
        <v>16</v>
      </c>
      <c r="B15" s="2">
        <v>0.2</v>
      </c>
      <c r="C15" s="5">
        <v>0.4</v>
      </c>
      <c r="D15" s="2">
        <f>B15*C15</f>
        <v>8.0000000000000016E-2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1" t="s">
        <v>17</v>
      </c>
      <c r="B19" s="1" t="s">
        <v>1</v>
      </c>
      <c r="C19" s="1" t="s">
        <v>2</v>
      </c>
      <c r="D19" s="1" t="s">
        <v>3</v>
      </c>
      <c r="E19" s="1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2" t="s">
        <v>18</v>
      </c>
      <c r="B20" s="2">
        <v>0.2</v>
      </c>
      <c r="C20" s="2">
        <v>1</v>
      </c>
      <c r="D20" s="2">
        <f>B20*C20</f>
        <v>0.2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2" t="s">
        <v>19</v>
      </c>
      <c r="B21" s="2">
        <v>0.2</v>
      </c>
      <c r="C21" s="2">
        <v>-0.5</v>
      </c>
      <c r="D21" s="2">
        <f>B21*C21</f>
        <v>-0.1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2" t="s">
        <v>20</v>
      </c>
      <c r="B22" s="2">
        <v>0.2</v>
      </c>
      <c r="C22" s="2">
        <v>0.5</v>
      </c>
      <c r="D22" s="2">
        <f>B22*C22</f>
        <v>0.1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2" t="s">
        <v>21</v>
      </c>
      <c r="B23" s="2">
        <v>0.2</v>
      </c>
      <c r="C23" s="2">
        <v>0.5</v>
      </c>
      <c r="D23" s="2">
        <f>B23*C23</f>
        <v>0.1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" t="s">
        <v>22</v>
      </c>
      <c r="B24" s="2">
        <v>0.2</v>
      </c>
      <c r="C24" s="2">
        <v>1</v>
      </c>
      <c r="D24" s="2">
        <f>B24*C24</f>
        <v>0.2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honeticPr fontId="6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zoomScaleNormal="100" zoomScalePageLayoutView="60" workbookViewId="0"/>
  </sheetViews>
  <sheetFormatPr defaultRowHeight="15" x14ac:dyDescent="0.25"/>
  <cols>
    <col min="1" max="1" width="22.85546875" customWidth="1"/>
    <col min="2" max="3" width="13.85546875" customWidth="1"/>
    <col min="4" max="4" width="7.42578125" customWidth="1"/>
    <col min="5" max="5" width="48.85546875" customWidth="1"/>
    <col min="6" max="6" width="7.42578125" customWidth="1"/>
    <col min="7" max="7" width="15.42578125" customWidth="1"/>
    <col min="8" max="17" width="7.42578125" customWidth="1"/>
    <col min="18" max="26" width="9.7109375" customWidth="1"/>
    <col min="27" max="1025" width="19.140625" customWidth="1"/>
  </cols>
  <sheetData>
    <row r="1" spans="1:26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3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2" t="s">
        <v>5</v>
      </c>
      <c r="B2" s="2">
        <v>0.38</v>
      </c>
      <c r="C2" s="4">
        <v>0.5</v>
      </c>
      <c r="D2" s="2">
        <f>B2*C2</f>
        <v>0.19</v>
      </c>
      <c r="E2" s="2" t="s">
        <v>31</v>
      </c>
      <c r="F2" s="2"/>
      <c r="G2" s="2">
        <f ca="1">SUM(D2:D5)</f>
        <v>0.2782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2" t="s">
        <v>6</v>
      </c>
      <c r="B3" s="2">
        <v>0.22500000000000001</v>
      </c>
      <c r="C3" s="2">
        <f>SUM(D11:D15)</f>
        <v>0.3</v>
      </c>
      <c r="D3" s="2">
        <f>B3*C3</f>
        <v>6.7500000000000004E-2</v>
      </c>
      <c r="E3" s="2"/>
      <c r="F3" s="2"/>
      <c r="G3" s="2" t="s">
        <v>32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2" t="s">
        <v>8</v>
      </c>
      <c r="B4" s="2">
        <v>0.22500000000000001</v>
      </c>
      <c r="C4" s="2">
        <f>SUM(D20:D24)</f>
        <v>0.5</v>
      </c>
      <c r="D4" s="2">
        <f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2" t="s">
        <v>9</v>
      </c>
      <c r="B5" s="2">
        <v>0.17</v>
      </c>
      <c r="C5" s="2">
        <f ca="1">RANDBETWEEN(-100,100) / 100</f>
        <v>-0.54</v>
      </c>
      <c r="D5" s="2">
        <f ca="1">B5*C5</f>
        <v>-9.1800000000000007E-2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1" t="s">
        <v>10</v>
      </c>
      <c r="B10" s="1" t="s">
        <v>1</v>
      </c>
      <c r="C10" s="1" t="s">
        <v>2</v>
      </c>
      <c r="D10" s="1" t="s">
        <v>3</v>
      </c>
      <c r="E10" s="1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2" t="s">
        <v>12</v>
      </c>
      <c r="B11" s="2">
        <v>0.2</v>
      </c>
      <c r="C11" s="5">
        <v>0</v>
      </c>
      <c r="D11" s="2">
        <f>B11*C11</f>
        <v>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2" t="s">
        <v>13</v>
      </c>
      <c r="B12" s="2">
        <v>0.2</v>
      </c>
      <c r="C12" s="5">
        <v>-0.3</v>
      </c>
      <c r="D12" s="2">
        <f>B12*C12</f>
        <v>-0.06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2" t="s">
        <v>14</v>
      </c>
      <c r="B13" s="2">
        <v>0.2</v>
      </c>
      <c r="C13" s="5">
        <v>0.7</v>
      </c>
      <c r="D13" s="2">
        <f>B13*C13</f>
        <v>0.13999999999999999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2" t="s">
        <v>15</v>
      </c>
      <c r="B14" s="2">
        <v>0.2</v>
      </c>
      <c r="C14" s="5">
        <v>0.5</v>
      </c>
      <c r="D14" s="2">
        <f>B14*C14</f>
        <v>0.1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2" t="s">
        <v>16</v>
      </c>
      <c r="B15" s="2">
        <v>0.2</v>
      </c>
      <c r="C15" s="5">
        <v>0.6</v>
      </c>
      <c r="D15" s="2">
        <f>B15*C15</f>
        <v>0.12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1" t="s">
        <v>17</v>
      </c>
      <c r="B19" s="1" t="s">
        <v>1</v>
      </c>
      <c r="C19" s="1" t="s">
        <v>2</v>
      </c>
      <c r="D19" s="1" t="s">
        <v>3</v>
      </c>
      <c r="E19" s="1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2" t="s">
        <v>18</v>
      </c>
      <c r="B20" s="2">
        <v>0.2</v>
      </c>
      <c r="C20" s="2">
        <v>1</v>
      </c>
      <c r="D20" s="2">
        <f>B20*C20</f>
        <v>0.2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2" t="s">
        <v>19</v>
      </c>
      <c r="B21" s="2">
        <v>0.2</v>
      </c>
      <c r="C21" s="2">
        <v>-0.5</v>
      </c>
      <c r="D21" s="2">
        <f>B21*C21</f>
        <v>-0.1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2" t="s">
        <v>20</v>
      </c>
      <c r="B22" s="2">
        <v>0.2</v>
      </c>
      <c r="C22" s="2">
        <v>0.5</v>
      </c>
      <c r="D22" s="2">
        <f>B22*C22</f>
        <v>0.1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2" t="s">
        <v>21</v>
      </c>
      <c r="B23" s="2">
        <v>0.2</v>
      </c>
      <c r="C23" s="2">
        <v>0.5</v>
      </c>
      <c r="D23" s="2">
        <f>B23*C23</f>
        <v>0.1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" t="s">
        <v>22</v>
      </c>
      <c r="B24" s="2">
        <v>0.2</v>
      </c>
      <c r="C24" s="2">
        <v>1</v>
      </c>
      <c r="D24" s="2">
        <f>B24*C24</f>
        <v>0.2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honeticPr fontId="6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zoomScaleNormal="100" zoomScalePageLayoutView="60" workbookViewId="0"/>
  </sheetViews>
  <sheetFormatPr defaultRowHeight="15" x14ac:dyDescent="0.25"/>
  <cols>
    <col min="1" max="1" width="22.85546875" customWidth="1"/>
    <col min="2" max="3" width="13.85546875" customWidth="1"/>
    <col min="4" max="4" width="7.42578125" customWidth="1"/>
    <col min="5" max="5" width="48.85546875" customWidth="1"/>
    <col min="6" max="6" width="7.42578125" customWidth="1"/>
    <col min="7" max="7" width="15.42578125" customWidth="1"/>
    <col min="8" max="17" width="7.42578125" customWidth="1"/>
    <col min="18" max="26" width="9.7109375" customWidth="1"/>
    <col min="27" max="1025" width="19.140625" customWidth="1"/>
  </cols>
  <sheetData>
    <row r="1" spans="1:26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3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2" t="s">
        <v>5</v>
      </c>
      <c r="B2" s="2">
        <v>0.38</v>
      </c>
      <c r="C2" s="4">
        <v>0.4</v>
      </c>
      <c r="D2" s="2">
        <f>B2*C2</f>
        <v>0.15200000000000002</v>
      </c>
      <c r="E2" s="2"/>
      <c r="F2" s="2"/>
      <c r="G2" s="2">
        <f ca="1">SUM(D2:D5)</f>
        <v>0.1212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2" t="s">
        <v>6</v>
      </c>
      <c r="B3" s="2">
        <v>0.22500000000000001</v>
      </c>
      <c r="C3" s="2">
        <f>SUM(D11:D15)</f>
        <v>-3.999999999999998E-2</v>
      </c>
      <c r="D3" s="2">
        <f>B3*C3</f>
        <v>-8.9999999999999959E-3</v>
      </c>
      <c r="E3" s="2"/>
      <c r="F3" s="2"/>
      <c r="G3" s="2" t="s">
        <v>33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2" t="s">
        <v>8</v>
      </c>
      <c r="B4" s="2">
        <v>0.22500000000000001</v>
      </c>
      <c r="C4" s="2">
        <f>SUM(D20:D24)</f>
        <v>0.5</v>
      </c>
      <c r="D4" s="2">
        <f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2" t="s">
        <v>9</v>
      </c>
      <c r="B5" s="2">
        <v>0.17</v>
      </c>
      <c r="C5" s="2">
        <f ca="1">RANDBETWEEN(-100,100) / 100</f>
        <v>-0.79</v>
      </c>
      <c r="D5" s="2">
        <f ca="1">B5*C5</f>
        <v>-0.1343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1" t="s">
        <v>10</v>
      </c>
      <c r="B10" s="1" t="s">
        <v>1</v>
      </c>
      <c r="C10" s="1" t="s">
        <v>2</v>
      </c>
      <c r="D10" s="1" t="s">
        <v>3</v>
      </c>
      <c r="E10" s="1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2" t="s">
        <v>12</v>
      </c>
      <c r="B11" s="2">
        <v>0.2</v>
      </c>
      <c r="C11" s="5">
        <v>0.4</v>
      </c>
      <c r="D11" s="2">
        <f>B11*C11</f>
        <v>8.0000000000000016E-2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2" t="s">
        <v>13</v>
      </c>
      <c r="B12" s="2">
        <v>0.2</v>
      </c>
      <c r="C12" s="5">
        <v>-0.6</v>
      </c>
      <c r="D12" s="2">
        <f>B12*C12</f>
        <v>-0.12</v>
      </c>
      <c r="E12" s="2" t="s">
        <v>34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2" t="s">
        <v>14</v>
      </c>
      <c r="B13" s="2">
        <v>0.2</v>
      </c>
      <c r="C13" s="5">
        <v>0.2</v>
      </c>
      <c r="D13" s="2">
        <f>B13*C13</f>
        <v>4.0000000000000008E-2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2" t="s">
        <v>15</v>
      </c>
      <c r="B14" s="2">
        <v>0.2</v>
      </c>
      <c r="C14" s="5">
        <v>-0.5</v>
      </c>
      <c r="D14" s="2">
        <f>B14*C14</f>
        <v>-0.1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2" t="s">
        <v>16</v>
      </c>
      <c r="B15" s="2">
        <v>0.2</v>
      </c>
      <c r="C15" s="5">
        <v>0.3</v>
      </c>
      <c r="D15" s="2">
        <f>B15*C15</f>
        <v>0.06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1" t="s">
        <v>17</v>
      </c>
      <c r="B19" s="1" t="s">
        <v>1</v>
      </c>
      <c r="C19" s="1" t="s">
        <v>2</v>
      </c>
      <c r="D19" s="1" t="s">
        <v>3</v>
      </c>
      <c r="E19" s="1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2" t="s">
        <v>18</v>
      </c>
      <c r="B20" s="2">
        <v>0.2</v>
      </c>
      <c r="C20" s="2">
        <v>1</v>
      </c>
      <c r="D20" s="2">
        <f>B20*C20</f>
        <v>0.2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2" t="s">
        <v>19</v>
      </c>
      <c r="B21" s="2">
        <v>0.2</v>
      </c>
      <c r="C21" s="2">
        <v>-0.5</v>
      </c>
      <c r="D21" s="2">
        <f>B21*C21</f>
        <v>-0.1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2" t="s">
        <v>20</v>
      </c>
      <c r="B22" s="2">
        <v>0.2</v>
      </c>
      <c r="C22" s="2">
        <v>0.5</v>
      </c>
      <c r="D22" s="2">
        <f>B22*C22</f>
        <v>0.1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2" t="s">
        <v>21</v>
      </c>
      <c r="B23" s="2">
        <v>0.2</v>
      </c>
      <c r="C23" s="2">
        <v>0.5</v>
      </c>
      <c r="D23" s="2">
        <f>B23*C23</f>
        <v>0.1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" t="s">
        <v>22</v>
      </c>
      <c r="B24" s="2">
        <v>0.2</v>
      </c>
      <c r="C24" s="2">
        <v>1</v>
      </c>
      <c r="D24" s="2">
        <f>B24*C24</f>
        <v>0.2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honeticPr fontId="6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zoomScaleNormal="100" zoomScalePageLayoutView="60" workbookViewId="0"/>
  </sheetViews>
  <sheetFormatPr defaultRowHeight="15" x14ac:dyDescent="0.25"/>
  <cols>
    <col min="1" max="1" width="22.85546875" customWidth="1"/>
    <col min="2" max="3" width="13.85546875" customWidth="1"/>
    <col min="4" max="4" width="7.42578125" customWidth="1"/>
    <col min="5" max="5" width="48.85546875" customWidth="1"/>
    <col min="6" max="6" width="7.42578125" customWidth="1"/>
    <col min="7" max="7" width="15.42578125" customWidth="1"/>
    <col min="8" max="17" width="7.42578125" customWidth="1"/>
    <col min="18" max="26" width="9.7109375" customWidth="1"/>
    <col min="27" max="1025" width="19.140625" customWidth="1"/>
  </cols>
  <sheetData>
    <row r="1" spans="1:26" ht="18.75" customHeight="1" x14ac:dyDescent="0.3">
      <c r="A1" s="1" t="s">
        <v>35</v>
      </c>
      <c r="B1" s="1" t="s">
        <v>1</v>
      </c>
      <c r="C1" s="6" t="s">
        <v>36</v>
      </c>
      <c r="D1" s="1" t="s">
        <v>3</v>
      </c>
      <c r="E1" s="1"/>
      <c r="F1" s="2"/>
      <c r="G1" s="6" t="s">
        <v>37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2" t="s">
        <v>5</v>
      </c>
      <c r="B2" s="2">
        <v>0.38</v>
      </c>
      <c r="C2" s="4">
        <v>0.3</v>
      </c>
      <c r="D2" s="2">
        <f>B2*C2</f>
        <v>0.11399999999999999</v>
      </c>
      <c r="E2" s="2"/>
      <c r="F2" s="2"/>
      <c r="G2" s="2">
        <f ca="1">SUM(D2:D5)</f>
        <v>0.3322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2" t="s">
        <v>6</v>
      </c>
      <c r="B3" s="2">
        <v>0.22500000000000001</v>
      </c>
      <c r="C3" s="2">
        <f>SUM(D11:D15)</f>
        <v>0.16</v>
      </c>
      <c r="D3" s="2">
        <f>B3*C3</f>
        <v>3.6000000000000004E-2</v>
      </c>
      <c r="E3" s="2"/>
      <c r="F3" s="2"/>
      <c r="G3" s="2" t="s">
        <v>38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2" t="s">
        <v>8</v>
      </c>
      <c r="B4" s="2">
        <v>0.22500000000000001</v>
      </c>
      <c r="C4" s="2">
        <f>SUM(D20:D24)</f>
        <v>0.5</v>
      </c>
      <c r="D4" s="2">
        <f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2" t="s">
        <v>9</v>
      </c>
      <c r="B5" s="2">
        <v>0.17</v>
      </c>
      <c r="C5" s="2">
        <f ca="1">RANDBETWEEN(-100,100) / 100</f>
        <v>0.41</v>
      </c>
      <c r="D5" s="2">
        <f ca="1">B5*C5</f>
        <v>6.9699999999999998E-2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1" t="s">
        <v>10</v>
      </c>
      <c r="B10" s="1" t="s">
        <v>1</v>
      </c>
      <c r="C10" s="1" t="s">
        <v>2</v>
      </c>
      <c r="D10" s="1" t="s">
        <v>3</v>
      </c>
      <c r="E10" s="6" t="s">
        <v>39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2" t="s">
        <v>12</v>
      </c>
      <c r="B11" s="2">
        <v>0.2</v>
      </c>
      <c r="C11" s="5">
        <v>0.4</v>
      </c>
      <c r="D11" s="2">
        <f>B11*C11</f>
        <v>8.0000000000000016E-2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2" t="s">
        <v>13</v>
      </c>
      <c r="B12" s="2">
        <v>0.2</v>
      </c>
      <c r="C12" s="5">
        <v>0</v>
      </c>
      <c r="D12" s="2">
        <f>B12*C12</f>
        <v>0</v>
      </c>
      <c r="E12" s="2" t="s">
        <v>40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2" t="s">
        <v>14</v>
      </c>
      <c r="B13" s="2">
        <v>0.2</v>
      </c>
      <c r="C13" s="5">
        <v>0.3</v>
      </c>
      <c r="D13" s="2">
        <f>B13*C13</f>
        <v>0.06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2" t="s">
        <v>15</v>
      </c>
      <c r="B14" s="2">
        <v>0.2</v>
      </c>
      <c r="C14" s="5">
        <v>-0.6</v>
      </c>
      <c r="D14" s="2">
        <f>B14*C14</f>
        <v>-0.12</v>
      </c>
      <c r="E14" s="2" t="s">
        <v>41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2" t="s">
        <v>16</v>
      </c>
      <c r="B15" s="2">
        <v>0.2</v>
      </c>
      <c r="C15" s="5">
        <v>0.7</v>
      </c>
      <c r="D15" s="2">
        <f>B15*C15</f>
        <v>0.13999999999999999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1" t="s">
        <v>17</v>
      </c>
      <c r="B19" s="1" t="s">
        <v>1</v>
      </c>
      <c r="C19" s="1" t="s">
        <v>2</v>
      </c>
      <c r="D19" s="1" t="s">
        <v>3</v>
      </c>
      <c r="E19" s="6" t="s">
        <v>39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2" t="s">
        <v>18</v>
      </c>
      <c r="B20" s="2">
        <v>0.2</v>
      </c>
      <c r="C20" s="2">
        <v>1</v>
      </c>
      <c r="D20" s="2">
        <f>B20*C20</f>
        <v>0.2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2" t="s">
        <v>19</v>
      </c>
      <c r="B21" s="2">
        <v>0.2</v>
      </c>
      <c r="C21" s="2">
        <v>-0.5</v>
      </c>
      <c r="D21" s="2">
        <f>B21*C21</f>
        <v>-0.1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2" t="s">
        <v>20</v>
      </c>
      <c r="B22" s="2">
        <v>0.2</v>
      </c>
      <c r="C22" s="2">
        <v>0.5</v>
      </c>
      <c r="D22" s="2">
        <f>B22*C22</f>
        <v>0.1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2" t="s">
        <v>21</v>
      </c>
      <c r="B23" s="2">
        <v>0.2</v>
      </c>
      <c r="C23" s="2">
        <v>0.5</v>
      </c>
      <c r="D23" s="2">
        <f>B23*C23</f>
        <v>0.1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" t="s">
        <v>22</v>
      </c>
      <c r="B24" s="2">
        <v>0.2</v>
      </c>
      <c r="C24" s="2">
        <v>1</v>
      </c>
      <c r="D24" s="2">
        <f>B24*C24</f>
        <v>0.2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honeticPr fontId="6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zoomScaleNormal="100" zoomScalePageLayoutView="60" workbookViewId="0"/>
  </sheetViews>
  <sheetFormatPr defaultRowHeight="15" x14ac:dyDescent="0.25"/>
  <cols>
    <col min="1" max="1" width="17.85546875" customWidth="1"/>
    <col min="2" max="3" width="13.85546875" customWidth="1"/>
    <col min="4" max="4" width="7.42578125" customWidth="1"/>
    <col min="5" max="5" width="48.85546875" customWidth="1"/>
    <col min="6" max="6" width="7.42578125" customWidth="1"/>
    <col min="7" max="7" width="15.42578125" customWidth="1"/>
    <col min="8" max="17" width="7.42578125" customWidth="1"/>
    <col min="18" max="26" width="9.7109375" customWidth="1"/>
    <col min="27" max="1025" width="19.140625" customWidth="1"/>
  </cols>
  <sheetData>
    <row r="1" spans="1:26" ht="18.75" customHeight="1" x14ac:dyDescent="0.3">
      <c r="A1" s="1" t="s">
        <v>35</v>
      </c>
      <c r="B1" s="1" t="s">
        <v>1</v>
      </c>
      <c r="C1" s="6" t="s">
        <v>36</v>
      </c>
      <c r="D1" s="1" t="s">
        <v>3</v>
      </c>
      <c r="E1" s="1"/>
      <c r="F1" s="2"/>
      <c r="G1" s="6" t="s">
        <v>37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2" t="s">
        <v>5</v>
      </c>
      <c r="B2" s="2">
        <v>0.38</v>
      </c>
      <c r="C2" s="4">
        <v>0</v>
      </c>
      <c r="D2" s="2">
        <f>B2*C2</f>
        <v>0</v>
      </c>
      <c r="E2" s="2"/>
      <c r="F2" s="2"/>
      <c r="G2" s="2">
        <f ca="1">SUM(D2:D5)</f>
        <v>8.0100000000000005E-2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2" t="s">
        <v>6</v>
      </c>
      <c r="B3" s="2">
        <v>0.22500000000000001</v>
      </c>
      <c r="C3" s="2">
        <f>SUM(D11:D15)</f>
        <v>5.9999999999999984E-2</v>
      </c>
      <c r="D3" s="2">
        <f>B3*C3</f>
        <v>1.3499999999999996E-2</v>
      </c>
      <c r="E3" s="2"/>
      <c r="F3" s="2"/>
      <c r="G3" s="2" t="s">
        <v>42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2" t="s">
        <v>8</v>
      </c>
      <c r="B4" s="2">
        <v>0.22500000000000001</v>
      </c>
      <c r="C4" s="2">
        <f>SUM(D20:D24)</f>
        <v>0.5</v>
      </c>
      <c r="D4" s="2">
        <f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2" t="s">
        <v>9</v>
      </c>
      <c r="B5" s="2">
        <v>0.17</v>
      </c>
      <c r="C5" s="2">
        <f ca="1">RANDBETWEEN(-100,100) / 100</f>
        <v>-0.27</v>
      </c>
      <c r="D5" s="2">
        <f ca="1">B5*C5</f>
        <v>-4.5900000000000003E-2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1" t="s">
        <v>10</v>
      </c>
      <c r="B10" s="1" t="s">
        <v>1</v>
      </c>
      <c r="C10" s="1" t="s">
        <v>2</v>
      </c>
      <c r="D10" s="1" t="s">
        <v>3</v>
      </c>
      <c r="E10" s="6" t="s">
        <v>39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2" t="s">
        <v>12</v>
      </c>
      <c r="B11" s="2">
        <v>0.2</v>
      </c>
      <c r="C11" s="5">
        <v>-0.1</v>
      </c>
      <c r="D11" s="2">
        <f>B11*C11</f>
        <v>-2.0000000000000004E-2</v>
      </c>
      <c r="E11" s="2" t="s">
        <v>43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2" t="s">
        <v>13</v>
      </c>
      <c r="B12" s="2">
        <v>0.2</v>
      </c>
      <c r="C12" s="5">
        <v>0.7</v>
      </c>
      <c r="D12" s="2">
        <f>B12*C12</f>
        <v>0.13999999999999999</v>
      </c>
      <c r="E12" s="2" t="s">
        <v>25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2" t="s">
        <v>14</v>
      </c>
      <c r="B13" s="2">
        <v>0.2</v>
      </c>
      <c r="C13" s="5">
        <v>-0.1</v>
      </c>
      <c r="D13" s="2">
        <f>B13*C13</f>
        <v>-2.0000000000000004E-2</v>
      </c>
      <c r="E13" s="2" t="s">
        <v>44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2" t="s">
        <v>15</v>
      </c>
      <c r="B14" s="2">
        <v>0.2</v>
      </c>
      <c r="C14" s="5">
        <v>-0.3</v>
      </c>
      <c r="D14" s="2">
        <f>B14*C14</f>
        <v>-0.06</v>
      </c>
      <c r="E14" s="2" t="s">
        <v>45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2" t="s">
        <v>16</v>
      </c>
      <c r="B15" s="2">
        <v>0.2</v>
      </c>
      <c r="C15" s="5">
        <v>0.1</v>
      </c>
      <c r="D15" s="2">
        <f>B15*C15</f>
        <v>2.0000000000000004E-2</v>
      </c>
      <c r="E15" s="2" t="s">
        <v>46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1" t="s">
        <v>17</v>
      </c>
      <c r="B19" s="1" t="s">
        <v>1</v>
      </c>
      <c r="C19" s="1" t="s">
        <v>2</v>
      </c>
      <c r="D19" s="1" t="s">
        <v>3</v>
      </c>
      <c r="E19" s="6" t="s">
        <v>39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2" t="s">
        <v>18</v>
      </c>
      <c r="B20" s="2">
        <v>0.2</v>
      </c>
      <c r="C20" s="2">
        <v>1</v>
      </c>
      <c r="D20" s="2">
        <f>B20*C20</f>
        <v>0.2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2" t="s">
        <v>19</v>
      </c>
      <c r="B21" s="2">
        <v>0.2</v>
      </c>
      <c r="C21" s="2">
        <v>-0.5</v>
      </c>
      <c r="D21" s="2">
        <f>B21*C21</f>
        <v>-0.1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2" t="s">
        <v>20</v>
      </c>
      <c r="B22" s="2">
        <v>0.2</v>
      </c>
      <c r="C22" s="2">
        <v>0.5</v>
      </c>
      <c r="D22" s="2">
        <f>B22*C22</f>
        <v>0.1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2" t="s">
        <v>21</v>
      </c>
      <c r="B23" s="2">
        <v>0.2</v>
      </c>
      <c r="C23" s="2">
        <v>0.5</v>
      </c>
      <c r="D23" s="2">
        <f>B23*C23</f>
        <v>0.1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" t="s">
        <v>22</v>
      </c>
      <c r="B24" s="2">
        <v>0.2</v>
      </c>
      <c r="C24" s="2">
        <v>1</v>
      </c>
      <c r="D24" s="2">
        <f>B24*C24</f>
        <v>0.2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honeticPr fontId="6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zoomScaleNormal="100" zoomScalePageLayoutView="60" workbookViewId="0"/>
  </sheetViews>
  <sheetFormatPr defaultRowHeight="15" x14ac:dyDescent="0.25"/>
  <cols>
    <col min="1" max="1" width="17.85546875" customWidth="1"/>
    <col min="2" max="3" width="13.85546875" customWidth="1"/>
    <col min="4" max="4" width="7.42578125" customWidth="1"/>
    <col min="5" max="5" width="48.85546875" customWidth="1"/>
    <col min="6" max="6" width="7.42578125" customWidth="1"/>
    <col min="7" max="7" width="15.42578125" customWidth="1"/>
    <col min="8" max="17" width="7.42578125" customWidth="1"/>
    <col min="18" max="26" width="9.7109375" customWidth="1"/>
    <col min="27" max="1025" width="19.140625" customWidth="1"/>
  </cols>
  <sheetData>
    <row r="1" spans="1:26" ht="18.75" customHeight="1" x14ac:dyDescent="0.3">
      <c r="A1" s="1" t="s">
        <v>35</v>
      </c>
      <c r="B1" s="1" t="s">
        <v>1</v>
      </c>
      <c r="C1" s="6" t="s">
        <v>36</v>
      </c>
      <c r="D1" s="1" t="s">
        <v>3</v>
      </c>
      <c r="E1" s="1"/>
      <c r="F1" s="2"/>
      <c r="G1" s="6" t="s">
        <v>37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2" t="s">
        <v>5</v>
      </c>
      <c r="B2" s="2">
        <v>0.38</v>
      </c>
      <c r="C2" s="4">
        <v>0</v>
      </c>
      <c r="D2" s="2">
        <f>B2*C2</f>
        <v>0</v>
      </c>
      <c r="E2" s="2" t="s">
        <v>53</v>
      </c>
      <c r="F2" s="2"/>
      <c r="G2" s="2">
        <f ca="1">SUM(D2:D5)</f>
        <v>-1.5900000000000011E-2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2" t="s">
        <v>6</v>
      </c>
      <c r="B3" s="2">
        <v>0.22500000000000001</v>
      </c>
      <c r="C3" s="2">
        <f>SUM(D11:D15)</f>
        <v>-0.14000000000000001</v>
      </c>
      <c r="D3" s="2">
        <f>B3*C3</f>
        <v>-3.1500000000000007E-2</v>
      </c>
      <c r="E3" s="2"/>
      <c r="F3" s="2"/>
      <c r="G3" s="2" t="s">
        <v>24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2" t="s">
        <v>8</v>
      </c>
      <c r="B4" s="2">
        <v>0.22500000000000001</v>
      </c>
      <c r="C4" s="2">
        <f>SUM(D20:D24)</f>
        <v>0.5</v>
      </c>
      <c r="D4" s="2">
        <f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2" t="s">
        <v>9</v>
      </c>
      <c r="B5" s="2">
        <v>0.17</v>
      </c>
      <c r="C5" s="2">
        <f ca="1">RANDBETWEEN(-100,100) / 100</f>
        <v>-0.56999999999999995</v>
      </c>
      <c r="D5" s="2">
        <f ca="1">B5*C5</f>
        <v>-9.69E-2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1" t="s">
        <v>10</v>
      </c>
      <c r="B10" s="1" t="s">
        <v>1</v>
      </c>
      <c r="C10" s="1" t="s">
        <v>2</v>
      </c>
      <c r="D10" s="1" t="s">
        <v>3</v>
      </c>
      <c r="E10" s="6" t="s">
        <v>39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2" t="s">
        <v>12</v>
      </c>
      <c r="B11" s="2">
        <v>0.2</v>
      </c>
      <c r="C11" s="5">
        <v>-0.2</v>
      </c>
      <c r="D11" s="2">
        <f>B11*C11</f>
        <v>-4.0000000000000008E-2</v>
      </c>
      <c r="E11" s="2" t="s">
        <v>23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2" t="s">
        <v>13</v>
      </c>
      <c r="B12" s="2">
        <v>0.2</v>
      </c>
      <c r="C12" s="5">
        <v>0</v>
      </c>
      <c r="D12" s="2">
        <f>B12*C12</f>
        <v>0</v>
      </c>
      <c r="E12" s="2" t="s">
        <v>54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2" t="s">
        <v>14</v>
      </c>
      <c r="B13" s="2">
        <v>0.2</v>
      </c>
      <c r="C13" s="5">
        <v>-0.2</v>
      </c>
      <c r="D13" s="2">
        <f>B13*C13</f>
        <v>-4.0000000000000008E-2</v>
      </c>
      <c r="E13" s="2" t="s">
        <v>44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2" t="s">
        <v>15</v>
      </c>
      <c r="B14" s="2">
        <v>0.2</v>
      </c>
      <c r="C14" s="5">
        <v>-0.3</v>
      </c>
      <c r="D14" s="2">
        <f>B14*C14</f>
        <v>-0.06</v>
      </c>
      <c r="E14" s="2" t="s">
        <v>23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2" t="s">
        <v>16</v>
      </c>
      <c r="B15" s="2">
        <v>0.2</v>
      </c>
      <c r="C15" s="5">
        <v>0</v>
      </c>
      <c r="D15" s="2">
        <f>B15*C15</f>
        <v>0</v>
      </c>
      <c r="E15" s="2">
        <v>30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1" t="s">
        <v>17</v>
      </c>
      <c r="B19" s="1" t="s">
        <v>1</v>
      </c>
      <c r="C19" s="1" t="s">
        <v>2</v>
      </c>
      <c r="D19" s="1" t="s">
        <v>3</v>
      </c>
      <c r="E19" s="6" t="s">
        <v>39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2" t="s">
        <v>18</v>
      </c>
      <c r="B20" s="2">
        <v>0.2</v>
      </c>
      <c r="C20" s="2">
        <v>1</v>
      </c>
      <c r="D20" s="2">
        <f>B20*C20</f>
        <v>0.2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2" t="s">
        <v>19</v>
      </c>
      <c r="B21" s="2">
        <v>0.2</v>
      </c>
      <c r="C21" s="2">
        <v>-0.5</v>
      </c>
      <c r="D21" s="2">
        <f>B21*C21</f>
        <v>-0.1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2" t="s">
        <v>20</v>
      </c>
      <c r="B22" s="2">
        <v>0.2</v>
      </c>
      <c r="C22" s="2">
        <v>0.5</v>
      </c>
      <c r="D22" s="2">
        <f>B22*C22</f>
        <v>0.1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2" t="s">
        <v>21</v>
      </c>
      <c r="B23" s="2">
        <v>0.2</v>
      </c>
      <c r="C23" s="2">
        <v>0.5</v>
      </c>
      <c r="D23" s="2">
        <f>B23*C23</f>
        <v>0.1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" t="s">
        <v>22</v>
      </c>
      <c r="B24" s="2">
        <v>0.2</v>
      </c>
      <c r="C24" s="2">
        <v>1</v>
      </c>
      <c r="D24" s="2">
        <f>B24*C24</f>
        <v>0.2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honeticPr fontId="6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zoomScaleNormal="100" zoomScalePageLayoutView="60" workbookViewId="0"/>
  </sheetViews>
  <sheetFormatPr defaultRowHeight="15" x14ac:dyDescent="0.25"/>
  <cols>
    <col min="1" max="1" width="17.85546875" customWidth="1"/>
    <col min="2" max="3" width="13.85546875" customWidth="1"/>
    <col min="4" max="4" width="7.42578125" customWidth="1"/>
    <col min="5" max="5" width="48.85546875" customWidth="1"/>
    <col min="6" max="6" width="7.42578125" customWidth="1"/>
    <col min="7" max="7" width="15.42578125" customWidth="1"/>
    <col min="8" max="17" width="7.42578125" customWidth="1"/>
    <col min="18" max="26" width="9.7109375" customWidth="1"/>
    <col min="27" max="1025" width="19.140625" customWidth="1"/>
  </cols>
  <sheetData>
    <row r="1" spans="1:26" ht="18.75" customHeight="1" x14ac:dyDescent="0.3">
      <c r="A1" s="1" t="s">
        <v>35</v>
      </c>
      <c r="B1" s="1" t="s">
        <v>1</v>
      </c>
      <c r="C1" s="6" t="s">
        <v>36</v>
      </c>
      <c r="D1" s="1" t="s">
        <v>3</v>
      </c>
      <c r="E1" s="1"/>
      <c r="F1" s="2"/>
      <c r="G1" s="6" t="s">
        <v>37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2" t="s">
        <v>5</v>
      </c>
      <c r="B2" s="2">
        <v>0.38</v>
      </c>
      <c r="C2" s="4">
        <v>0</v>
      </c>
      <c r="D2" s="2">
        <f>B2*C2</f>
        <v>0</v>
      </c>
      <c r="E2" s="2" t="s">
        <v>23</v>
      </c>
      <c r="F2" s="2"/>
      <c r="G2" s="2">
        <f ca="1">SUM(D2:D5)</f>
        <v>-1.0600000000000026E-2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2" t="s">
        <v>6</v>
      </c>
      <c r="B3" s="2">
        <v>0.22500000000000001</v>
      </c>
      <c r="C3" s="2">
        <f>SUM(D11:D15)</f>
        <v>-0.12400000000000001</v>
      </c>
      <c r="D3" s="2">
        <f>B3*C3</f>
        <v>-2.7900000000000005E-2</v>
      </c>
      <c r="E3" s="2"/>
      <c r="F3" s="2"/>
      <c r="G3" s="2" t="s">
        <v>47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2" t="s">
        <v>8</v>
      </c>
      <c r="B4" s="2">
        <v>0.22500000000000001</v>
      </c>
      <c r="C4" s="2">
        <f>SUM(D20:D24)</f>
        <v>0.5</v>
      </c>
      <c r="D4" s="2">
        <f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2" t="s">
        <v>9</v>
      </c>
      <c r="B5" s="2">
        <v>0.17</v>
      </c>
      <c r="C5" s="2">
        <f ca="1">RANDBETWEEN(-100,100) / 100</f>
        <v>-0.56000000000000005</v>
      </c>
      <c r="D5" s="2">
        <f ca="1">B5*C5</f>
        <v>-9.5200000000000021E-2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1" t="s">
        <v>10</v>
      </c>
      <c r="B10" s="1" t="s">
        <v>1</v>
      </c>
      <c r="C10" s="1" t="s">
        <v>2</v>
      </c>
      <c r="D10" s="1" t="s">
        <v>3</v>
      </c>
      <c r="E10" s="6" t="s">
        <v>39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2" t="s">
        <v>12</v>
      </c>
      <c r="B11" s="2">
        <v>0.2</v>
      </c>
      <c r="C11" s="5">
        <v>-0.02</v>
      </c>
      <c r="D11" s="2">
        <f>B11*C11</f>
        <v>-4.0000000000000001E-3</v>
      </c>
      <c r="E11" s="2" t="s">
        <v>23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2" t="s">
        <v>13</v>
      </c>
      <c r="B12" s="2">
        <v>0.2</v>
      </c>
      <c r="C12" s="5">
        <v>-0.1</v>
      </c>
      <c r="D12" s="2">
        <f>B12*C12</f>
        <v>-2.0000000000000004E-2</v>
      </c>
      <c r="E12" s="2" t="s">
        <v>29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2" t="s">
        <v>14</v>
      </c>
      <c r="B13" s="2">
        <v>0.2</v>
      </c>
      <c r="C13" s="5">
        <v>-0.2</v>
      </c>
      <c r="D13" s="2">
        <f>B13*C13</f>
        <v>-4.0000000000000008E-2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2" t="s">
        <v>15</v>
      </c>
      <c r="B14" s="2">
        <v>0.2</v>
      </c>
      <c r="C14" s="5">
        <v>-0.3</v>
      </c>
      <c r="D14" s="2">
        <f>B14*C14</f>
        <v>-0.06</v>
      </c>
      <c r="E14" s="2" t="s">
        <v>23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2" t="s">
        <v>16</v>
      </c>
      <c r="B15" s="2">
        <v>0.2</v>
      </c>
      <c r="C15" s="5">
        <v>0</v>
      </c>
      <c r="D15" s="2">
        <f>B15*C15</f>
        <v>0</v>
      </c>
      <c r="E15" s="2" t="s">
        <v>23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1" t="s">
        <v>17</v>
      </c>
      <c r="B19" s="1" t="s">
        <v>1</v>
      </c>
      <c r="C19" s="1" t="s">
        <v>2</v>
      </c>
      <c r="D19" s="1" t="s">
        <v>3</v>
      </c>
      <c r="E19" s="6" t="s">
        <v>39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2" t="s">
        <v>18</v>
      </c>
      <c r="B20" s="2">
        <v>0.2</v>
      </c>
      <c r="C20" s="2">
        <v>1</v>
      </c>
      <c r="D20" s="2">
        <f>B20*C20</f>
        <v>0.2</v>
      </c>
      <c r="E20" s="2" t="s">
        <v>23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 t="s">
        <v>19</v>
      </c>
      <c r="B21" s="2">
        <v>0.2</v>
      </c>
      <c r="C21" s="2">
        <v>-0.5</v>
      </c>
      <c r="D21" s="2">
        <f>B21*C21</f>
        <v>-0.1</v>
      </c>
      <c r="E21" s="8" t="s">
        <v>23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2" t="s">
        <v>20</v>
      </c>
      <c r="B22" s="2">
        <v>0.2</v>
      </c>
      <c r="C22" s="2">
        <v>0.5</v>
      </c>
      <c r="D22" s="2">
        <f>B22*C22</f>
        <v>0.1</v>
      </c>
      <c r="E22" s="2" t="s">
        <v>23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2" t="s">
        <v>21</v>
      </c>
      <c r="B23" s="2">
        <v>0.2</v>
      </c>
      <c r="C23" s="2">
        <v>0.5</v>
      </c>
      <c r="D23" s="2">
        <f>B23*C23</f>
        <v>0.1</v>
      </c>
      <c r="E23" s="2" t="s">
        <v>23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" t="s">
        <v>22</v>
      </c>
      <c r="B24" s="2">
        <v>0.2</v>
      </c>
      <c r="C24" s="2">
        <v>1</v>
      </c>
      <c r="D24" s="2">
        <f>B24*C24</f>
        <v>0.2</v>
      </c>
      <c r="E24" s="2" t="s">
        <v>23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honeticPr fontId="6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zoomScaleNormal="100" zoomScalePageLayoutView="60" workbookViewId="0"/>
  </sheetViews>
  <sheetFormatPr defaultRowHeight="15" x14ac:dyDescent="0.25"/>
  <cols>
    <col min="1" max="1" width="17.85546875" customWidth="1"/>
    <col min="2" max="3" width="13.85546875" customWidth="1"/>
    <col min="4" max="4" width="7.42578125" customWidth="1"/>
    <col min="5" max="5" width="102.85546875" customWidth="1"/>
    <col min="6" max="6" width="7.42578125" customWidth="1"/>
    <col min="7" max="7" width="15.42578125" customWidth="1"/>
    <col min="8" max="17" width="7.42578125" customWidth="1"/>
    <col min="18" max="26" width="9.7109375" customWidth="1"/>
    <col min="27" max="1025" width="19.140625" customWidth="1"/>
  </cols>
  <sheetData>
    <row r="1" spans="1:26" ht="18.75" customHeight="1" x14ac:dyDescent="0.3">
      <c r="A1" s="1" t="s">
        <v>35</v>
      </c>
      <c r="B1" s="1" t="s">
        <v>1</v>
      </c>
      <c r="C1" s="6" t="s">
        <v>36</v>
      </c>
      <c r="D1" s="1" t="s">
        <v>3</v>
      </c>
      <c r="E1" s="1"/>
      <c r="F1" s="2"/>
      <c r="G1" s="6" t="s">
        <v>37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2" t="s">
        <v>5</v>
      </c>
      <c r="B2" s="2">
        <v>0.38</v>
      </c>
      <c r="C2" s="4">
        <v>0</v>
      </c>
      <c r="D2" s="2">
        <f>B2*C2</f>
        <v>0</v>
      </c>
      <c r="E2" s="2" t="s">
        <v>23</v>
      </c>
      <c r="F2" s="2"/>
      <c r="G2" s="2">
        <f ca="1">SUM(D2:D5)</f>
        <v>0.31059999999999999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2" t="s">
        <v>6</v>
      </c>
      <c r="B3" s="2">
        <v>0.22500000000000001</v>
      </c>
      <c r="C3" s="2">
        <f>SUM(D11:D15)</f>
        <v>0.14000000000000001</v>
      </c>
      <c r="D3" s="2">
        <f>B3*C3</f>
        <v>3.1500000000000007E-2</v>
      </c>
      <c r="E3" s="2"/>
      <c r="F3" s="2"/>
      <c r="G3" s="2" t="s">
        <v>47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2" t="s">
        <v>8</v>
      </c>
      <c r="B4" s="2">
        <v>0.22500000000000001</v>
      </c>
      <c r="C4" s="2">
        <f>SUM(D20:D24)</f>
        <v>0.5</v>
      </c>
      <c r="D4" s="2">
        <f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2" t="s">
        <v>9</v>
      </c>
      <c r="B5" s="2">
        <v>0.17</v>
      </c>
      <c r="C5" s="2">
        <f ca="1">RANDBETWEEN(-100,100) / 100</f>
        <v>0.98</v>
      </c>
      <c r="D5" s="2">
        <f ca="1">B5*C5</f>
        <v>0.1666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1" t="s">
        <v>10</v>
      </c>
      <c r="B10" s="1" t="s">
        <v>1</v>
      </c>
      <c r="C10" s="1" t="s">
        <v>2</v>
      </c>
      <c r="D10" s="1" t="s">
        <v>3</v>
      </c>
      <c r="E10" s="6" t="s">
        <v>39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2" t="s">
        <v>12</v>
      </c>
      <c r="B11" s="2">
        <v>0.2</v>
      </c>
      <c r="C11" s="5">
        <v>0.3</v>
      </c>
      <c r="D11" s="2">
        <f>B11*C11</f>
        <v>0.06</v>
      </c>
      <c r="E11" s="2" t="s">
        <v>48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2" t="s">
        <v>13</v>
      </c>
      <c r="B12" s="2">
        <v>0.2</v>
      </c>
      <c r="C12" s="5">
        <v>0</v>
      </c>
      <c r="D12" s="2">
        <f>B12*C12</f>
        <v>0</v>
      </c>
      <c r="E12" s="7" t="s">
        <v>55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2" t="s">
        <v>14</v>
      </c>
      <c r="B13" s="2">
        <v>0.2</v>
      </c>
      <c r="C13" s="5">
        <v>0.2</v>
      </c>
      <c r="D13" s="2">
        <f>B13*C13</f>
        <v>4.0000000000000008E-2</v>
      </c>
      <c r="E13" s="7" t="s">
        <v>56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2" t="s">
        <v>15</v>
      </c>
      <c r="B14" s="2">
        <v>0.2</v>
      </c>
      <c r="C14" s="5">
        <v>0</v>
      </c>
      <c r="D14" s="2">
        <f>B14*C14</f>
        <v>0</v>
      </c>
      <c r="E14" s="2" t="s">
        <v>57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2" t="s">
        <v>16</v>
      </c>
      <c r="B15" s="2">
        <v>0.2</v>
      </c>
      <c r="C15" s="5">
        <v>0.2</v>
      </c>
      <c r="D15" s="2">
        <f>B15*C15</f>
        <v>4.0000000000000008E-2</v>
      </c>
      <c r="E15" s="2" t="s">
        <v>58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1" t="s">
        <v>17</v>
      </c>
      <c r="B19" s="1" t="s">
        <v>1</v>
      </c>
      <c r="C19" s="1" t="s">
        <v>2</v>
      </c>
      <c r="D19" s="1" t="s">
        <v>3</v>
      </c>
      <c r="E19" s="6" t="s">
        <v>39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2" t="s">
        <v>18</v>
      </c>
      <c r="B20" s="2">
        <v>0.2</v>
      </c>
      <c r="C20" s="2">
        <v>1</v>
      </c>
      <c r="D20" s="2">
        <f>B20*C20</f>
        <v>0.2</v>
      </c>
      <c r="E20" s="2" t="s">
        <v>23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 t="s">
        <v>19</v>
      </c>
      <c r="B21" s="2">
        <v>0.2</v>
      </c>
      <c r="C21" s="2">
        <v>-0.5</v>
      </c>
      <c r="D21" s="2">
        <f>B21*C21</f>
        <v>-0.1</v>
      </c>
      <c r="E21" s="8" t="s">
        <v>23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2" t="s">
        <v>20</v>
      </c>
      <c r="B22" s="2">
        <v>0.2</v>
      </c>
      <c r="C22" s="2">
        <v>0.5</v>
      </c>
      <c r="D22" s="2">
        <f>B22*C22</f>
        <v>0.1</v>
      </c>
      <c r="E22" s="2" t="s">
        <v>23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2" t="s">
        <v>21</v>
      </c>
      <c r="B23" s="2">
        <v>0.2</v>
      </c>
      <c r="C23" s="2">
        <v>0.5</v>
      </c>
      <c r="D23" s="2">
        <f>B23*C23</f>
        <v>0.1</v>
      </c>
      <c r="E23" s="2" t="s">
        <v>23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" t="s">
        <v>22</v>
      </c>
      <c r="B24" s="2">
        <v>0.2</v>
      </c>
      <c r="C24" s="2">
        <v>1</v>
      </c>
      <c r="D24" s="2">
        <f>B24*C24</f>
        <v>0.2</v>
      </c>
      <c r="E24" s="2" t="s">
        <v>23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honeticPr fontId="6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zoomScaleNormal="100" zoomScalePageLayoutView="60" workbookViewId="0"/>
  </sheetViews>
  <sheetFormatPr defaultRowHeight="15" x14ac:dyDescent="0.25"/>
  <cols>
    <col min="1" max="1" width="17.85546875" customWidth="1"/>
    <col min="2" max="3" width="13.85546875" customWidth="1"/>
    <col min="4" max="4" width="7.42578125" customWidth="1"/>
    <col min="5" max="5" width="89.140625" customWidth="1"/>
    <col min="6" max="6" width="7.42578125" customWidth="1"/>
    <col min="7" max="7" width="15.42578125" customWidth="1"/>
    <col min="8" max="17" width="7.42578125" customWidth="1"/>
    <col min="18" max="26" width="9.7109375" customWidth="1"/>
    <col min="27" max="1025" width="19.140625" customWidth="1"/>
  </cols>
  <sheetData>
    <row r="1" spans="1:26" ht="18.75" customHeight="1" x14ac:dyDescent="0.3">
      <c r="A1" s="1" t="s">
        <v>35</v>
      </c>
      <c r="B1" s="1" t="s">
        <v>1</v>
      </c>
      <c r="C1" s="6" t="s">
        <v>36</v>
      </c>
      <c r="D1" s="1" t="s">
        <v>3</v>
      </c>
      <c r="E1" s="1"/>
      <c r="F1" s="2"/>
      <c r="G1" s="6" t="s">
        <v>37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2" t="s">
        <v>5</v>
      </c>
      <c r="B2" s="2">
        <v>0.38</v>
      </c>
      <c r="C2" s="4">
        <v>0</v>
      </c>
      <c r="D2" s="2">
        <f>B2*C2</f>
        <v>0</v>
      </c>
      <c r="E2" s="2" t="s">
        <v>23</v>
      </c>
      <c r="F2" s="2"/>
      <c r="G2" s="2">
        <f ca="1">SUM(D2:D5)</f>
        <v>0.37680000000000002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2" t="s">
        <v>6</v>
      </c>
      <c r="B3" s="2">
        <v>0.22500000000000001</v>
      </c>
      <c r="C3" s="2">
        <f>SUM(D11:D15)</f>
        <v>0.54</v>
      </c>
      <c r="D3" s="2">
        <f>B3*C3</f>
        <v>0.12150000000000001</v>
      </c>
      <c r="E3" s="2"/>
      <c r="F3" s="2"/>
      <c r="G3" s="2" t="s">
        <v>47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2" t="s">
        <v>8</v>
      </c>
      <c r="B4" s="2">
        <v>0.22500000000000001</v>
      </c>
      <c r="C4" s="2">
        <f>SUM(D20:D24)</f>
        <v>0.5</v>
      </c>
      <c r="D4" s="2">
        <f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2" t="s">
        <v>9</v>
      </c>
      <c r="B5" s="2">
        <v>0.17</v>
      </c>
      <c r="C5" s="2">
        <f ca="1">RANDBETWEEN(-100,100) / 100</f>
        <v>0.84</v>
      </c>
      <c r="D5" s="2">
        <f ca="1">B5*C5</f>
        <v>0.14280000000000001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1" t="s">
        <v>10</v>
      </c>
      <c r="B10" s="1" t="s">
        <v>1</v>
      </c>
      <c r="C10" s="1" t="s">
        <v>2</v>
      </c>
      <c r="D10" s="1" t="s">
        <v>3</v>
      </c>
      <c r="E10" s="6" t="s">
        <v>39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2" t="s">
        <v>12</v>
      </c>
      <c r="B11" s="2">
        <v>0.2</v>
      </c>
      <c r="C11" s="5">
        <v>0.5</v>
      </c>
      <c r="D11" s="2">
        <f>B11*C11</f>
        <v>0.1</v>
      </c>
      <c r="E11" s="2" t="s">
        <v>59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2" t="s">
        <v>13</v>
      </c>
      <c r="B12" s="2">
        <v>0.2</v>
      </c>
      <c r="C12" s="5">
        <v>0.4</v>
      </c>
      <c r="D12" s="2">
        <f>B12*C12</f>
        <v>8.0000000000000016E-2</v>
      </c>
      <c r="E12" s="2" t="s">
        <v>60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2" t="s">
        <v>14</v>
      </c>
      <c r="B13" s="2">
        <v>0.2</v>
      </c>
      <c r="C13" s="5">
        <v>0.7</v>
      </c>
      <c r="D13" s="2">
        <f>B13*C13</f>
        <v>0.13999999999999999</v>
      </c>
      <c r="E13" s="7" t="s">
        <v>50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2" t="s">
        <v>15</v>
      </c>
      <c r="B14" s="2">
        <v>0.2</v>
      </c>
      <c r="C14" s="5">
        <v>0.4</v>
      </c>
      <c r="D14" s="2">
        <f>B14*C14</f>
        <v>8.0000000000000016E-2</v>
      </c>
      <c r="E14" s="7" t="s">
        <v>61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2" t="s">
        <v>16</v>
      </c>
      <c r="B15" s="2">
        <v>0.2</v>
      </c>
      <c r="C15" s="5">
        <v>0.7</v>
      </c>
      <c r="D15" s="2">
        <f>B15*C15</f>
        <v>0.13999999999999999</v>
      </c>
      <c r="E15" s="2" t="s">
        <v>62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1" t="s">
        <v>17</v>
      </c>
      <c r="B19" s="1" t="s">
        <v>1</v>
      </c>
      <c r="C19" s="1" t="s">
        <v>2</v>
      </c>
      <c r="D19" s="1" t="s">
        <v>3</v>
      </c>
      <c r="E19" s="6" t="s">
        <v>39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2" t="s">
        <v>18</v>
      </c>
      <c r="B20" s="2">
        <v>0.2</v>
      </c>
      <c r="C20" s="2">
        <v>1</v>
      </c>
      <c r="D20" s="2">
        <f>B20*C20</f>
        <v>0.2</v>
      </c>
      <c r="E20" s="2" t="s">
        <v>23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 t="s">
        <v>19</v>
      </c>
      <c r="B21" s="2">
        <v>0.2</v>
      </c>
      <c r="C21" s="2">
        <v>-0.5</v>
      </c>
      <c r="D21" s="2">
        <f>B21*C21</f>
        <v>-0.1</v>
      </c>
      <c r="E21" s="8" t="s">
        <v>23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2" t="s">
        <v>20</v>
      </c>
      <c r="B22" s="2">
        <v>0.2</v>
      </c>
      <c r="C22" s="2">
        <v>0.5</v>
      </c>
      <c r="D22" s="2">
        <f>B22*C22</f>
        <v>0.1</v>
      </c>
      <c r="E22" s="2" t="s">
        <v>23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2" t="s">
        <v>21</v>
      </c>
      <c r="B23" s="2">
        <v>0.2</v>
      </c>
      <c r="C23" s="2">
        <v>0.5</v>
      </c>
      <c r="D23" s="2">
        <f>B23*C23</f>
        <v>0.1</v>
      </c>
      <c r="E23" s="2" t="s">
        <v>23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" t="s">
        <v>22</v>
      </c>
      <c r="B24" s="2">
        <v>0.2</v>
      </c>
      <c r="C24" s="2">
        <v>1</v>
      </c>
      <c r="D24" s="2">
        <f>B24*C24</f>
        <v>0.2</v>
      </c>
      <c r="E24" s="2" t="s">
        <v>23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honeticPr fontId="6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zoomScaleNormal="100" zoomScalePageLayoutView="60" workbookViewId="0"/>
  </sheetViews>
  <sheetFormatPr defaultRowHeight="15" x14ac:dyDescent="0.25"/>
  <cols>
    <col min="1" max="1" width="17.85546875" customWidth="1"/>
    <col min="2" max="3" width="13.85546875" customWidth="1"/>
    <col min="4" max="4" width="7.42578125" customWidth="1"/>
    <col min="5" max="5" width="102.5703125" customWidth="1"/>
    <col min="6" max="6" width="7.42578125" customWidth="1"/>
    <col min="7" max="7" width="15.42578125" customWidth="1"/>
    <col min="8" max="17" width="7.42578125" customWidth="1"/>
    <col min="18" max="26" width="9.7109375" customWidth="1"/>
    <col min="27" max="1025" width="19.140625" customWidth="1"/>
  </cols>
  <sheetData>
    <row r="1" spans="1:26" ht="18.75" customHeight="1" x14ac:dyDescent="0.3">
      <c r="A1" s="1" t="s">
        <v>35</v>
      </c>
      <c r="B1" s="1" t="s">
        <v>1</v>
      </c>
      <c r="C1" s="6" t="s">
        <v>36</v>
      </c>
      <c r="D1" s="1" t="s">
        <v>3</v>
      </c>
      <c r="E1" s="1"/>
      <c r="F1" s="2"/>
      <c r="G1" s="6" t="s">
        <v>37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2" t="s">
        <v>5</v>
      </c>
      <c r="B2" s="2">
        <v>0.38</v>
      </c>
      <c r="C2" s="4">
        <v>0</v>
      </c>
      <c r="D2" s="2">
        <f>B2*C2</f>
        <v>0</v>
      </c>
      <c r="E2" s="2" t="s">
        <v>23</v>
      </c>
      <c r="F2" s="2"/>
      <c r="G2" s="2">
        <f ca="1">SUM(D2:D5)</f>
        <v>0.20610000000000001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2" t="s">
        <v>6</v>
      </c>
      <c r="B3" s="2">
        <v>0.22500000000000001</v>
      </c>
      <c r="C3" s="2">
        <f>SUM(D11:D15)</f>
        <v>0.28000000000000003</v>
      </c>
      <c r="D3" s="2">
        <f>B3*C3</f>
        <v>6.3000000000000014E-2</v>
      </c>
      <c r="E3" s="2"/>
      <c r="F3" s="2"/>
      <c r="G3" s="2" t="s">
        <v>47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2" t="s">
        <v>8</v>
      </c>
      <c r="B4" s="2">
        <v>0.22500000000000001</v>
      </c>
      <c r="C4" s="2">
        <f>SUM(D20:D24)</f>
        <v>0.5</v>
      </c>
      <c r="D4" s="2">
        <f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2" t="s">
        <v>9</v>
      </c>
      <c r="B5" s="2">
        <v>0.17</v>
      </c>
      <c r="C5" s="2">
        <f ca="1">RANDBETWEEN(-100,100) / 100</f>
        <v>0.18</v>
      </c>
      <c r="D5" s="2">
        <f ca="1">B5*C5</f>
        <v>3.0600000000000002E-2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1" t="s">
        <v>10</v>
      </c>
      <c r="B10" s="1" t="s">
        <v>1</v>
      </c>
      <c r="C10" s="1" t="s">
        <v>2</v>
      </c>
      <c r="D10" s="1" t="s">
        <v>3</v>
      </c>
      <c r="E10" s="6" t="s">
        <v>39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2" t="s">
        <v>12</v>
      </c>
      <c r="B11" s="2">
        <v>0.2</v>
      </c>
      <c r="C11" s="5">
        <v>0.3</v>
      </c>
      <c r="D11" s="2">
        <f>B11*C11</f>
        <v>0.06</v>
      </c>
      <c r="E11" s="2" t="s">
        <v>48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2" t="s">
        <v>13</v>
      </c>
      <c r="B12" s="2">
        <v>0.2</v>
      </c>
      <c r="C12" s="5">
        <v>0.2</v>
      </c>
      <c r="D12" s="2">
        <f>B12*C12</f>
        <v>4.0000000000000008E-2</v>
      </c>
      <c r="E12" s="9" t="s">
        <v>63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2" t="s">
        <v>14</v>
      </c>
      <c r="B13" s="2">
        <v>0.2</v>
      </c>
      <c r="C13" s="5">
        <v>0.4</v>
      </c>
      <c r="D13" s="2">
        <f>B13*C13</f>
        <v>8.0000000000000016E-2</v>
      </c>
      <c r="E13" s="7" t="s">
        <v>56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2" t="s">
        <v>15</v>
      </c>
      <c r="B14" s="2">
        <v>0.2</v>
      </c>
      <c r="C14" s="5">
        <v>0.3</v>
      </c>
      <c r="D14" s="2">
        <f>B14*C14</f>
        <v>0.06</v>
      </c>
      <c r="E14" s="9" t="s">
        <v>51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2" t="s">
        <v>16</v>
      </c>
      <c r="B15" s="2">
        <v>0.2</v>
      </c>
      <c r="C15" s="5">
        <v>0.2</v>
      </c>
      <c r="D15" s="2">
        <f>B15*C15</f>
        <v>4.0000000000000008E-2</v>
      </c>
      <c r="E15" s="7" t="s">
        <v>52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1" t="s">
        <v>17</v>
      </c>
      <c r="B19" s="1" t="s">
        <v>1</v>
      </c>
      <c r="C19" s="1" t="s">
        <v>2</v>
      </c>
      <c r="D19" s="1" t="s">
        <v>3</v>
      </c>
      <c r="E19" s="6" t="s">
        <v>39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2" t="s">
        <v>18</v>
      </c>
      <c r="B20" s="2">
        <v>0.2</v>
      </c>
      <c r="C20" s="2">
        <v>1</v>
      </c>
      <c r="D20" s="2">
        <f>B20*C20</f>
        <v>0.2</v>
      </c>
      <c r="E20" s="2" t="s">
        <v>23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 t="s">
        <v>19</v>
      </c>
      <c r="B21" s="2">
        <v>0.2</v>
      </c>
      <c r="C21" s="2">
        <v>-0.5</v>
      </c>
      <c r="D21" s="2">
        <f>B21*C21</f>
        <v>-0.1</v>
      </c>
      <c r="E21" s="8" t="s">
        <v>23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2" t="s">
        <v>20</v>
      </c>
      <c r="B22" s="2">
        <v>0.2</v>
      </c>
      <c r="C22" s="2">
        <v>0.5</v>
      </c>
      <c r="D22" s="2">
        <f>B22*C22</f>
        <v>0.1</v>
      </c>
      <c r="E22" s="2" t="s">
        <v>23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2" t="s">
        <v>21</v>
      </c>
      <c r="B23" s="2">
        <v>0.2</v>
      </c>
      <c r="C23" s="2">
        <v>0.5</v>
      </c>
      <c r="D23" s="2">
        <f>B23*C23</f>
        <v>0.1</v>
      </c>
      <c r="E23" s="2" t="s">
        <v>23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" t="s">
        <v>22</v>
      </c>
      <c r="B24" s="2">
        <v>0.2</v>
      </c>
      <c r="C24" s="2">
        <v>1</v>
      </c>
      <c r="D24" s="2">
        <f>B24*C24</f>
        <v>0.2</v>
      </c>
      <c r="E24" s="2" t="s">
        <v>23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honeticPr fontId="6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zoomScaleNormal="100" zoomScalePageLayoutView="60" workbookViewId="0"/>
  </sheetViews>
  <sheetFormatPr defaultRowHeight="15" x14ac:dyDescent="0.25"/>
  <cols>
    <col min="1" max="1" width="17.85546875" customWidth="1"/>
    <col min="2" max="3" width="13.85546875" customWidth="1"/>
    <col min="4" max="4" width="7.42578125" customWidth="1"/>
    <col min="5" max="5" width="101" customWidth="1"/>
    <col min="6" max="6" width="7.42578125" customWidth="1"/>
    <col min="7" max="7" width="15.42578125" customWidth="1"/>
    <col min="8" max="17" width="7.42578125" customWidth="1"/>
    <col min="18" max="26" width="9.7109375" customWidth="1"/>
    <col min="27" max="1025" width="19.140625" customWidth="1"/>
  </cols>
  <sheetData>
    <row r="1" spans="1:26" ht="18.75" customHeight="1" x14ac:dyDescent="0.3">
      <c r="A1" s="1" t="s">
        <v>35</v>
      </c>
      <c r="B1" s="1" t="s">
        <v>1</v>
      </c>
      <c r="C1" s="6" t="s">
        <v>36</v>
      </c>
      <c r="D1" s="1" t="s">
        <v>3</v>
      </c>
      <c r="E1" s="1"/>
      <c r="F1" s="2"/>
      <c r="G1" s="6" t="s">
        <v>37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2" t="s">
        <v>5</v>
      </c>
      <c r="B2" s="2">
        <v>0.38</v>
      </c>
      <c r="C2" s="4">
        <v>0</v>
      </c>
      <c r="D2" s="2">
        <f>B2*C2</f>
        <v>0</v>
      </c>
      <c r="E2" s="2" t="s">
        <v>23</v>
      </c>
      <c r="F2" s="2"/>
      <c r="G2" s="2">
        <f ca="1">SUM(D2:D5)</f>
        <v>0.27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2" t="s">
        <v>6</v>
      </c>
      <c r="B3" s="2">
        <v>0.22500000000000001</v>
      </c>
      <c r="C3" s="2">
        <f>SUM(D11:D15)</f>
        <v>1.9999999999999976E-2</v>
      </c>
      <c r="D3" s="2">
        <f>B3*C3</f>
        <v>4.4999999999999945E-3</v>
      </c>
      <c r="E3" s="2"/>
      <c r="F3" s="2"/>
      <c r="G3" s="2" t="s">
        <v>47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2" t="s">
        <v>8</v>
      </c>
      <c r="B4" s="2">
        <v>0.22500000000000001</v>
      </c>
      <c r="C4" s="2">
        <f>SUM(D20:D24)</f>
        <v>0.5</v>
      </c>
      <c r="D4" s="2">
        <f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2" t="s">
        <v>9</v>
      </c>
      <c r="B5" s="2">
        <v>0.17</v>
      </c>
      <c r="C5" s="2">
        <f ca="1">RANDBETWEEN(-100,100) / 100</f>
        <v>0.9</v>
      </c>
      <c r="D5" s="2">
        <f ca="1">B5*C5</f>
        <v>0.15300000000000002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1" t="s">
        <v>10</v>
      </c>
      <c r="B10" s="1" t="s">
        <v>1</v>
      </c>
      <c r="C10" s="1" t="s">
        <v>2</v>
      </c>
      <c r="D10" s="1" t="s">
        <v>3</v>
      </c>
      <c r="E10" s="6" t="s">
        <v>39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2" t="s">
        <v>12</v>
      </c>
      <c r="B11" s="2">
        <v>0.2</v>
      </c>
      <c r="C11" s="5">
        <v>0.2</v>
      </c>
      <c r="D11" s="2">
        <f>B11*C11</f>
        <v>4.0000000000000008E-2</v>
      </c>
      <c r="E11" s="2" t="s">
        <v>48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2" t="s">
        <v>13</v>
      </c>
      <c r="B12" s="2">
        <v>0.2</v>
      </c>
      <c r="C12" s="5">
        <v>-0.4</v>
      </c>
      <c r="D12" s="2">
        <f>B12*C12</f>
        <v>-8.0000000000000016E-2</v>
      </c>
      <c r="E12" s="7" t="s">
        <v>49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2" t="s">
        <v>14</v>
      </c>
      <c r="B13" s="2">
        <v>0.2</v>
      </c>
      <c r="C13" s="5">
        <v>-0.4</v>
      </c>
      <c r="D13" s="2">
        <f>B13*C13</f>
        <v>-8.0000000000000016E-2</v>
      </c>
      <c r="E13" s="7" t="s">
        <v>50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2" t="s">
        <v>15</v>
      </c>
      <c r="B14" s="2">
        <v>0.2</v>
      </c>
      <c r="C14" s="5">
        <v>0.6</v>
      </c>
      <c r="D14" s="2">
        <f>B14*C14</f>
        <v>0.12</v>
      </c>
      <c r="E14" s="7" t="s">
        <v>51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2" t="s">
        <v>16</v>
      </c>
      <c r="B15" s="2">
        <v>0.2</v>
      </c>
      <c r="C15" s="5">
        <v>0.1</v>
      </c>
      <c r="D15" s="2">
        <f>B15*C15</f>
        <v>2.0000000000000004E-2</v>
      </c>
      <c r="E15" s="7" t="s">
        <v>52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1" t="s">
        <v>17</v>
      </c>
      <c r="B19" s="1" t="s">
        <v>1</v>
      </c>
      <c r="C19" s="1" t="s">
        <v>2</v>
      </c>
      <c r="D19" s="1" t="s">
        <v>3</v>
      </c>
      <c r="E19" s="6" t="s">
        <v>39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2" t="s">
        <v>18</v>
      </c>
      <c r="B20" s="2">
        <v>0.2</v>
      </c>
      <c r="C20" s="2">
        <v>1</v>
      </c>
      <c r="D20" s="2">
        <f>B20*C20</f>
        <v>0.2</v>
      </c>
      <c r="E20" s="2" t="s">
        <v>23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 t="s">
        <v>19</v>
      </c>
      <c r="B21" s="2">
        <v>0.2</v>
      </c>
      <c r="C21" s="2">
        <v>-0.5</v>
      </c>
      <c r="D21" s="2">
        <f>B21*C21</f>
        <v>-0.1</v>
      </c>
      <c r="E21" s="8" t="s">
        <v>23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2" t="s">
        <v>20</v>
      </c>
      <c r="B22" s="2">
        <v>0.2</v>
      </c>
      <c r="C22" s="2">
        <v>0.5</v>
      </c>
      <c r="D22" s="2">
        <f>B22*C22</f>
        <v>0.1</v>
      </c>
      <c r="E22" s="2" t="s">
        <v>23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2" t="s">
        <v>21</v>
      </c>
      <c r="B23" s="2">
        <v>0.2</v>
      </c>
      <c r="C23" s="2">
        <v>0.5</v>
      </c>
      <c r="D23" s="2">
        <f>B23*C23</f>
        <v>0.1</v>
      </c>
      <c r="E23" s="2" t="s">
        <v>23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" t="s">
        <v>22</v>
      </c>
      <c r="B24" s="2">
        <v>0.2</v>
      </c>
      <c r="C24" s="2">
        <v>1</v>
      </c>
      <c r="D24" s="2">
        <f>B24*C24</f>
        <v>0.2</v>
      </c>
      <c r="E24" s="2" t="s">
        <v>23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honeticPr fontId="6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zoomScaleNormal="100" zoomScalePageLayoutView="60" workbookViewId="0"/>
  </sheetViews>
  <sheetFormatPr defaultRowHeight="15" x14ac:dyDescent="0.25"/>
  <cols>
    <col min="1" max="1" width="17.85546875" customWidth="1"/>
    <col min="2" max="3" width="13.85546875" customWidth="1"/>
    <col min="4" max="4" width="7.42578125" customWidth="1"/>
    <col min="5" max="5" width="88.5703125" customWidth="1"/>
    <col min="6" max="6" width="7.42578125" customWidth="1"/>
    <col min="7" max="7" width="15.42578125" customWidth="1"/>
    <col min="8" max="17" width="7.42578125" customWidth="1"/>
    <col min="18" max="26" width="9.7109375" customWidth="1"/>
    <col min="27" max="1025" width="19.140625" customWidth="1"/>
  </cols>
  <sheetData>
    <row r="1" spans="1:26" ht="18.75" customHeight="1" x14ac:dyDescent="0.3">
      <c r="A1" s="1" t="s">
        <v>35</v>
      </c>
      <c r="B1" s="1" t="s">
        <v>1</v>
      </c>
      <c r="C1" s="6" t="s">
        <v>36</v>
      </c>
      <c r="D1" s="1" t="s">
        <v>3</v>
      </c>
      <c r="E1" s="1"/>
      <c r="F1" s="2"/>
      <c r="G1" s="6" t="s">
        <v>37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2" t="s">
        <v>5</v>
      </c>
      <c r="B2" s="2">
        <v>0.38</v>
      </c>
      <c r="C2" s="4">
        <v>0</v>
      </c>
      <c r="D2" s="2">
        <f>B2*C2</f>
        <v>0</v>
      </c>
      <c r="E2" s="2" t="s">
        <v>23</v>
      </c>
      <c r="F2" s="2"/>
      <c r="G2" s="2">
        <f ca="1">SUM(D2:D5)</f>
        <v>0.32490000000000002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2" t="s">
        <v>6</v>
      </c>
      <c r="B3" s="2">
        <v>0.22500000000000001</v>
      </c>
      <c r="C3" s="2">
        <f>SUM(D11:D15)</f>
        <v>0.4</v>
      </c>
      <c r="D3" s="2">
        <f>B3*C3</f>
        <v>9.0000000000000011E-2</v>
      </c>
      <c r="E3" s="2"/>
      <c r="F3" s="2"/>
      <c r="G3" s="2" t="s">
        <v>47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2" t="s">
        <v>8</v>
      </c>
      <c r="B4" s="2">
        <v>0.22500000000000001</v>
      </c>
      <c r="C4" s="2">
        <f>SUM(D20:D24)</f>
        <v>0.5</v>
      </c>
      <c r="D4" s="2">
        <f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2" t="s">
        <v>9</v>
      </c>
      <c r="B5" s="2">
        <v>0.17</v>
      </c>
      <c r="C5" s="2">
        <f ca="1">RANDBETWEEN(-100,100) / 100</f>
        <v>0.72</v>
      </c>
      <c r="D5" s="2">
        <f ca="1">B5*C5</f>
        <v>0.12240000000000001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1" t="s">
        <v>10</v>
      </c>
      <c r="B10" s="1" t="s">
        <v>1</v>
      </c>
      <c r="C10" s="1" t="s">
        <v>2</v>
      </c>
      <c r="D10" s="1" t="s">
        <v>3</v>
      </c>
      <c r="E10" s="6" t="s">
        <v>39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2" t="s">
        <v>12</v>
      </c>
      <c r="B11" s="2">
        <v>0.2</v>
      </c>
      <c r="C11" s="5">
        <v>0.5</v>
      </c>
      <c r="D11" s="2">
        <f>B11*C11</f>
        <v>0.1</v>
      </c>
      <c r="E11" s="2" t="s">
        <v>59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2" t="s">
        <v>13</v>
      </c>
      <c r="B12" s="2">
        <v>0.2</v>
      </c>
      <c r="C12" s="5">
        <v>0.6</v>
      </c>
      <c r="D12" s="2">
        <f>B12*C12</f>
        <v>0.12</v>
      </c>
      <c r="E12" s="7" t="s">
        <v>63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2" t="s">
        <v>14</v>
      </c>
      <c r="B13" s="2">
        <v>0.2</v>
      </c>
      <c r="C13" s="5">
        <v>0.5</v>
      </c>
      <c r="D13" s="2">
        <f>B13*C13</f>
        <v>0.1</v>
      </c>
      <c r="E13" s="7" t="s">
        <v>50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2" t="s">
        <v>15</v>
      </c>
      <c r="B14" s="2">
        <v>0.2</v>
      </c>
      <c r="C14" s="5">
        <v>0.3</v>
      </c>
      <c r="D14" s="2">
        <f>B14*C14</f>
        <v>0.06</v>
      </c>
      <c r="E14" s="7" t="s">
        <v>51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2" t="s">
        <v>16</v>
      </c>
      <c r="B15" s="2">
        <v>0.2</v>
      </c>
      <c r="C15" s="5">
        <v>0.1</v>
      </c>
      <c r="D15" s="2">
        <f>B15*C15</f>
        <v>2.0000000000000004E-2</v>
      </c>
      <c r="E15" s="7" t="s">
        <v>52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1" t="s">
        <v>17</v>
      </c>
      <c r="B19" s="1" t="s">
        <v>1</v>
      </c>
      <c r="C19" s="1" t="s">
        <v>2</v>
      </c>
      <c r="D19" s="1" t="s">
        <v>3</v>
      </c>
      <c r="E19" s="6" t="s">
        <v>39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2" t="s">
        <v>18</v>
      </c>
      <c r="B20" s="2">
        <v>0.2</v>
      </c>
      <c r="C20" s="2">
        <v>1</v>
      </c>
      <c r="D20" s="2">
        <f>B20*C20</f>
        <v>0.2</v>
      </c>
      <c r="E20" s="2" t="s">
        <v>23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 t="s">
        <v>19</v>
      </c>
      <c r="B21" s="2">
        <v>0.2</v>
      </c>
      <c r="C21" s="2">
        <v>-0.5</v>
      </c>
      <c r="D21" s="2">
        <f>B21*C21</f>
        <v>-0.1</v>
      </c>
      <c r="E21" s="8" t="s">
        <v>23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2" t="s">
        <v>20</v>
      </c>
      <c r="B22" s="2">
        <v>0.2</v>
      </c>
      <c r="C22" s="2">
        <v>0.5</v>
      </c>
      <c r="D22" s="2">
        <f>B22*C22</f>
        <v>0.1</v>
      </c>
      <c r="E22" s="2" t="s">
        <v>23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2" t="s">
        <v>21</v>
      </c>
      <c r="B23" s="2">
        <v>0.2</v>
      </c>
      <c r="C23" s="2">
        <v>0.5</v>
      </c>
      <c r="D23" s="2">
        <f>B23*C23</f>
        <v>0.1</v>
      </c>
      <c r="E23" s="2" t="s">
        <v>23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" t="s">
        <v>22</v>
      </c>
      <c r="B24" s="2">
        <v>0.2</v>
      </c>
      <c r="C24" s="2">
        <v>1</v>
      </c>
      <c r="D24" s="2">
        <f>B24*C24</f>
        <v>0.2</v>
      </c>
      <c r="E24" s="2" t="s">
        <v>23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honeticPr fontId="6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24 02 2017</vt:lpstr>
      <vt:lpstr>27 02 2017</vt:lpstr>
      <vt:lpstr>28 02 2017</vt:lpstr>
      <vt:lpstr>01 03 2017</vt:lpstr>
      <vt:lpstr>02 03 2017</vt:lpstr>
      <vt:lpstr>03 03 2017</vt:lpstr>
      <vt:lpstr>06 03 2017</vt:lpstr>
      <vt:lpstr>07 03 2017</vt:lpstr>
      <vt:lpstr>08 03 2017</vt:lpstr>
      <vt:lpstr>09 03 2017</vt:lpstr>
      <vt:lpstr>10 03 2017</vt:lpstr>
      <vt:lpstr>13 03 2017</vt:lpstr>
      <vt:lpstr>14 03 2017</vt:lpstr>
      <vt:lpstr>15 03 2017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NathanKun</cp:lastModifiedBy>
  <cp:revision>0</cp:revision>
  <dcterms:modified xsi:type="dcterms:W3CDTF">2017-03-16T10:53:51Z</dcterms:modified>
  <dc:language>en-US</dc:language>
</cp:coreProperties>
</file>