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8800" windowHeight="12120"/>
  </bookViews>
  <sheets>
    <sheet name="24 02 2017" sheetId="5" r:id="rId1"/>
    <sheet name="27 02 2017" sheetId="6" r:id="rId2"/>
    <sheet name="28 02 2017" sheetId="7" r:id="rId3"/>
    <sheet name="01 03 2017" sheetId="8" r:id="rId4"/>
    <sheet name="02 03 2017" sheetId="9" r:id="rId5"/>
    <sheet name="03 03 2017" sheetId="10" r:id="rId6"/>
    <sheet name="06 03 2017" sheetId="11" r:id="rId7"/>
    <sheet name="07 03 2017" sheetId="12" r:id="rId8"/>
    <sheet name="08 03 2017" sheetId="13" r:id="rId9"/>
    <sheet name="09 03 2017" sheetId="14" r:id="rId10"/>
    <sheet name="10 03 2017" sheetId="15" r:id="rId11"/>
    <sheet name="13 03 2017" sheetId="16" r:id="rId12"/>
    <sheet name="14 03 2017" sheetId="17" r:id="rId13"/>
    <sheet name="15 03 2017" sheetId="18" r:id="rId14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4" i="18" l="1"/>
  <c r="D23" i="18"/>
  <c r="D22" i="18"/>
  <c r="D21" i="18"/>
  <c r="D20" i="18"/>
  <c r="C4" i="18" s="1"/>
  <c r="D4" i="18" s="1"/>
  <c r="D15" i="18"/>
  <c r="D14" i="18"/>
  <c r="D13" i="18"/>
  <c r="C3" i="18" s="1"/>
  <c r="D3" i="18" s="1"/>
  <c r="D12" i="18"/>
  <c r="C5" i="18"/>
  <c r="D5" i="18" s="1"/>
  <c r="D2" i="18"/>
  <c r="D24" i="17"/>
  <c r="D23" i="17"/>
  <c r="D22" i="17"/>
  <c r="D21" i="17"/>
  <c r="C4" i="17" s="1"/>
  <c r="D4" i="17" s="1"/>
  <c r="D20" i="17"/>
  <c r="D15" i="17"/>
  <c r="D14" i="17"/>
  <c r="C3" i="17" s="1"/>
  <c r="D3" i="17" s="1"/>
  <c r="D13" i="17"/>
  <c r="D12" i="17"/>
  <c r="C5" i="17"/>
  <c r="D5" i="17" s="1"/>
  <c r="D2" i="17"/>
  <c r="D24" i="16"/>
  <c r="D23" i="16"/>
  <c r="D22" i="16"/>
  <c r="D21" i="16"/>
  <c r="D20" i="16"/>
  <c r="D15" i="16"/>
  <c r="D14" i="16"/>
  <c r="D13" i="16"/>
  <c r="D12" i="16"/>
  <c r="C3" i="16" s="1"/>
  <c r="D3" i="16" s="1"/>
  <c r="C5" i="16"/>
  <c r="D5" i="16" s="1"/>
  <c r="D2" i="16"/>
  <c r="D24" i="15"/>
  <c r="D23" i="15"/>
  <c r="D22" i="15"/>
  <c r="D21" i="15"/>
  <c r="D20" i="15"/>
  <c r="C4" i="15" s="1"/>
  <c r="D4" i="15" s="1"/>
  <c r="D15" i="15"/>
  <c r="D14" i="15"/>
  <c r="D13" i="15"/>
  <c r="D12" i="15"/>
  <c r="C3" i="15" s="1"/>
  <c r="D3" i="15" s="1"/>
  <c r="C5" i="15"/>
  <c r="D5" i="15" s="1"/>
  <c r="D2" i="15"/>
  <c r="D24" i="14"/>
  <c r="D23" i="14"/>
  <c r="D22" i="14"/>
  <c r="D21" i="14"/>
  <c r="D20" i="14"/>
  <c r="D15" i="14"/>
  <c r="D14" i="14"/>
  <c r="D13" i="14"/>
  <c r="D12" i="14"/>
  <c r="C3" i="14" s="1"/>
  <c r="D3" i="14" s="1"/>
  <c r="C5" i="14"/>
  <c r="D5" i="14" s="1"/>
  <c r="D2" i="14"/>
  <c r="D24" i="13"/>
  <c r="D23" i="13"/>
  <c r="D22" i="13"/>
  <c r="D21" i="13"/>
  <c r="D20" i="13"/>
  <c r="D15" i="13"/>
  <c r="D13" i="13"/>
  <c r="D12" i="13"/>
  <c r="C3" i="13" s="1"/>
  <c r="D3" i="13" s="1"/>
  <c r="C5" i="13"/>
  <c r="D5" i="13" s="1"/>
  <c r="D2" i="13"/>
  <c r="D24" i="12"/>
  <c r="D23" i="12"/>
  <c r="D22" i="12"/>
  <c r="D21" i="12"/>
  <c r="D20" i="12"/>
  <c r="D15" i="12"/>
  <c r="D14" i="12"/>
  <c r="D13" i="12"/>
  <c r="C3" i="12" s="1"/>
  <c r="D3" i="12" s="1"/>
  <c r="D12" i="12"/>
  <c r="C5" i="12"/>
  <c r="D5" i="12" s="1"/>
  <c r="D2" i="12"/>
  <c r="D24" i="11"/>
  <c r="D23" i="11"/>
  <c r="C4" i="11" s="1"/>
  <c r="D4" i="11" s="1"/>
  <c r="D22" i="11"/>
  <c r="D21" i="11"/>
  <c r="D20" i="11"/>
  <c r="D15" i="11"/>
  <c r="D14" i="11"/>
  <c r="D13" i="11"/>
  <c r="D12" i="11"/>
  <c r="C5" i="11"/>
  <c r="D5" i="11" s="1"/>
  <c r="C3" i="11"/>
  <c r="D3" i="11" s="1"/>
  <c r="D2" i="11"/>
  <c r="D24" i="10"/>
  <c r="D23" i="10"/>
  <c r="D22" i="10"/>
  <c r="D21" i="10"/>
  <c r="D20" i="10"/>
  <c r="D15" i="10"/>
  <c r="D14" i="10"/>
  <c r="D13" i="10"/>
  <c r="D12" i="10"/>
  <c r="C3" i="10" s="1"/>
  <c r="D3" i="10" s="1"/>
  <c r="C5" i="10"/>
  <c r="D5" i="10" s="1"/>
  <c r="D2" i="10"/>
  <c r="D24" i="9"/>
  <c r="D23" i="9"/>
  <c r="D22" i="9"/>
  <c r="D21" i="9"/>
  <c r="C4" i="9" s="1"/>
  <c r="D4" i="9" s="1"/>
  <c r="D20" i="9"/>
  <c r="D15" i="9"/>
  <c r="D14" i="9"/>
  <c r="D13" i="9"/>
  <c r="D12" i="9"/>
  <c r="C3" i="9" s="1"/>
  <c r="D3" i="9" s="1"/>
  <c r="C5" i="9"/>
  <c r="D5" i="9" s="1"/>
  <c r="D2" i="9"/>
  <c r="D24" i="8"/>
  <c r="D23" i="8"/>
  <c r="D22" i="8"/>
  <c r="D21" i="8"/>
  <c r="D20" i="8"/>
  <c r="D15" i="8"/>
  <c r="D14" i="8"/>
  <c r="D13" i="8"/>
  <c r="D12" i="8"/>
  <c r="C5" i="8"/>
  <c r="D5" i="8" s="1"/>
  <c r="C3" i="8"/>
  <c r="D3" i="8" s="1"/>
  <c r="D2" i="8"/>
  <c r="D24" i="7"/>
  <c r="D23" i="7"/>
  <c r="D22" i="7"/>
  <c r="D21" i="7"/>
  <c r="D20" i="7"/>
  <c r="D15" i="7"/>
  <c r="D14" i="7"/>
  <c r="D13" i="7"/>
  <c r="D12" i="7"/>
  <c r="C3" i="7" s="1"/>
  <c r="D3" i="7" s="1"/>
  <c r="C5" i="7"/>
  <c r="D5" i="7" s="1"/>
  <c r="D2" i="7"/>
  <c r="D24" i="6"/>
  <c r="D23" i="6"/>
  <c r="D22" i="6"/>
  <c r="D21" i="6"/>
  <c r="D20" i="6"/>
  <c r="D15" i="6"/>
  <c r="D14" i="6"/>
  <c r="D13" i="6"/>
  <c r="D12" i="6"/>
  <c r="D11" i="6"/>
  <c r="C3" i="6" s="1"/>
  <c r="D3" i="6" s="1"/>
  <c r="C5" i="6"/>
  <c r="D5" i="6" s="1"/>
  <c r="D2" i="6"/>
  <c r="D24" i="5"/>
  <c r="D23" i="5"/>
  <c r="D22" i="5"/>
  <c r="C4" i="5" s="1"/>
  <c r="D4" i="5" s="1"/>
  <c r="D21" i="5"/>
  <c r="D20" i="5"/>
  <c r="D15" i="5"/>
  <c r="D14" i="5"/>
  <c r="D13" i="5"/>
  <c r="D12" i="5"/>
  <c r="D11" i="5"/>
  <c r="C5" i="5"/>
  <c r="D5" i="5" s="1"/>
  <c r="C3" i="5"/>
  <c r="D3" i="5" s="1"/>
  <c r="D2" i="5"/>
  <c r="C4" i="6" l="1"/>
  <c r="D4" i="6" s="1"/>
  <c r="C4" i="8"/>
  <c r="D4" i="8" s="1"/>
  <c r="G2" i="8" s="1"/>
  <c r="C4" i="12"/>
  <c r="D4" i="12" s="1"/>
  <c r="C4" i="10"/>
  <c r="D4" i="10" s="1"/>
  <c r="C4" i="13"/>
  <c r="D4" i="13" s="1"/>
  <c r="G2" i="13" s="1"/>
  <c r="G2" i="18"/>
  <c r="C4" i="16"/>
  <c r="D4" i="16" s="1"/>
  <c r="C4" i="14"/>
  <c r="D4" i="14" s="1"/>
  <c r="G2" i="14" s="1"/>
  <c r="C4" i="7"/>
  <c r="D4" i="7" s="1"/>
  <c r="G2" i="7" s="1"/>
  <c r="G2" i="5"/>
  <c r="G2" i="16"/>
  <c r="G2" i="11"/>
  <c r="G2" i="12"/>
  <c r="G2" i="15"/>
  <c r="G2" i="17"/>
  <c r="G2" i="9"/>
  <c r="G2" i="6"/>
  <c r="G2" i="10"/>
</calcChain>
</file>

<file path=xl/sharedStrings.xml><?xml version="1.0" encoding="utf-8"?>
<sst xmlns="http://schemas.openxmlformats.org/spreadsheetml/2006/main" count="490" uniqueCount="85">
  <si>
    <t>Critère</t>
  </si>
  <si>
    <t>Pondération</t>
  </si>
  <si>
    <r>
      <rPr>
        <sz val="11"/>
        <color rgb="FF000000"/>
        <rFont val="Cambria"/>
        <family val="1"/>
      </rPr>
      <t>S</t>
    </r>
    <r>
      <rPr>
        <b/>
        <sz val="11"/>
        <color rgb="FF000000"/>
        <rFont val="Calibri"/>
        <family val="2"/>
      </rPr>
      <t>core</t>
    </r>
  </si>
  <si>
    <t>Result</t>
  </si>
  <si>
    <t>Information</t>
  </si>
  <si>
    <t>Graphique</t>
  </si>
  <si>
    <t>Finance</t>
  </si>
  <si>
    <t>Hasard</t>
  </si>
  <si>
    <t>Indicateur graphique</t>
  </si>
  <si>
    <r>
      <rPr>
        <sz val="11"/>
        <color rgb="FF000000"/>
        <rFont val="Cambria"/>
        <family val="1"/>
      </rPr>
      <t>R</t>
    </r>
    <r>
      <rPr>
        <b/>
        <sz val="11"/>
        <color rgb="FF000000"/>
        <rFont val="Calibri"/>
        <family val="2"/>
      </rPr>
      <t>eason</t>
    </r>
  </si>
  <si>
    <t>Bollinger</t>
  </si>
  <si>
    <t>Stochastique</t>
  </si>
  <si>
    <t>k croisse au dessus de d</t>
  </si>
  <si>
    <t>Moyennes mobiles</t>
  </si>
  <si>
    <t>MACD</t>
  </si>
  <si>
    <t>RSI</t>
  </si>
  <si>
    <t>Indicateur finance</t>
  </si>
  <si>
    <t>BNA</t>
  </si>
  <si>
    <t>PER</t>
  </si>
  <si>
    <t>Dividende</t>
  </si>
  <si>
    <t>Rendement</t>
  </si>
  <si>
    <t>CA</t>
  </si>
  <si>
    <t>Score</t>
  </si>
  <si>
    <t>Final Score</t>
  </si>
  <si>
    <t>Reason</t>
  </si>
  <si>
    <r>
      <rPr>
        <sz val="11"/>
        <rFont val="Cambria"/>
        <family val="1"/>
      </rPr>
      <t>M</t>
    </r>
    <r>
      <rPr>
        <sz val="11"/>
        <rFont val="Calibri"/>
        <family val="2"/>
      </rPr>
      <t>A5 croisse au dessus de MA20</t>
    </r>
  </si>
  <si>
    <t>RSI proche de 70</t>
  </si>
  <si>
    <t>11h30</t>
  </si>
  <si>
    <t>Cours inferieur de bInf</t>
  </si>
  <si>
    <t>k, d sont bas depuis longtemps. Meme s'il sont inferieur de 20 depuis 30 minutes, le cours pourrait continuer de decendre.</t>
  </si>
  <si>
    <t>MA5  au dessous de MA20.</t>
  </si>
  <si>
    <t>Signal decent au dessus de MACD</t>
  </si>
  <si>
    <t>RSI &lt; 30, survente possible</t>
  </si>
  <si>
    <t>16h30</t>
  </si>
  <si>
    <r>
      <rPr>
        <sz val="11"/>
        <rFont val="Cambria"/>
        <family val="1"/>
      </rPr>
      <t>C</t>
    </r>
    <r>
      <rPr>
        <sz val="11"/>
        <rFont val="Calibri"/>
        <family val="2"/>
      </rPr>
      <t>ours entre bSup et bInf</t>
    </r>
  </si>
  <si>
    <t>j &lt; 0</t>
  </si>
  <si>
    <r>
      <rPr>
        <sz val="11"/>
        <rFont val="Cambria"/>
        <family val="1"/>
      </rPr>
      <t>S</t>
    </r>
    <r>
      <rPr>
        <sz val="11"/>
        <rFont val="Calibri"/>
        <family val="2"/>
      </rPr>
      <t>ignal crosse au dessus de MACD</t>
    </r>
  </si>
  <si>
    <t>15h45</t>
  </si>
  <si>
    <t>Courbe entre bSup et bInf</t>
  </si>
  <si>
    <t>k croisse au dessus de d et j&lt;0</t>
  </si>
  <si>
    <t>MA5 monte et touche MA20</t>
  </si>
  <si>
    <t>Signal monte et touche MACD</t>
  </si>
  <si>
    <t>Leger dépassement de bInf</t>
  </si>
  <si>
    <t>k croisse au dessus de d mais les cours sont assez bas</t>
  </si>
  <si>
    <t>MA5 &lt; MA20</t>
  </si>
  <si>
    <t>Signal au dessous de MACD</t>
  </si>
  <si>
    <t>RSI proche de 30 : survente possible</t>
  </si>
  <si>
    <t>16h33</t>
  </si>
  <si>
    <t xml:space="preserve">k croisse au dessus de d </t>
  </si>
  <si>
    <t>MA5 et MA20 s'approchent</t>
  </si>
  <si>
    <t>RSI proche de 50</t>
  </si>
  <si>
    <t>15h20</t>
  </si>
  <si>
    <t>Courbe proche de bSup</t>
  </si>
  <si>
    <t>MA5 monte et croisse avec MA20</t>
  </si>
  <si>
    <t>Signal au dessus de MACD</t>
  </si>
  <si>
    <t>RSI proche de 60</t>
  </si>
  <si>
    <t>Le signal monte et croisse avec MACD</t>
  </si>
  <si>
    <t>16h28</t>
  </si>
  <si>
    <t>Leger depassement de bInf</t>
  </si>
  <si>
    <t>courbe proche du niveau 20</t>
  </si>
  <si>
    <t>MA5 au dessous de MA20 et ils chute</t>
  </si>
  <si>
    <t>RSI en dessous de 30 : survente possible</t>
  </si>
  <si>
    <t>16h20</t>
  </si>
  <si>
    <t>Courbe proche de bInf</t>
  </si>
  <si>
    <t>k au dessus de d</t>
  </si>
  <si>
    <t>Courbe proche de la ligne 80</t>
  </si>
  <si>
    <t>MA20 au dessous de MA5 et ils montent</t>
  </si>
  <si>
    <t xml:space="preserve">Courbe dépasse bSup </t>
  </si>
  <si>
    <t xml:space="preserve">Les courbes montent </t>
  </si>
  <si>
    <t>Courbe très proche de la ligne 70</t>
  </si>
  <si>
    <t>resserement des bandes</t>
  </si>
  <si>
    <t>courbe en chute vers la ligne 20</t>
  </si>
  <si>
    <t>courbes en chute</t>
  </si>
  <si>
    <t>courbe passe en dessous de MACD</t>
  </si>
  <si>
    <t>courbe proche de 50</t>
  </si>
  <si>
    <t xml:space="preserve">la courbe se stabilise </t>
  </si>
  <si>
    <t>courbe proche de la ligne 20</t>
  </si>
  <si>
    <t>courbe en légère montée</t>
  </si>
  <si>
    <t>MACD  au dessus de la différence</t>
  </si>
  <si>
    <t>courbe proche du 50</t>
  </si>
  <si>
    <t>pas de resserement des bandes</t>
  </si>
  <si>
    <t>la courbe k se dirige vers la ligne 20</t>
  </si>
  <si>
    <t>les courbent sont assez stables</t>
  </si>
  <si>
    <t>la courbe MACD prend le dessus</t>
  </si>
  <si>
    <t>la courbe en légère chute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</si>
</sst>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i/>
      <sz val="16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mbria"/>
      <family val="1"/>
    </font>
    <font>
      <sz val="11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name val="Cambria"/>
      <family val="1"/>
    </font>
    <font>
      <sz val="11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4" fillId="2" borderId="0" xfId="0" applyFont="1" applyFill="1" applyBorder="1"/>
    <xf numFmtId="0" fontId="7" fillId="0" borderId="0" xfId="0" applyFont="1"/>
    <xf numFmtId="0" fontId="5" fillId="0" borderId="0" xfId="0" applyFont="1"/>
    <xf numFmtId="0" fontId="0" fillId="0" borderId="0" xfId="0" applyFont="1" applyAlignment="1"/>
    <xf numFmtId="0" fontId="4" fillId="0" borderId="0" xfId="0" applyFont="1" applyAlignment="1"/>
    <xf numFmtId="0" fontId="4" fillId="2" borderId="0" xfId="0" applyFont="1" applyFill="1" applyBorder="1" applyAlignment="1"/>
    <xf numFmtId="0" fontId="6" fillId="0" borderId="0" xfId="0" applyFont="1" applyAlignment="1"/>
    <xf numFmtId="0" fontId="8" fillId="0" borderId="0" xfId="0" applyFont="1"/>
    <xf numFmtId="0" fontId="6" fillId="0" borderId="1" xfId="0" applyFont="1" applyBorder="1" applyAlignment="1">
      <alignment horizontal="right" wrapText="1"/>
    </xf>
  </cellXfs>
  <cellStyles count="2">
    <cellStyle name="常规" xfId="0" builtinId="0"/>
    <cellStyle name="解释性文本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22</v>
      </c>
      <c r="D1" s="1" t="s">
        <v>3</v>
      </c>
      <c r="E1" s="3"/>
      <c r="F1" s="3"/>
      <c r="G1" s="9" t="s">
        <v>23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4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1.4699999999999998E-2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5</v>
      </c>
      <c r="B3" s="6">
        <v>0.22500000000000001</v>
      </c>
      <c r="C3" s="6">
        <f>SUM(D11:D15)</f>
        <v>-0.20000000000000004</v>
      </c>
      <c r="D3" s="6">
        <f>B3*C3</f>
        <v>-4.5000000000000012E-2</v>
      </c>
      <c r="E3" s="3"/>
      <c r="F3" s="3"/>
      <c r="G3" s="3" t="s">
        <v>27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6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7</v>
      </c>
      <c r="B5" s="6">
        <v>0.17</v>
      </c>
      <c r="C5" s="6">
        <f ca="1">RANDBETWEEN(-100,100) / 100</f>
        <v>-0.03</v>
      </c>
      <c r="D5" s="6">
        <f ca="1">B5*C5</f>
        <v>-5.1000000000000004E-3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8</v>
      </c>
      <c r="B10" s="1" t="s">
        <v>1</v>
      </c>
      <c r="C10" s="1" t="s">
        <v>22</v>
      </c>
      <c r="D10" s="1" t="s">
        <v>3</v>
      </c>
      <c r="E10" s="1" t="s">
        <v>24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10</v>
      </c>
      <c r="B11" s="6">
        <v>0.2</v>
      </c>
      <c r="C11" s="7">
        <v>-1</v>
      </c>
      <c r="D11" s="6">
        <f>B11*C11</f>
        <v>-0.2</v>
      </c>
      <c r="E11" s="3" t="s">
        <v>28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11</v>
      </c>
      <c r="B12" s="6">
        <v>0.2</v>
      </c>
      <c r="C12" s="7">
        <v>0</v>
      </c>
      <c r="D12" s="6">
        <f>B12*C12</f>
        <v>0</v>
      </c>
      <c r="E12" s="3" t="s">
        <v>29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13</v>
      </c>
      <c r="B13" s="6">
        <v>0.2</v>
      </c>
      <c r="C13" s="7">
        <v>-0.5</v>
      </c>
      <c r="D13" s="6">
        <f>B13*C13</f>
        <v>-0.1</v>
      </c>
      <c r="E13" s="3" t="s">
        <v>30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14</v>
      </c>
      <c r="B14" s="6">
        <v>0.2</v>
      </c>
      <c r="C14" s="7">
        <v>0</v>
      </c>
      <c r="D14" s="6">
        <f>B14*C14</f>
        <v>0</v>
      </c>
      <c r="E14" s="3" t="s">
        <v>31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15</v>
      </c>
      <c r="B15" s="6">
        <v>0.2</v>
      </c>
      <c r="C15" s="7">
        <v>0.5</v>
      </c>
      <c r="D15" s="6">
        <f>B15*C15</f>
        <v>0.1</v>
      </c>
      <c r="E15" s="3" t="s">
        <v>32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16</v>
      </c>
      <c r="B19" s="1" t="s">
        <v>1</v>
      </c>
      <c r="C19" s="2" t="s">
        <v>2</v>
      </c>
      <c r="D19" s="1" t="s">
        <v>3</v>
      </c>
      <c r="E19" s="2" t="s">
        <v>9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17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18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19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thickBot="1" x14ac:dyDescent="0.3">
      <c r="A23" s="5" t="s">
        <v>20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thickBot="1" x14ac:dyDescent="0.3">
      <c r="A24" s="5" t="s">
        <v>21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>
      <selection activeCell="C20" sqref="C20:C24"/>
    </sheetView>
  </sheetViews>
  <sheetFormatPr defaultRowHeight="12.75" x14ac:dyDescent="0.2"/>
  <cols>
    <col min="1" max="17" width="21.85546875" customWidth="1"/>
    <col min="18" max="26" width="9.85546875" customWidth="1"/>
    <col min="27" max="1025" width="19.42578125" customWidth="1"/>
  </cols>
  <sheetData>
    <row r="1" spans="1:26" ht="18" customHeight="1" x14ac:dyDescent="0.3">
      <c r="A1" s="1" t="s">
        <v>0</v>
      </c>
      <c r="B1" s="1" t="s">
        <v>1</v>
      </c>
      <c r="C1" s="1" t="s">
        <v>22</v>
      </c>
      <c r="D1" s="1" t="s">
        <v>3</v>
      </c>
      <c r="E1" s="3"/>
      <c r="F1" s="3"/>
      <c r="G1" s="9" t="s">
        <v>23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 t="s">
        <v>4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0.18070000000000003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5" t="s">
        <v>5</v>
      </c>
      <c r="B3" s="6">
        <v>0.22500000000000001</v>
      </c>
      <c r="C3" s="6">
        <f>SUM(D11:D15)</f>
        <v>0.5</v>
      </c>
      <c r="D3" s="6">
        <f>B3*C3</f>
        <v>0.1125</v>
      </c>
      <c r="E3" s="3"/>
      <c r="F3" s="3"/>
      <c r="G3" s="3" t="s">
        <v>62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 t="s">
        <v>6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5" t="s">
        <v>7</v>
      </c>
      <c r="B5" s="6">
        <v>0.17</v>
      </c>
      <c r="C5" s="6">
        <f ca="1">RANDBETWEEN(-100,100) / 100</f>
        <v>0.02</v>
      </c>
      <c r="D5" s="6">
        <f ca="1">B5*C5</f>
        <v>3.4000000000000002E-3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1" t="s">
        <v>8</v>
      </c>
      <c r="B10" s="1" t="s">
        <v>1</v>
      </c>
      <c r="C10" s="1" t="s">
        <v>22</v>
      </c>
      <c r="D10" s="1" t="s">
        <v>3</v>
      </c>
      <c r="E10" s="1" t="s">
        <v>24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5" t="s">
        <v>10</v>
      </c>
      <c r="B11" s="6">
        <v>0.2</v>
      </c>
      <c r="C11" s="10">
        <v>0.8</v>
      </c>
      <c r="D11" s="6">
        <v>0.2</v>
      </c>
      <c r="E11" s="11" t="s">
        <v>52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5" t="s">
        <v>11</v>
      </c>
      <c r="B12" s="6">
        <v>0.2</v>
      </c>
      <c r="C12" s="12">
        <v>0.2</v>
      </c>
      <c r="D12" s="6">
        <f>B12*C12</f>
        <v>4.0000000000000008E-2</v>
      </c>
      <c r="E12" s="11" t="s">
        <v>65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5" t="s">
        <v>13</v>
      </c>
      <c r="B13" s="6">
        <v>0.2</v>
      </c>
      <c r="C13" s="12">
        <v>1</v>
      </c>
      <c r="D13" s="6">
        <f>B13*C13</f>
        <v>0.2</v>
      </c>
      <c r="E13" s="13" t="s">
        <v>66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5" t="s">
        <v>14</v>
      </c>
      <c r="B14" s="6">
        <v>0.2</v>
      </c>
      <c r="C14" s="7">
        <v>0</v>
      </c>
      <c r="D14" s="6">
        <f>B14*C14</f>
        <v>0</v>
      </c>
      <c r="E14" s="13" t="s">
        <v>45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5" t="s">
        <v>15</v>
      </c>
      <c r="B15" s="6">
        <v>0.2</v>
      </c>
      <c r="C15" s="12">
        <v>0.3</v>
      </c>
      <c r="D15" s="6">
        <f>B15*C15</f>
        <v>0.06</v>
      </c>
      <c r="E15" s="13" t="s">
        <v>26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thickBot="1" x14ac:dyDescent="0.3">
      <c r="A19" s="1" t="s">
        <v>16</v>
      </c>
      <c r="B19" s="1" t="s">
        <v>1</v>
      </c>
      <c r="C19" s="2" t="s">
        <v>2</v>
      </c>
      <c r="D19" s="1" t="s">
        <v>3</v>
      </c>
      <c r="E19" s="2" t="s">
        <v>9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thickBot="1" x14ac:dyDescent="0.3">
      <c r="A20" s="5" t="s">
        <v>17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thickBot="1" x14ac:dyDescent="0.3">
      <c r="A21" s="5" t="s">
        <v>18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thickBot="1" x14ac:dyDescent="0.3">
      <c r="A22" s="5" t="s">
        <v>19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20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21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>
      <selection activeCell="C20" sqref="C20:C24"/>
    </sheetView>
  </sheetViews>
  <sheetFormatPr defaultRowHeight="12.75" x14ac:dyDescent="0.2"/>
  <cols>
    <col min="1" max="17" width="21.85546875" customWidth="1"/>
    <col min="18" max="26" width="9.85546875" customWidth="1"/>
    <col min="27" max="1025" width="19.42578125" customWidth="1"/>
  </cols>
  <sheetData>
    <row r="1" spans="1:26" ht="18" customHeight="1" x14ac:dyDescent="0.3">
      <c r="A1" s="1" t="s">
        <v>0</v>
      </c>
      <c r="B1" s="1" t="s">
        <v>1</v>
      </c>
      <c r="C1" s="1" t="s">
        <v>22</v>
      </c>
      <c r="D1" s="1" t="s">
        <v>3</v>
      </c>
      <c r="E1" s="3"/>
      <c r="F1" s="3"/>
      <c r="G1" s="9" t="s">
        <v>23</v>
      </c>
      <c r="H1" s="1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 t="s">
        <v>4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0.15490000000000004</v>
      </c>
      <c r="H2" s="1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5" t="s">
        <v>5</v>
      </c>
      <c r="B3" s="6">
        <v>0.22500000000000001</v>
      </c>
      <c r="C3" s="6">
        <f>SUM(D11:D15)</f>
        <v>0.68</v>
      </c>
      <c r="D3" s="6">
        <f>B3*C3</f>
        <v>0.15300000000000002</v>
      </c>
      <c r="E3" s="3"/>
      <c r="F3" s="3"/>
      <c r="G3" s="3" t="s">
        <v>62</v>
      </c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 t="s">
        <v>6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1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5" t="s">
        <v>7</v>
      </c>
      <c r="B5" s="6">
        <v>0.17</v>
      </c>
      <c r="C5" s="6">
        <f ca="1">RANDBETWEEN(-100,100) / 100</f>
        <v>-0.37</v>
      </c>
      <c r="D5" s="6">
        <f ca="1">B5*C5</f>
        <v>-6.2899999999999998E-2</v>
      </c>
      <c r="E5" s="3"/>
      <c r="F5" s="3"/>
      <c r="G5" s="3"/>
      <c r="H5" s="1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1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1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1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1" t="s">
        <v>8</v>
      </c>
      <c r="B10" s="1" t="s">
        <v>1</v>
      </c>
      <c r="C10" s="1" t="s">
        <v>22</v>
      </c>
      <c r="D10" s="1" t="s">
        <v>3</v>
      </c>
      <c r="E10" s="1" t="s">
        <v>24</v>
      </c>
      <c r="F10" s="3"/>
      <c r="G10" s="3"/>
      <c r="H10" s="1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5" t="s">
        <v>10</v>
      </c>
      <c r="B11" s="6">
        <v>0.2</v>
      </c>
      <c r="C11" s="10">
        <v>0.8</v>
      </c>
      <c r="D11" s="6">
        <v>0.2</v>
      </c>
      <c r="E11" s="13" t="s">
        <v>67</v>
      </c>
      <c r="F11" s="3"/>
      <c r="G11" s="3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5" t="s">
        <v>11</v>
      </c>
      <c r="B12" s="6">
        <v>0.2</v>
      </c>
      <c r="C12" s="12">
        <v>0.5</v>
      </c>
      <c r="D12" s="6">
        <f>B12*C12</f>
        <v>0.1</v>
      </c>
      <c r="E12" s="11" t="s">
        <v>64</v>
      </c>
      <c r="F12" s="3"/>
      <c r="G12" s="3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5" t="s">
        <v>13</v>
      </c>
      <c r="B13" s="6">
        <v>0.2</v>
      </c>
      <c r="C13" s="12">
        <v>0.6</v>
      </c>
      <c r="D13" s="6">
        <f>B13*C13</f>
        <v>0.12</v>
      </c>
      <c r="E13" s="13" t="s">
        <v>68</v>
      </c>
      <c r="F13" s="3"/>
      <c r="G13" s="3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5" t="s">
        <v>14</v>
      </c>
      <c r="B14" s="6">
        <v>0.2</v>
      </c>
      <c r="C14" s="12">
        <v>0.5</v>
      </c>
      <c r="D14" s="6">
        <f>B14*C14</f>
        <v>0.1</v>
      </c>
      <c r="E14" s="13" t="s">
        <v>54</v>
      </c>
      <c r="F14" s="3"/>
      <c r="G14" s="3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5" t="s">
        <v>15</v>
      </c>
      <c r="B15" s="6">
        <v>0.2</v>
      </c>
      <c r="C15" s="12">
        <v>0.8</v>
      </c>
      <c r="D15" s="6">
        <f>B15*C15</f>
        <v>0.16000000000000003</v>
      </c>
      <c r="E15" s="13" t="s">
        <v>69</v>
      </c>
      <c r="F15" s="3"/>
      <c r="G15" s="3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thickBot="1" x14ac:dyDescent="0.3">
      <c r="A19" s="1" t="s">
        <v>16</v>
      </c>
      <c r="B19" s="1" t="s">
        <v>1</v>
      </c>
      <c r="C19" s="2" t="s">
        <v>2</v>
      </c>
      <c r="D19" s="1" t="s">
        <v>3</v>
      </c>
      <c r="E19" s="2" t="s">
        <v>9</v>
      </c>
      <c r="F19" s="3"/>
      <c r="G19" s="3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thickBot="1" x14ac:dyDescent="0.3">
      <c r="A20" s="5" t="s">
        <v>17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thickBot="1" x14ac:dyDescent="0.3">
      <c r="A21" s="5" t="s">
        <v>18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thickBot="1" x14ac:dyDescent="0.3">
      <c r="A22" s="5" t="s">
        <v>19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20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21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>
      <selection activeCell="C20" sqref="C20:C24"/>
    </sheetView>
  </sheetViews>
  <sheetFormatPr defaultRowHeight="12.75" x14ac:dyDescent="0.2"/>
  <cols>
    <col min="1" max="17" width="21.85546875" customWidth="1"/>
    <col min="18" max="26" width="9.85546875" customWidth="1"/>
    <col min="27" max="1025" width="19.42578125" customWidth="1"/>
  </cols>
  <sheetData>
    <row r="1" spans="1:26" ht="18" customHeight="1" x14ac:dyDescent="0.3">
      <c r="A1" s="1" t="s">
        <v>0</v>
      </c>
      <c r="B1" s="1" t="s">
        <v>1</v>
      </c>
      <c r="C1" s="1" t="s">
        <v>22</v>
      </c>
      <c r="D1" s="1" t="s">
        <v>3</v>
      </c>
      <c r="E1" s="3"/>
      <c r="F1" s="3"/>
      <c r="G1" s="9" t="s">
        <v>23</v>
      </c>
      <c r="H1" s="1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 t="s">
        <v>4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8.2500000000000018E-2</v>
      </c>
      <c r="H2" s="1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5" t="s">
        <v>5</v>
      </c>
      <c r="B3" s="6">
        <v>0.22500000000000001</v>
      </c>
      <c r="C3" s="6">
        <f>SUM(D11:D15)</f>
        <v>-8.0000000000000016E-2</v>
      </c>
      <c r="D3" s="6">
        <f>B3*C3</f>
        <v>-1.8000000000000006E-2</v>
      </c>
      <c r="E3" s="3"/>
      <c r="F3" s="3"/>
      <c r="G3" s="3" t="s">
        <v>62</v>
      </c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 t="s">
        <v>6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1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5" t="s">
        <v>7</v>
      </c>
      <c r="B5" s="6">
        <v>0.17</v>
      </c>
      <c r="C5" s="6">
        <f ca="1">RANDBETWEEN(-100,100) / 100</f>
        <v>0.21</v>
      </c>
      <c r="D5" s="6">
        <f ca="1">B5*C5</f>
        <v>3.5700000000000003E-2</v>
      </c>
      <c r="E5" s="3"/>
      <c r="F5" s="3"/>
      <c r="G5" s="3"/>
      <c r="H5" s="1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1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1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1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1" t="s">
        <v>8</v>
      </c>
      <c r="B10" s="1" t="s">
        <v>1</v>
      </c>
      <c r="C10" s="1" t="s">
        <v>22</v>
      </c>
      <c r="D10" s="1" t="s">
        <v>3</v>
      </c>
      <c r="E10" s="1" t="s">
        <v>24</v>
      </c>
      <c r="F10" s="3"/>
      <c r="G10" s="3"/>
      <c r="H10" s="1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5" t="s">
        <v>10</v>
      </c>
      <c r="B11" s="6">
        <v>0.2</v>
      </c>
      <c r="C11" s="10">
        <v>0.2</v>
      </c>
      <c r="D11" s="6">
        <v>0.04</v>
      </c>
      <c r="E11" s="11" t="s">
        <v>70</v>
      </c>
      <c r="F11" s="3"/>
      <c r="G11" s="3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5" t="s">
        <v>11</v>
      </c>
      <c r="B12" s="6">
        <v>0.2</v>
      </c>
      <c r="C12" s="12">
        <v>-0.1</v>
      </c>
      <c r="D12" s="6">
        <f>B12*C12</f>
        <v>-2.0000000000000004E-2</v>
      </c>
      <c r="E12" s="11" t="s">
        <v>71</v>
      </c>
      <c r="F12" s="3"/>
      <c r="G12" s="3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5" t="s">
        <v>13</v>
      </c>
      <c r="B13" s="6">
        <v>0.2</v>
      </c>
      <c r="C13" s="12">
        <v>-0.5</v>
      </c>
      <c r="D13" s="6">
        <f>B13*C13</f>
        <v>-0.1</v>
      </c>
      <c r="E13" s="11" t="s">
        <v>72</v>
      </c>
      <c r="F13" s="3"/>
      <c r="G13" s="3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5" t="s">
        <v>14</v>
      </c>
      <c r="B14" s="6">
        <v>0.2</v>
      </c>
      <c r="C14" s="7">
        <v>0</v>
      </c>
      <c r="D14" s="6">
        <f>B14*C14</f>
        <v>0</v>
      </c>
      <c r="E14" s="11" t="s">
        <v>73</v>
      </c>
      <c r="F14" s="3"/>
      <c r="G14" s="3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5" t="s">
        <v>15</v>
      </c>
      <c r="B15" s="6">
        <v>0.2</v>
      </c>
      <c r="C15" s="7">
        <v>0</v>
      </c>
      <c r="D15" s="6">
        <f>B15*C15</f>
        <v>0</v>
      </c>
      <c r="E15" s="13" t="s">
        <v>74</v>
      </c>
      <c r="F15" s="3"/>
      <c r="G15" s="3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thickBot="1" x14ac:dyDescent="0.3">
      <c r="A19" s="1" t="s">
        <v>16</v>
      </c>
      <c r="B19" s="1" t="s">
        <v>1</v>
      </c>
      <c r="C19" s="2" t="s">
        <v>2</v>
      </c>
      <c r="D19" s="1" t="s">
        <v>3</v>
      </c>
      <c r="E19" s="2" t="s">
        <v>9</v>
      </c>
      <c r="F19" s="3"/>
      <c r="G19" s="3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thickBot="1" x14ac:dyDescent="0.3">
      <c r="A20" s="5" t="s">
        <v>17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thickBot="1" x14ac:dyDescent="0.3">
      <c r="A21" s="5" t="s">
        <v>18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thickBot="1" x14ac:dyDescent="0.3">
      <c r="A22" s="5" t="s">
        <v>19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20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21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>
      <selection activeCell="C20" sqref="C20:C24"/>
    </sheetView>
  </sheetViews>
  <sheetFormatPr defaultRowHeight="12.75" x14ac:dyDescent="0.2"/>
  <cols>
    <col min="1" max="17" width="21.85546875" customWidth="1"/>
    <col min="18" max="26" width="9.85546875" customWidth="1"/>
    <col min="27" max="1025" width="19.42578125" customWidth="1"/>
  </cols>
  <sheetData>
    <row r="1" spans="1:26" ht="18" customHeight="1" x14ac:dyDescent="0.3">
      <c r="A1" s="1" t="s">
        <v>0</v>
      </c>
      <c r="B1" s="1" t="s">
        <v>1</v>
      </c>
      <c r="C1" s="1" t="s">
        <v>22</v>
      </c>
      <c r="D1" s="1" t="s">
        <v>3</v>
      </c>
      <c r="E1" s="3"/>
      <c r="F1" s="3"/>
      <c r="G1" s="9" t="s">
        <v>23</v>
      </c>
      <c r="H1" s="1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 t="s">
        <v>4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-4.3200000000000009E-2</v>
      </c>
      <c r="H2" s="1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5" t="s">
        <v>5</v>
      </c>
      <c r="B3" s="6">
        <v>0.22500000000000001</v>
      </c>
      <c r="C3" s="6">
        <f>SUM(D11:D15)</f>
        <v>-0.14000000000000001</v>
      </c>
      <c r="D3" s="6">
        <f>B3*C3</f>
        <v>-3.1500000000000007E-2</v>
      </c>
      <c r="E3" s="3"/>
      <c r="F3" s="3"/>
      <c r="G3" s="3" t="s">
        <v>62</v>
      </c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 t="s">
        <v>6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1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5" t="s">
        <v>7</v>
      </c>
      <c r="B5" s="6">
        <v>0.17</v>
      </c>
      <c r="C5" s="6">
        <f ca="1">RANDBETWEEN(-100,100) / 100</f>
        <v>-0.45</v>
      </c>
      <c r="D5" s="6">
        <f ca="1">B5*C5</f>
        <v>-7.6500000000000012E-2</v>
      </c>
      <c r="E5" s="3"/>
      <c r="F5" s="3"/>
      <c r="G5" s="3"/>
      <c r="H5" s="1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1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1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1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1" t="s">
        <v>8</v>
      </c>
      <c r="B10" s="1" t="s">
        <v>1</v>
      </c>
      <c r="C10" s="1" t="s">
        <v>22</v>
      </c>
      <c r="D10" s="1" t="s">
        <v>3</v>
      </c>
      <c r="E10" s="1" t="s">
        <v>24</v>
      </c>
      <c r="F10" s="3"/>
      <c r="G10" s="3"/>
      <c r="H10" s="1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5" t="s">
        <v>10</v>
      </c>
      <c r="B11" s="6">
        <v>0.2</v>
      </c>
      <c r="C11" s="10">
        <v>0.1</v>
      </c>
      <c r="D11" s="6">
        <v>0.02</v>
      </c>
      <c r="E11" s="11" t="s">
        <v>75</v>
      </c>
      <c r="F11" s="3"/>
      <c r="G11" s="3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5" t="s">
        <v>11</v>
      </c>
      <c r="B12" s="6">
        <v>0.2</v>
      </c>
      <c r="C12" s="12">
        <v>-0.5</v>
      </c>
      <c r="D12" s="6">
        <f>B12*C12</f>
        <v>-0.1</v>
      </c>
      <c r="E12" s="11" t="s">
        <v>76</v>
      </c>
      <c r="F12" s="3"/>
      <c r="G12" s="3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5" t="s">
        <v>13</v>
      </c>
      <c r="B13" s="6">
        <v>0.2</v>
      </c>
      <c r="C13" s="12">
        <v>0.3</v>
      </c>
      <c r="D13" s="6">
        <f>B13*C13</f>
        <v>0.06</v>
      </c>
      <c r="E13" s="11" t="s">
        <v>77</v>
      </c>
      <c r="F13" s="3"/>
      <c r="G13" s="3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5" t="s">
        <v>14</v>
      </c>
      <c r="B14" s="6">
        <v>0.2</v>
      </c>
      <c r="C14" s="12">
        <v>-0.5</v>
      </c>
      <c r="D14" s="6">
        <f>B14*C14</f>
        <v>-0.1</v>
      </c>
      <c r="E14" s="11" t="s">
        <v>78</v>
      </c>
      <c r="F14" s="3"/>
      <c r="G14" s="3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5" t="s">
        <v>15</v>
      </c>
      <c r="B15" s="6">
        <v>0.2</v>
      </c>
      <c r="C15" s="12">
        <v>-0.1</v>
      </c>
      <c r="D15" s="6">
        <f>B15*C15</f>
        <v>-2.0000000000000004E-2</v>
      </c>
      <c r="E15" s="13" t="s">
        <v>79</v>
      </c>
      <c r="F15" s="3"/>
      <c r="G15" s="3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thickBot="1" x14ac:dyDescent="0.3">
      <c r="A19" s="1" t="s">
        <v>16</v>
      </c>
      <c r="B19" s="1" t="s">
        <v>1</v>
      </c>
      <c r="C19" s="2" t="s">
        <v>2</v>
      </c>
      <c r="D19" s="1" t="s">
        <v>3</v>
      </c>
      <c r="E19" s="2" t="s">
        <v>9</v>
      </c>
      <c r="F19" s="3"/>
      <c r="G19" s="3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thickBot="1" x14ac:dyDescent="0.3">
      <c r="A20" s="5" t="s">
        <v>17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thickBot="1" x14ac:dyDescent="0.3">
      <c r="A21" s="5" t="s">
        <v>18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thickBot="1" x14ac:dyDescent="0.3">
      <c r="A22" s="5" t="s">
        <v>19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20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21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>
      <selection activeCell="C20" sqref="C20:C24"/>
    </sheetView>
  </sheetViews>
  <sheetFormatPr defaultRowHeight="12.75" x14ac:dyDescent="0.2"/>
  <cols>
    <col min="1" max="17" width="21.85546875" customWidth="1"/>
    <col min="18" max="26" width="9.85546875" customWidth="1"/>
    <col min="27" max="1025" width="19.42578125" customWidth="1"/>
  </cols>
  <sheetData>
    <row r="1" spans="1:26" ht="18" customHeight="1" x14ac:dyDescent="0.3">
      <c r="A1" s="1" t="s">
        <v>0</v>
      </c>
      <c r="B1" s="1" t="s">
        <v>1</v>
      </c>
      <c r="C1" s="1" t="s">
        <v>22</v>
      </c>
      <c r="D1" s="1" t="s">
        <v>3</v>
      </c>
      <c r="E1" s="3"/>
      <c r="F1" s="3"/>
      <c r="G1" s="9" t="s">
        <v>23</v>
      </c>
      <c r="H1" s="1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 t="s">
        <v>4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-0.13500000000000001</v>
      </c>
      <c r="H2" s="1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5" t="s">
        <v>5</v>
      </c>
      <c r="B3" s="6">
        <v>0.22500000000000001</v>
      </c>
      <c r="C3" s="6">
        <f>SUM(D11:D15)</f>
        <v>-0.14000000000000001</v>
      </c>
      <c r="D3" s="6">
        <f>B3*C3</f>
        <v>-3.1500000000000007E-2</v>
      </c>
      <c r="E3" s="3"/>
      <c r="F3" s="3"/>
      <c r="G3" s="3" t="s">
        <v>62</v>
      </c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 t="s">
        <v>6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1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5" t="s">
        <v>7</v>
      </c>
      <c r="B5" s="6">
        <v>0.17</v>
      </c>
      <c r="C5" s="6">
        <f ca="1">RANDBETWEEN(-100,100) / 100</f>
        <v>-0.99</v>
      </c>
      <c r="D5" s="6">
        <f ca="1">B5*C5</f>
        <v>-0.16830000000000001</v>
      </c>
      <c r="E5" s="3"/>
      <c r="F5" s="3"/>
      <c r="G5" s="3"/>
      <c r="H5" s="1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1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1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1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1" t="s">
        <v>8</v>
      </c>
      <c r="B10" s="1" t="s">
        <v>1</v>
      </c>
      <c r="C10" s="1" t="s">
        <v>22</v>
      </c>
      <c r="D10" s="1" t="s">
        <v>3</v>
      </c>
      <c r="E10" s="1" t="s">
        <v>24</v>
      </c>
      <c r="F10" s="3"/>
      <c r="G10" s="3"/>
      <c r="H10" s="1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5" t="s">
        <v>10</v>
      </c>
      <c r="B11" s="6">
        <v>0.2</v>
      </c>
      <c r="C11" s="4">
        <v>0</v>
      </c>
      <c r="D11" s="6">
        <v>0</v>
      </c>
      <c r="E11" s="11" t="s">
        <v>80</v>
      </c>
      <c r="F11" s="3"/>
      <c r="G11" s="3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5" t="s">
        <v>11</v>
      </c>
      <c r="B12" s="6">
        <v>0.2</v>
      </c>
      <c r="C12" s="12">
        <v>-0.2</v>
      </c>
      <c r="D12" s="6">
        <f>B12*C12</f>
        <v>-4.0000000000000008E-2</v>
      </c>
      <c r="E12" s="11" t="s">
        <v>81</v>
      </c>
      <c r="F12" s="3"/>
      <c r="G12" s="3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5" t="s">
        <v>13</v>
      </c>
      <c r="B13" s="6">
        <v>0.2</v>
      </c>
      <c r="C13" s="12">
        <v>-0.2</v>
      </c>
      <c r="D13" s="6">
        <f>B13*C13</f>
        <v>-4.0000000000000008E-2</v>
      </c>
      <c r="E13" s="11" t="s">
        <v>82</v>
      </c>
      <c r="F13" s="3"/>
      <c r="G13" s="3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5" t="s">
        <v>14</v>
      </c>
      <c r="B14" s="6">
        <v>0.2</v>
      </c>
      <c r="C14" s="12">
        <v>-0.2</v>
      </c>
      <c r="D14" s="6">
        <f>B14*C14</f>
        <v>-4.0000000000000008E-2</v>
      </c>
      <c r="E14" s="11" t="s">
        <v>83</v>
      </c>
      <c r="F14" s="3"/>
      <c r="G14" s="3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5" t="s">
        <v>15</v>
      </c>
      <c r="B15" s="6">
        <v>0.2</v>
      </c>
      <c r="C15" s="12">
        <v>-0.1</v>
      </c>
      <c r="D15" s="6">
        <f>B15*C15</f>
        <v>-2.0000000000000004E-2</v>
      </c>
      <c r="E15" s="13" t="s">
        <v>84</v>
      </c>
      <c r="F15" s="3"/>
      <c r="G15" s="3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thickBot="1" x14ac:dyDescent="0.3">
      <c r="A19" s="1" t="s">
        <v>16</v>
      </c>
      <c r="B19" s="1" t="s">
        <v>1</v>
      </c>
      <c r="C19" s="2" t="s">
        <v>2</v>
      </c>
      <c r="D19" s="1" t="s">
        <v>3</v>
      </c>
      <c r="E19" s="2" t="s">
        <v>9</v>
      </c>
      <c r="F19" s="3"/>
      <c r="G19" s="3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thickBot="1" x14ac:dyDescent="0.3">
      <c r="A20" s="5" t="s">
        <v>17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thickBot="1" x14ac:dyDescent="0.3">
      <c r="A21" s="5" t="s">
        <v>18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thickBot="1" x14ac:dyDescent="0.3">
      <c r="A22" s="5" t="s">
        <v>19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20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21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>
      <selection activeCell="C20" sqref="C20:C24"/>
    </sheetView>
  </sheetViews>
  <sheetFormatPr defaultRowHeight="12.75" x14ac:dyDescent="0.2"/>
  <cols>
    <col min="1" max="1" width="27.28515625" customWidth="1"/>
    <col min="2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22</v>
      </c>
      <c r="D1" s="1" t="s">
        <v>3</v>
      </c>
      <c r="E1" s="3"/>
      <c r="F1" s="3"/>
      <c r="G1" s="9" t="s">
        <v>23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4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0.13220000000000004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5</v>
      </c>
      <c r="B3" s="6">
        <v>0.22500000000000001</v>
      </c>
      <c r="C3" s="6">
        <f>SUM(D11:D15)</f>
        <v>0.70000000000000007</v>
      </c>
      <c r="D3" s="6">
        <f>B3*C3</f>
        <v>0.15750000000000003</v>
      </c>
      <c r="E3" s="3"/>
      <c r="F3" s="3"/>
      <c r="G3" s="3" t="s">
        <v>33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6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7</v>
      </c>
      <c r="B5" s="6">
        <v>0.17</v>
      </c>
      <c r="C5" s="6">
        <f ca="1">RANDBETWEEN(-100,100) / 100</f>
        <v>-0.53</v>
      </c>
      <c r="D5" s="6">
        <f ca="1">B5*C5</f>
        <v>-9.0100000000000013E-2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8</v>
      </c>
      <c r="B10" s="1" t="s">
        <v>1</v>
      </c>
      <c r="C10" s="1" t="s">
        <v>22</v>
      </c>
      <c r="D10" s="1" t="s">
        <v>3</v>
      </c>
      <c r="E10" s="1" t="s">
        <v>24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10</v>
      </c>
      <c r="B11" s="6">
        <v>0.2</v>
      </c>
      <c r="C11" s="7">
        <v>0</v>
      </c>
      <c r="D11" s="6">
        <f>B11*C11</f>
        <v>0</v>
      </c>
      <c r="E11" s="8" t="s">
        <v>34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11</v>
      </c>
      <c r="B12" s="6">
        <v>0.2</v>
      </c>
      <c r="C12" s="7">
        <v>1</v>
      </c>
      <c r="D12" s="6">
        <f>B12*C12</f>
        <v>0.2</v>
      </c>
      <c r="E12" s="3" t="s">
        <v>35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13</v>
      </c>
      <c r="B13" s="6">
        <v>0.2</v>
      </c>
      <c r="C13" s="7">
        <v>1</v>
      </c>
      <c r="D13" s="6">
        <f>B13*C13</f>
        <v>0.2</v>
      </c>
      <c r="E13" s="8" t="s">
        <v>25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14</v>
      </c>
      <c r="B14" s="6">
        <v>0.2</v>
      </c>
      <c r="C14" s="7">
        <v>1</v>
      </c>
      <c r="D14" s="6">
        <f>B14*C14</f>
        <v>0.2</v>
      </c>
      <c r="E14" s="8" t="s">
        <v>36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15</v>
      </c>
      <c r="B15" s="6">
        <v>0.2</v>
      </c>
      <c r="C15" s="7">
        <v>0.5</v>
      </c>
      <c r="D15" s="6">
        <f>B15*C15</f>
        <v>0.1</v>
      </c>
      <c r="E15" s="3" t="s">
        <v>26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16</v>
      </c>
      <c r="B19" s="1" t="s">
        <v>1</v>
      </c>
      <c r="C19" s="2" t="s">
        <v>2</v>
      </c>
      <c r="D19" s="1" t="s">
        <v>3</v>
      </c>
      <c r="E19" s="2" t="s">
        <v>9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17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18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19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thickBot="1" x14ac:dyDescent="0.3">
      <c r="A23" s="5" t="s">
        <v>20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thickBot="1" x14ac:dyDescent="0.3">
      <c r="A24" s="5" t="s">
        <v>21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22</v>
      </c>
      <c r="D1" s="1" t="s">
        <v>3</v>
      </c>
      <c r="E1" s="3"/>
      <c r="F1" s="3"/>
      <c r="G1" s="9" t="s">
        <v>23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4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0.13500000000000006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5</v>
      </c>
      <c r="B3" s="6">
        <v>0.22500000000000001</v>
      </c>
      <c r="C3" s="6">
        <f>SUM(D11:D15)</f>
        <v>0.72000000000000008</v>
      </c>
      <c r="D3" s="6">
        <f>B3*C3</f>
        <v>0.16200000000000003</v>
      </c>
      <c r="E3" s="3"/>
      <c r="F3" s="3"/>
      <c r="G3" s="3" t="s">
        <v>37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6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7</v>
      </c>
      <c r="B5" s="6">
        <v>0.17</v>
      </c>
      <c r="C5" s="6">
        <f ca="1">RANDBETWEEN(-100,100) / 100</f>
        <v>-0.54</v>
      </c>
      <c r="D5" s="6">
        <f ca="1">B5*C5</f>
        <v>-9.1800000000000007E-2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8</v>
      </c>
      <c r="B10" s="1" t="s">
        <v>1</v>
      </c>
      <c r="C10" s="1" t="s">
        <v>22</v>
      </c>
      <c r="D10" s="1" t="s">
        <v>3</v>
      </c>
      <c r="E10" s="1" t="s">
        <v>24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10</v>
      </c>
      <c r="B11" s="6">
        <v>0.2</v>
      </c>
      <c r="C11" s="4">
        <v>0.1</v>
      </c>
      <c r="D11" s="6">
        <v>0.02</v>
      </c>
      <c r="E11" s="3" t="s">
        <v>38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11</v>
      </c>
      <c r="B12" s="6">
        <v>0.2</v>
      </c>
      <c r="C12" s="7">
        <v>1</v>
      </c>
      <c r="D12" s="6">
        <f>B12*C12</f>
        <v>0.2</v>
      </c>
      <c r="E12" s="3" t="s">
        <v>39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13</v>
      </c>
      <c r="B13" s="6">
        <v>0.2</v>
      </c>
      <c r="C13" s="7">
        <v>1</v>
      </c>
      <c r="D13" s="6">
        <f>B13*C13</f>
        <v>0.2</v>
      </c>
      <c r="E13" s="3" t="s">
        <v>40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14</v>
      </c>
      <c r="B14" s="6">
        <v>0.2</v>
      </c>
      <c r="C14" s="7">
        <v>1</v>
      </c>
      <c r="D14" s="6">
        <f>B14*C14</f>
        <v>0.2</v>
      </c>
      <c r="E14" s="3" t="s">
        <v>41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15</v>
      </c>
      <c r="B15" s="6">
        <v>0.2</v>
      </c>
      <c r="C15" s="7">
        <v>0.5</v>
      </c>
      <c r="D15" s="6">
        <f>B15*C15</f>
        <v>0.1</v>
      </c>
      <c r="E15" s="5" t="s">
        <v>26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16</v>
      </c>
      <c r="B19" s="1" t="s">
        <v>1</v>
      </c>
      <c r="C19" s="2" t="s">
        <v>2</v>
      </c>
      <c r="D19" s="1" t="s">
        <v>3</v>
      </c>
      <c r="E19" s="2" t="s">
        <v>9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17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18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19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20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21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22</v>
      </c>
      <c r="D1" s="1" t="s">
        <v>3</v>
      </c>
      <c r="E1" s="3"/>
      <c r="F1" s="3"/>
      <c r="G1" s="9" t="s">
        <v>23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4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0.16280000000000003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5</v>
      </c>
      <c r="B3" s="6">
        <v>0.22500000000000001</v>
      </c>
      <c r="C3" s="6">
        <f>SUM(D11:D15)</f>
        <v>2.0000000000000018E-2</v>
      </c>
      <c r="D3" s="6">
        <f>B3*C3</f>
        <v>4.500000000000004E-3</v>
      </c>
      <c r="E3" s="3"/>
      <c r="F3" s="3"/>
      <c r="G3" s="3" t="s">
        <v>37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6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7</v>
      </c>
      <c r="B5" s="6">
        <v>0.17</v>
      </c>
      <c r="C5" s="6">
        <f ca="1">RANDBETWEEN(-100,100) / 100</f>
        <v>0.55000000000000004</v>
      </c>
      <c r="D5" s="6">
        <f ca="1">B5*C5</f>
        <v>9.3500000000000014E-2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8</v>
      </c>
      <c r="B10" s="1" t="s">
        <v>1</v>
      </c>
      <c r="C10" s="1" t="s">
        <v>22</v>
      </c>
      <c r="D10" s="1" t="s">
        <v>3</v>
      </c>
      <c r="E10" s="1" t="s">
        <v>24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10</v>
      </c>
      <c r="B11" s="6">
        <v>0.2</v>
      </c>
      <c r="C11" s="4">
        <v>-0.3</v>
      </c>
      <c r="D11" s="6">
        <v>-0.06</v>
      </c>
      <c r="E11" s="3" t="s">
        <v>42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11</v>
      </c>
      <c r="B12" s="6">
        <v>0.2</v>
      </c>
      <c r="C12" s="7">
        <v>0.5</v>
      </c>
      <c r="D12" s="6">
        <f>B12*C12</f>
        <v>0.1</v>
      </c>
      <c r="E12" s="3" t="s">
        <v>43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13</v>
      </c>
      <c r="B13" s="6">
        <v>0.2</v>
      </c>
      <c r="C13" s="7">
        <v>-0.5</v>
      </c>
      <c r="D13" s="6">
        <f>B13*C13</f>
        <v>-0.1</v>
      </c>
      <c r="E13" s="3" t="s">
        <v>44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14</v>
      </c>
      <c r="B14" s="6">
        <v>0.2</v>
      </c>
      <c r="C14" s="7">
        <v>0</v>
      </c>
      <c r="D14" s="6">
        <f>B14*C14</f>
        <v>0</v>
      </c>
      <c r="E14" s="3" t="s">
        <v>45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15</v>
      </c>
      <c r="B15" s="6">
        <v>0.2</v>
      </c>
      <c r="C15" s="7">
        <v>0.4</v>
      </c>
      <c r="D15" s="6">
        <f>B15*C15</f>
        <v>8.0000000000000016E-2</v>
      </c>
      <c r="E15" s="5" t="s">
        <v>46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16</v>
      </c>
      <c r="B19" s="1" t="s">
        <v>1</v>
      </c>
      <c r="C19" s="2" t="s">
        <v>2</v>
      </c>
      <c r="D19" s="1" t="s">
        <v>3</v>
      </c>
      <c r="E19" s="2" t="s">
        <v>9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17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18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19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20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21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22</v>
      </c>
      <c r="D1" s="1" t="s">
        <v>3</v>
      </c>
      <c r="E1" s="3"/>
      <c r="F1" s="3"/>
      <c r="G1" s="9" t="s">
        <v>23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4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5.2000000000000102E-3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5</v>
      </c>
      <c r="B3" s="6">
        <v>0.22500000000000001</v>
      </c>
      <c r="C3" s="6">
        <f>SUM(D11:D15)</f>
        <v>0.06</v>
      </c>
      <c r="D3" s="6">
        <f>B3*C3</f>
        <v>1.35E-2</v>
      </c>
      <c r="E3" s="3"/>
      <c r="F3" s="3"/>
      <c r="G3" s="3" t="s">
        <v>47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6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7</v>
      </c>
      <c r="B5" s="6">
        <v>0.17</v>
      </c>
      <c r="C5" s="6">
        <f ca="1">RANDBETWEEN(-100,100) / 100</f>
        <v>-0.43</v>
      </c>
      <c r="D5" s="6">
        <f ca="1">B5*C5</f>
        <v>-7.3099999999999998E-2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8</v>
      </c>
      <c r="B10" s="1" t="s">
        <v>1</v>
      </c>
      <c r="C10" s="1" t="s">
        <v>22</v>
      </c>
      <c r="D10" s="1" t="s">
        <v>3</v>
      </c>
      <c r="E10" s="1" t="s">
        <v>24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10</v>
      </c>
      <c r="B11" s="6">
        <v>0.2</v>
      </c>
      <c r="C11" s="4">
        <v>-0.3</v>
      </c>
      <c r="D11" s="6">
        <v>-0.06</v>
      </c>
      <c r="E11" s="3" t="s">
        <v>42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11</v>
      </c>
      <c r="B12" s="6">
        <v>0.2</v>
      </c>
      <c r="C12" s="7">
        <v>0.6</v>
      </c>
      <c r="D12" s="6">
        <f>B12*C12</f>
        <v>0.12</v>
      </c>
      <c r="E12" s="3" t="s">
        <v>48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13</v>
      </c>
      <c r="B13" s="6">
        <v>0.2</v>
      </c>
      <c r="C13" s="7">
        <v>0</v>
      </c>
      <c r="D13" s="6">
        <f>B13*C13</f>
        <v>0</v>
      </c>
      <c r="E13" s="3" t="s">
        <v>49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14</v>
      </c>
      <c r="B14" s="6">
        <v>0.2</v>
      </c>
      <c r="C14" s="7">
        <v>0</v>
      </c>
      <c r="D14" s="6">
        <f>B14*C14</f>
        <v>0</v>
      </c>
      <c r="E14" s="3" t="s">
        <v>45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15</v>
      </c>
      <c r="B15" s="6">
        <v>0.2</v>
      </c>
      <c r="C15" s="7">
        <v>0</v>
      </c>
      <c r="D15" s="6">
        <f>B15*C15</f>
        <v>0</v>
      </c>
      <c r="E15" s="5" t="s">
        <v>50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16</v>
      </c>
      <c r="B19" s="1" t="s">
        <v>1</v>
      </c>
      <c r="C19" s="2" t="s">
        <v>2</v>
      </c>
      <c r="D19" s="1" t="s">
        <v>3</v>
      </c>
      <c r="E19" s="2" t="s">
        <v>9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17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18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19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20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21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22</v>
      </c>
      <c r="D1" s="1" t="s">
        <v>3</v>
      </c>
      <c r="E1" s="3"/>
      <c r="F1" s="3"/>
      <c r="G1" s="9" t="s">
        <v>23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4</v>
      </c>
      <c r="B2" s="6">
        <v>0.38</v>
      </c>
      <c r="C2" s="7">
        <v>0.3</v>
      </c>
      <c r="D2" s="6">
        <f>B2*C2</f>
        <v>0.11399999999999999</v>
      </c>
      <c r="E2" s="3"/>
      <c r="F2" s="3"/>
      <c r="G2" s="6">
        <f ca="1">SUM(D2:D5)</f>
        <v>0.41290000000000004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5</v>
      </c>
      <c r="B3" s="6">
        <v>0.22500000000000001</v>
      </c>
      <c r="C3" s="6">
        <f>SUM(D11:D15)</f>
        <v>0.64000000000000012</v>
      </c>
      <c r="D3" s="6">
        <f>B3*C3</f>
        <v>0.14400000000000004</v>
      </c>
      <c r="E3" s="3"/>
      <c r="F3" s="3"/>
      <c r="G3" s="3" t="s">
        <v>51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6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7</v>
      </c>
      <c r="B5" s="6">
        <v>0.17</v>
      </c>
      <c r="C5" s="6">
        <f ca="1">RANDBETWEEN(-100,100) / 100</f>
        <v>0.53</v>
      </c>
      <c r="D5" s="6">
        <f ca="1">B5*C5</f>
        <v>9.0100000000000013E-2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8</v>
      </c>
      <c r="B10" s="1" t="s">
        <v>1</v>
      </c>
      <c r="C10" s="1" t="s">
        <v>22</v>
      </c>
      <c r="D10" s="1" t="s">
        <v>3</v>
      </c>
      <c r="E10" s="1" t="s">
        <v>24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10</v>
      </c>
      <c r="B11" s="6">
        <v>0.2</v>
      </c>
      <c r="C11" s="4">
        <v>0.3</v>
      </c>
      <c r="D11" s="6">
        <v>0.06</v>
      </c>
      <c r="E11" s="3" t="s">
        <v>52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11</v>
      </c>
      <c r="B12" s="6">
        <v>0.2</v>
      </c>
      <c r="C12" s="7">
        <v>0.5</v>
      </c>
      <c r="D12" s="6">
        <f>B12*C12</f>
        <v>0.1</v>
      </c>
      <c r="E12" s="3" t="s">
        <v>12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13</v>
      </c>
      <c r="B13" s="6">
        <v>0.2</v>
      </c>
      <c r="C13" s="7">
        <v>1</v>
      </c>
      <c r="D13" s="6">
        <f>B13*C13</f>
        <v>0.2</v>
      </c>
      <c r="E13" s="3" t="s">
        <v>53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14</v>
      </c>
      <c r="B14" s="6">
        <v>0.2</v>
      </c>
      <c r="C14" s="7">
        <v>1</v>
      </c>
      <c r="D14" s="6">
        <f>B14*C14</f>
        <v>0.2</v>
      </c>
      <c r="E14" s="3" t="s">
        <v>54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15</v>
      </c>
      <c r="B15" s="6">
        <v>0.2</v>
      </c>
      <c r="C15" s="7">
        <v>0.4</v>
      </c>
      <c r="D15" s="6">
        <f>B15*C15</f>
        <v>8.0000000000000016E-2</v>
      </c>
      <c r="E15" s="5" t="s">
        <v>55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16</v>
      </c>
      <c r="B19" s="1" t="s">
        <v>1</v>
      </c>
      <c r="C19" s="2" t="s">
        <v>2</v>
      </c>
      <c r="D19" s="1" t="s">
        <v>3</v>
      </c>
      <c r="E19" s="2" t="s">
        <v>9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17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18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19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20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21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22</v>
      </c>
      <c r="D1" s="1" t="s">
        <v>3</v>
      </c>
      <c r="E1" s="3"/>
      <c r="F1" s="3"/>
      <c r="G1" s="9" t="s">
        <v>23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4</v>
      </c>
      <c r="B2" s="6">
        <v>0.38</v>
      </c>
      <c r="C2" s="7">
        <v>0.3</v>
      </c>
      <c r="D2" s="6">
        <f>B2*C2</f>
        <v>0.11399999999999999</v>
      </c>
      <c r="E2" s="3"/>
      <c r="F2" s="3"/>
      <c r="G2" s="6">
        <f ca="1">SUM(D2:D5)</f>
        <v>0.47970000000000002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5</v>
      </c>
      <c r="B3" s="6">
        <v>0.22500000000000001</v>
      </c>
      <c r="C3" s="6">
        <f>SUM(D11:D15)</f>
        <v>0.68</v>
      </c>
      <c r="D3" s="6">
        <f>B3*C3</f>
        <v>0.15300000000000002</v>
      </c>
      <c r="E3" s="3"/>
      <c r="F3" s="3"/>
      <c r="G3" s="3" t="s">
        <v>51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6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7</v>
      </c>
      <c r="B5" s="6">
        <v>0.17</v>
      </c>
      <c r="C5" s="6">
        <f ca="1">RANDBETWEEN(-100,100) / 100</f>
        <v>0.87</v>
      </c>
      <c r="D5" s="6">
        <f ca="1">B5*C5</f>
        <v>0.1479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8</v>
      </c>
      <c r="B10" s="1" t="s">
        <v>1</v>
      </c>
      <c r="C10" s="1" t="s">
        <v>22</v>
      </c>
      <c r="D10" s="1" t="s">
        <v>3</v>
      </c>
      <c r="E10" s="1" t="s">
        <v>24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10</v>
      </c>
      <c r="B11" s="6">
        <v>0.2</v>
      </c>
      <c r="C11" s="4">
        <v>0.4</v>
      </c>
      <c r="D11" s="6">
        <v>0.08</v>
      </c>
      <c r="E11" s="3" t="s">
        <v>52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11</v>
      </c>
      <c r="B12" s="6">
        <v>0.2</v>
      </c>
      <c r="C12" s="7">
        <v>0.5</v>
      </c>
      <c r="D12" s="6">
        <f>B12*C12</f>
        <v>0.1</v>
      </c>
      <c r="E12" s="3" t="s">
        <v>12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13</v>
      </c>
      <c r="B13" s="6">
        <v>0.2</v>
      </c>
      <c r="C13" s="7">
        <v>1</v>
      </c>
      <c r="D13" s="6">
        <f>B13*C13</f>
        <v>0.2</v>
      </c>
      <c r="E13" s="3" t="s">
        <v>53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14</v>
      </c>
      <c r="B14" s="6">
        <v>0.2</v>
      </c>
      <c r="C14" s="7">
        <v>1</v>
      </c>
      <c r="D14" s="6">
        <f>B14*C14</f>
        <v>0.2</v>
      </c>
      <c r="E14" s="3" t="s">
        <v>56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15</v>
      </c>
      <c r="B15" s="6">
        <v>0.2</v>
      </c>
      <c r="C15" s="7">
        <v>0.5</v>
      </c>
      <c r="D15" s="6">
        <f>B15*C15</f>
        <v>0.1</v>
      </c>
      <c r="E15" s="5" t="s">
        <v>26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16</v>
      </c>
      <c r="B19" s="1" t="s">
        <v>1</v>
      </c>
      <c r="C19" s="2" t="s">
        <v>2</v>
      </c>
      <c r="D19" s="1" t="s">
        <v>3</v>
      </c>
      <c r="E19" s="2" t="s">
        <v>9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17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18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19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20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21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22</v>
      </c>
      <c r="D1" s="1" t="s">
        <v>3</v>
      </c>
      <c r="E1" s="3"/>
      <c r="F1" s="3"/>
      <c r="G1" s="9" t="s">
        <v>23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4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-0.11840000000000001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5</v>
      </c>
      <c r="B3" s="6">
        <v>0.22500000000000001</v>
      </c>
      <c r="C3" s="6">
        <f>SUM(D11:D15)</f>
        <v>-0.24000000000000002</v>
      </c>
      <c r="D3" s="6">
        <f>B3*C3</f>
        <v>-5.4000000000000006E-2</v>
      </c>
      <c r="E3" s="3"/>
      <c r="F3" s="3"/>
      <c r="G3" s="3" t="s">
        <v>57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6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7</v>
      </c>
      <c r="B5" s="6">
        <v>0.17</v>
      </c>
      <c r="C5" s="6">
        <f ca="1">RANDBETWEEN(-100,100) / 100</f>
        <v>-0.76</v>
      </c>
      <c r="D5" s="6">
        <f ca="1">B5*C5</f>
        <v>-0.12920000000000001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8</v>
      </c>
      <c r="B10" s="1" t="s">
        <v>1</v>
      </c>
      <c r="C10" s="1" t="s">
        <v>22</v>
      </c>
      <c r="D10" s="1" t="s">
        <v>3</v>
      </c>
      <c r="E10" s="1" t="s">
        <v>24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10</v>
      </c>
      <c r="B11" s="6">
        <v>0.2</v>
      </c>
      <c r="C11" s="4">
        <v>-0.4</v>
      </c>
      <c r="D11" s="6">
        <v>-0.08</v>
      </c>
      <c r="E11" s="3" t="s">
        <v>58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11</v>
      </c>
      <c r="B12" s="6">
        <v>0.2</v>
      </c>
      <c r="C12" s="7">
        <v>-0.5</v>
      </c>
      <c r="D12" s="6">
        <f>B12*C12</f>
        <v>-0.1</v>
      </c>
      <c r="E12" s="3" t="s">
        <v>59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13</v>
      </c>
      <c r="B13" s="6">
        <v>0.2</v>
      </c>
      <c r="C13" s="7">
        <v>-1</v>
      </c>
      <c r="D13" s="6">
        <f>B13*C13</f>
        <v>-0.2</v>
      </c>
      <c r="E13" s="3" t="s">
        <v>60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14</v>
      </c>
      <c r="B14" s="6">
        <v>0.2</v>
      </c>
      <c r="C14" s="7">
        <v>0</v>
      </c>
      <c r="D14" s="6">
        <f>B14*C14</f>
        <v>0</v>
      </c>
      <c r="E14" s="3" t="s">
        <v>45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15</v>
      </c>
      <c r="B15" s="6">
        <v>0.2</v>
      </c>
      <c r="C15" s="7">
        <v>0.7</v>
      </c>
      <c r="D15" s="6">
        <f>B15*C15</f>
        <v>0.13999999999999999</v>
      </c>
      <c r="E15" s="5" t="s">
        <v>61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16</v>
      </c>
      <c r="B19" s="1" t="s">
        <v>1</v>
      </c>
      <c r="C19" s="2" t="s">
        <v>2</v>
      </c>
      <c r="D19" s="1" t="s">
        <v>3</v>
      </c>
      <c r="E19" s="2" t="s">
        <v>9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17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18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19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20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21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zoomScalePageLayoutView="60" workbookViewId="0">
      <selection activeCell="C20" sqref="C20:C24"/>
    </sheetView>
  </sheetViews>
  <sheetFormatPr defaultRowHeight="12.75" x14ac:dyDescent="0.2"/>
  <cols>
    <col min="1" max="17" width="18.28515625" customWidth="1"/>
    <col min="18" max="26" width="9.85546875" customWidth="1"/>
    <col min="27" max="1025" width="19.4257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22</v>
      </c>
      <c r="D1" s="1" t="s">
        <v>3</v>
      </c>
      <c r="E1" s="3"/>
      <c r="F1" s="3"/>
      <c r="G1" s="9" t="s">
        <v>23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4</v>
      </c>
      <c r="B2" s="6">
        <v>0.38</v>
      </c>
      <c r="C2" s="7">
        <v>0</v>
      </c>
      <c r="D2" s="6">
        <f>B2*C2</f>
        <v>0</v>
      </c>
      <c r="E2" s="3"/>
      <c r="F2" s="3"/>
      <c r="G2" s="6">
        <f ca="1">SUM(D2:D5)</f>
        <v>0.30670000000000003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5</v>
      </c>
      <c r="B3" s="6">
        <v>0.22500000000000001</v>
      </c>
      <c r="C3" s="6">
        <f>SUM(D11:D15)</f>
        <v>1.06</v>
      </c>
      <c r="D3" s="6">
        <f>B3*C3</f>
        <v>0.23850000000000002</v>
      </c>
      <c r="E3" s="3"/>
      <c r="F3" s="3"/>
      <c r="G3" s="3" t="s">
        <v>62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6</v>
      </c>
      <c r="B4" s="6">
        <v>0.22500000000000001</v>
      </c>
      <c r="C4" s="6">
        <f>SUM(D20:D24)</f>
        <v>0.28800000000000003</v>
      </c>
      <c r="D4" s="6">
        <f>B4*C4</f>
        <v>6.480000000000001E-2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7</v>
      </c>
      <c r="B5" s="6">
        <v>0.17</v>
      </c>
      <c r="C5" s="6">
        <f ca="1">RANDBETWEEN(-100,100) / 100</f>
        <v>0.02</v>
      </c>
      <c r="D5" s="6">
        <f ca="1">B5*C5</f>
        <v>3.4000000000000002E-3</v>
      </c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8</v>
      </c>
      <c r="B10" s="1" t="s">
        <v>1</v>
      </c>
      <c r="C10" s="1" t="s">
        <v>22</v>
      </c>
      <c r="D10" s="1" t="s">
        <v>3</v>
      </c>
      <c r="E10" s="1" t="s">
        <v>24</v>
      </c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 t="s">
        <v>10</v>
      </c>
      <c r="B11" s="6">
        <v>0.2</v>
      </c>
      <c r="C11" s="4">
        <v>-0.2</v>
      </c>
      <c r="D11" s="6">
        <v>-0.04</v>
      </c>
      <c r="E11" s="3" t="s">
        <v>63</v>
      </c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 t="s">
        <v>11</v>
      </c>
      <c r="B12" s="6">
        <v>0.2</v>
      </c>
      <c r="C12" s="7">
        <v>0.5</v>
      </c>
      <c r="D12" s="6">
        <f>B12*C12</f>
        <v>0.1</v>
      </c>
      <c r="E12" s="3" t="s">
        <v>64</v>
      </c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 t="s">
        <v>13</v>
      </c>
      <c r="B13" s="6">
        <v>0.2</v>
      </c>
      <c r="C13" s="7">
        <v>0</v>
      </c>
      <c r="D13" s="6">
        <f>B13*C13</f>
        <v>0</v>
      </c>
      <c r="E13" s="3" t="s">
        <v>49</v>
      </c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 t="s">
        <v>14</v>
      </c>
      <c r="B14" s="6">
        <v>0.2</v>
      </c>
      <c r="C14" s="7">
        <v>1</v>
      </c>
      <c r="D14" s="6">
        <v>1</v>
      </c>
      <c r="E14" s="3" t="s">
        <v>41</v>
      </c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 t="s">
        <v>15</v>
      </c>
      <c r="B15" s="6">
        <v>0.2</v>
      </c>
      <c r="C15" s="7">
        <v>0</v>
      </c>
      <c r="D15" s="6">
        <f>B15*C15</f>
        <v>0</v>
      </c>
      <c r="E15" s="5" t="s">
        <v>50</v>
      </c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thickBot="1" x14ac:dyDescent="0.3">
      <c r="A19" s="1" t="s">
        <v>16</v>
      </c>
      <c r="B19" s="1" t="s">
        <v>1</v>
      </c>
      <c r="C19" s="2" t="s">
        <v>2</v>
      </c>
      <c r="D19" s="1" t="s">
        <v>3</v>
      </c>
      <c r="E19" s="2" t="s">
        <v>9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5" t="s">
        <v>17</v>
      </c>
      <c r="B20" s="6">
        <v>0.2</v>
      </c>
      <c r="C20" s="15">
        <v>-0.04</v>
      </c>
      <c r="D20" s="6">
        <f>B20*C20</f>
        <v>-8.0000000000000002E-3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thickBot="1" x14ac:dyDescent="0.3">
      <c r="A21" s="5" t="s">
        <v>18</v>
      </c>
      <c r="B21" s="6">
        <v>0.2</v>
      </c>
      <c r="C21" s="15">
        <v>0.52</v>
      </c>
      <c r="D21" s="6">
        <f>B21*C21</f>
        <v>0.10400000000000001</v>
      </c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thickBot="1" x14ac:dyDescent="0.3">
      <c r="A22" s="5" t="s">
        <v>19</v>
      </c>
      <c r="B22" s="6">
        <v>0.2</v>
      </c>
      <c r="C22" s="15">
        <v>0.52</v>
      </c>
      <c r="D22" s="6">
        <f>B22*C22</f>
        <v>0.10400000000000001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thickBot="1" x14ac:dyDescent="0.3">
      <c r="A23" s="5" t="s">
        <v>20</v>
      </c>
      <c r="B23" s="6">
        <v>0.2</v>
      </c>
      <c r="C23" s="15">
        <v>0.2</v>
      </c>
      <c r="D23" s="6">
        <f>B23*C23</f>
        <v>4.0000000000000008E-2</v>
      </c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thickBot="1" x14ac:dyDescent="0.3">
      <c r="A24" s="5" t="s">
        <v>21</v>
      </c>
      <c r="B24" s="6">
        <v>0.2</v>
      </c>
      <c r="C24" s="15">
        <v>0.24</v>
      </c>
      <c r="D24" s="6">
        <f>B24*C24</f>
        <v>4.8000000000000001E-2</v>
      </c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/>
    <row r="26" spans="1:26" ht="12" customHeight="1" x14ac:dyDescent="0.2"/>
    <row r="27" spans="1:26" ht="12" customHeight="1" x14ac:dyDescent="0.2"/>
    <row r="28" spans="1:26" ht="12" customHeight="1" x14ac:dyDescent="0.2"/>
    <row r="29" spans="1:26" ht="12" customHeight="1" x14ac:dyDescent="0.2"/>
    <row r="30" spans="1:26" ht="12" customHeight="1" x14ac:dyDescent="0.2"/>
    <row r="31" spans="1:26" ht="12" customHeight="1" x14ac:dyDescent="0.2"/>
    <row r="32" spans="1:26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  <vt:lpstr>09 03 2017</vt:lpstr>
      <vt:lpstr>10 03 2017</vt:lpstr>
      <vt:lpstr>13 03 2017</vt:lpstr>
      <vt:lpstr>14 03 2017</vt:lpstr>
      <vt:lpstr>15 03 2017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NathanKun</cp:lastModifiedBy>
  <cp:revision>0</cp:revision>
  <dcterms:modified xsi:type="dcterms:W3CDTF">2017-03-16T10:53:37Z</dcterms:modified>
  <dc:language>en-US</dc:language>
</cp:coreProperties>
</file>