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As" sheetId="1" state="visible" r:id="rId1"/>
    <sheet xmlns:r="http://schemas.openxmlformats.org/officeDocument/2006/relationships" name="P-EDCA STAs" sheetId="2" state="visible" r:id="rId2"/>
    <sheet xmlns:r="http://schemas.openxmlformats.org/officeDocument/2006/relationships" name="Legacy S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0F6FC"/>
      <sz val="12"/>
    </font>
    <font>
      <b val="1"/>
      <color rgb="0079C0FF"/>
    </font>
    <font>
      <b val="1"/>
      <color rgb="00E3B341"/>
    </font>
    <font>
      <b val="1"/>
      <color rgb="00F0F6FC"/>
    </font>
    <font>
      <b val="1"/>
      <color rgb="000D1117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21262D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3B341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All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22792</v>
      </c>
      <c r="C5" s="6" t="n">
        <v>21498</v>
      </c>
      <c r="D5" s="6" t="n">
        <v>21648</v>
      </c>
      <c r="F5" s="5" t="inlineStr">
        <is>
          <t>QSRC=0</t>
        </is>
      </c>
      <c r="G5" s="6" t="n">
        <v>22792</v>
      </c>
      <c r="H5" s="6" t="n">
        <v>21148</v>
      </c>
      <c r="I5" s="6" t="n">
        <v>22282</v>
      </c>
    </row>
    <row r="6">
      <c r="A6" s="5" t="inlineStr">
        <is>
          <t>QSRC=1</t>
        </is>
      </c>
      <c r="B6" s="6" t="n">
        <v>21372</v>
      </c>
      <c r="C6" s="6" t="n">
        <v>22032</v>
      </c>
      <c r="D6" s="6" t="n">
        <v>23368</v>
      </c>
      <c r="F6" s="5" t="inlineStr">
        <is>
          <t>QSRC=1</t>
        </is>
      </c>
      <c r="G6" s="6" t="n">
        <v>22032</v>
      </c>
      <c r="H6" s="6" t="n">
        <v>22962</v>
      </c>
      <c r="I6" s="6" t="n">
        <v>22552</v>
      </c>
    </row>
    <row r="7">
      <c r="A7" s="5" t="inlineStr">
        <is>
          <t>QSRC=2</t>
        </is>
      </c>
      <c r="B7" s="6" t="n">
        <v>21708</v>
      </c>
      <c r="C7" s="6" t="n">
        <v>22092</v>
      </c>
      <c r="D7" s="6" t="n">
        <v>22738</v>
      </c>
      <c r="F7" s="5" t="inlineStr">
        <is>
          <t>QSRC=2</t>
        </is>
      </c>
      <c r="G7" s="6" t="n">
        <v>21518</v>
      </c>
      <c r="H7" s="6" t="n">
        <v>22328</v>
      </c>
      <c r="I7" s="6" t="n">
        <v>22198</v>
      </c>
    </row>
    <row r="8">
      <c r="A8" s="5" t="inlineStr">
        <is>
          <t>QSRC=3</t>
        </is>
      </c>
      <c r="B8" s="6" t="n">
        <v>21442</v>
      </c>
      <c r="C8" s="6" t="n">
        <v>22198</v>
      </c>
      <c r="D8" s="6" t="n">
        <v>22418</v>
      </c>
      <c r="F8" s="5" t="inlineStr">
        <is>
          <t>QSRC=3</t>
        </is>
      </c>
      <c r="G8" s="6" t="n">
        <v>22158</v>
      </c>
      <c r="H8" s="6" t="n">
        <v>21972</v>
      </c>
      <c r="I8" s="6" t="n">
        <v>21968</v>
      </c>
    </row>
    <row r="9">
      <c r="A9" s="5" t="inlineStr">
        <is>
          <t>QSRC=4</t>
        </is>
      </c>
      <c r="B9" s="6" t="n">
        <v>22338</v>
      </c>
      <c r="C9" s="6" t="n">
        <v>21588</v>
      </c>
      <c r="D9" s="6" t="n">
        <v>21862</v>
      </c>
      <c r="F9" s="5" t="inlineStr">
        <is>
          <t>QSRC=4</t>
        </is>
      </c>
      <c r="G9" s="6" t="n">
        <v>22412</v>
      </c>
      <c r="H9" s="6" t="n">
        <v>22332</v>
      </c>
      <c r="I9" s="6" t="n">
        <v>21832</v>
      </c>
    </row>
    <row r="10">
      <c r="A10" s="5" t="inlineStr">
        <is>
          <t>QSRC=5</t>
        </is>
      </c>
      <c r="B10" s="6" t="n">
        <v>21932</v>
      </c>
      <c r="C10" s="6" t="n">
        <v>22668</v>
      </c>
      <c r="D10" s="6" t="n">
        <v>22518</v>
      </c>
      <c r="F10" s="5" t="inlineStr">
        <is>
          <t>QSRC=5</t>
        </is>
      </c>
      <c r="G10" s="6" t="n">
        <v>22318</v>
      </c>
      <c r="H10" s="6" t="n">
        <v>22692</v>
      </c>
      <c r="I10" s="6" t="n">
        <v>22412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22138</v>
      </c>
      <c r="C14" s="6" t="n">
        <v>21812</v>
      </c>
      <c r="D14" s="6" t="n">
        <v>22098</v>
      </c>
      <c r="F14" s="5" t="inlineStr">
        <is>
          <t>QSRC=0</t>
        </is>
      </c>
      <c r="G14" s="6" t="n">
        <v>22138</v>
      </c>
      <c r="H14" s="6" t="n">
        <v>21822</v>
      </c>
      <c r="I14" s="6" t="n">
        <v>21872</v>
      </c>
    </row>
    <row r="15">
      <c r="A15" s="5" t="inlineStr">
        <is>
          <t>QSRC=1</t>
        </is>
      </c>
      <c r="B15" s="6" t="n">
        <v>23708</v>
      </c>
      <c r="C15" s="6" t="n">
        <v>23328</v>
      </c>
      <c r="D15" s="6" t="n">
        <v>23802</v>
      </c>
      <c r="F15" s="5" t="inlineStr">
        <is>
          <t>QSRC=1</t>
        </is>
      </c>
      <c r="G15" s="6" t="n">
        <v>23932</v>
      </c>
      <c r="H15" s="6" t="n">
        <v>23222</v>
      </c>
      <c r="I15" s="6" t="n">
        <v>23588</v>
      </c>
    </row>
    <row r="16">
      <c r="A16" s="5" t="inlineStr">
        <is>
          <t>QSRC=2</t>
        </is>
      </c>
      <c r="B16" s="6" t="n">
        <v>22792</v>
      </c>
      <c r="C16" s="6" t="n">
        <v>25188</v>
      </c>
      <c r="D16" s="6" t="n">
        <v>24642</v>
      </c>
      <c r="F16" s="5" t="inlineStr">
        <is>
          <t>QSRC=2</t>
        </is>
      </c>
      <c r="G16" s="6" t="n">
        <v>23578</v>
      </c>
      <c r="H16" s="6" t="n">
        <v>24602</v>
      </c>
      <c r="I16" s="6" t="n">
        <v>24132</v>
      </c>
    </row>
    <row r="17">
      <c r="A17" s="5" t="inlineStr">
        <is>
          <t>QSRC=3</t>
        </is>
      </c>
      <c r="B17" s="6" t="n">
        <v>23322</v>
      </c>
      <c r="C17" s="6" t="n">
        <v>23618</v>
      </c>
      <c r="D17" s="6" t="n">
        <v>23508</v>
      </c>
      <c r="F17" s="5" t="inlineStr">
        <is>
          <t>QSRC=3</t>
        </is>
      </c>
      <c r="G17" s="6" t="n">
        <v>23568</v>
      </c>
      <c r="H17" s="6" t="n">
        <v>23428</v>
      </c>
      <c r="I17" s="6" t="n">
        <v>24172</v>
      </c>
    </row>
    <row r="18">
      <c r="A18" s="5" t="inlineStr">
        <is>
          <t>QSRC=4</t>
        </is>
      </c>
      <c r="B18" s="6" t="n">
        <v>22288</v>
      </c>
      <c r="C18" s="6" t="n">
        <v>24172</v>
      </c>
      <c r="D18" s="6" t="n">
        <v>24992</v>
      </c>
      <c r="F18" s="5" t="inlineStr">
        <is>
          <t>QSRC=4</t>
        </is>
      </c>
      <c r="G18" s="6" t="n">
        <v>23382</v>
      </c>
      <c r="H18" s="6" t="n">
        <v>23972</v>
      </c>
      <c r="I18" s="6" t="n">
        <v>26048</v>
      </c>
    </row>
    <row r="19">
      <c r="A19" s="5" t="inlineStr">
        <is>
          <t>QSRC=5</t>
        </is>
      </c>
      <c r="B19" s="6" t="n">
        <v>23058</v>
      </c>
      <c r="C19" s="6" t="n">
        <v>24482</v>
      </c>
      <c r="D19" s="6" t="n">
        <v>23858</v>
      </c>
      <c r="F19" s="5" t="inlineStr">
        <is>
          <t>QSRC=5</t>
        </is>
      </c>
      <c r="G19" s="6" t="n">
        <v>23492</v>
      </c>
      <c r="H19" s="6" t="n">
        <v>24288</v>
      </c>
      <c r="I19" s="6" t="n">
        <v>25848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21968</v>
      </c>
      <c r="C23" s="6" t="n">
        <v>21282</v>
      </c>
      <c r="D23" s="6" t="n">
        <v>21952</v>
      </c>
      <c r="F23" s="5" t="inlineStr">
        <is>
          <t>QSRC=0</t>
        </is>
      </c>
      <c r="G23" s="6" t="n">
        <v>21968</v>
      </c>
      <c r="H23" s="6" t="n">
        <v>20658</v>
      </c>
      <c r="I23" s="6" t="n">
        <v>22068</v>
      </c>
    </row>
    <row r="24">
      <c r="A24" s="5" t="inlineStr">
        <is>
          <t>QSRC=1</t>
        </is>
      </c>
      <c r="B24" s="6" t="n">
        <v>25738</v>
      </c>
      <c r="C24" s="6" t="n">
        <v>26898</v>
      </c>
      <c r="D24" s="6" t="n">
        <v>31588</v>
      </c>
      <c r="F24" s="5" t="inlineStr">
        <is>
          <t>QSRC=1</t>
        </is>
      </c>
      <c r="G24" s="6" t="n">
        <v>25042</v>
      </c>
      <c r="H24" s="6" t="n">
        <v>27858</v>
      </c>
      <c r="I24" s="6" t="n">
        <v>32318</v>
      </c>
    </row>
    <row r="25">
      <c r="A25" s="5" t="inlineStr">
        <is>
          <t>QSRC=2</t>
        </is>
      </c>
      <c r="B25" s="6" t="n">
        <v>27318</v>
      </c>
      <c r="C25" s="6" t="n">
        <v>32382</v>
      </c>
      <c r="D25" s="6" t="n">
        <v>36842</v>
      </c>
      <c r="F25" s="5" t="inlineStr">
        <is>
          <t>QSRC=2</t>
        </is>
      </c>
      <c r="G25" s="6" t="n">
        <v>26988</v>
      </c>
      <c r="H25" s="6" t="n">
        <v>31778</v>
      </c>
      <c r="I25" s="6" t="n">
        <v>36812</v>
      </c>
    </row>
    <row r="26">
      <c r="A26" s="5" t="inlineStr">
        <is>
          <t>QSRC=3</t>
        </is>
      </c>
      <c r="B26" s="6" t="n">
        <v>26212</v>
      </c>
      <c r="C26" s="6" t="n">
        <v>32372</v>
      </c>
      <c r="D26" s="6" t="n">
        <v>34712</v>
      </c>
      <c r="F26" s="5" t="inlineStr">
        <is>
          <t>QSRC=3</t>
        </is>
      </c>
      <c r="G26" s="6" t="n">
        <v>26998</v>
      </c>
      <c r="H26" s="6" t="n">
        <v>30622</v>
      </c>
      <c r="I26" s="6" t="n">
        <v>36028</v>
      </c>
    </row>
    <row r="27">
      <c r="A27" s="5" t="inlineStr">
        <is>
          <t>QSRC=4</t>
        </is>
      </c>
      <c r="B27" s="6" t="n">
        <v>24642</v>
      </c>
      <c r="C27" s="6" t="n">
        <v>30792</v>
      </c>
      <c r="D27" s="6" t="n">
        <v>35878</v>
      </c>
      <c r="F27" s="5" t="inlineStr">
        <is>
          <t>QSRC=4</t>
        </is>
      </c>
      <c r="G27" s="6" t="n">
        <v>26468</v>
      </c>
      <c r="H27" s="6" t="n">
        <v>30252</v>
      </c>
      <c r="I27" s="6" t="n">
        <v>33482</v>
      </c>
    </row>
    <row r="28">
      <c r="A28" s="5" t="inlineStr">
        <is>
          <t>QSRC=5</t>
        </is>
      </c>
      <c r="B28" s="6" t="n">
        <v>26518</v>
      </c>
      <c r="C28" s="6" t="n">
        <v>29628</v>
      </c>
      <c r="D28" s="6" t="n">
        <v>31298</v>
      </c>
      <c r="F28" s="5" t="inlineStr">
        <is>
          <t>QSRC=5</t>
        </is>
      </c>
      <c r="G28" s="6" t="n">
        <v>26332</v>
      </c>
      <c r="H28" s="6" t="n">
        <v>31492</v>
      </c>
      <c r="I28" s="6" t="n">
        <v>33092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6FEB"/>
    <outlinePr summaryBelow="1" summaryRight="1"/>
    <pageSetUpPr/>
  </sheetPr>
  <dimension ref="A1:I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P-EDCA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19432</v>
      </c>
      <c r="C5" s="6" t="n">
        <v>10948</v>
      </c>
      <c r="D5" s="6" t="n">
        <v>5592</v>
      </c>
      <c r="F5" s="5" t="inlineStr">
        <is>
          <t>QSRC=0</t>
        </is>
      </c>
      <c r="G5" s="6" t="n">
        <v>19432</v>
      </c>
      <c r="H5" s="6" t="n">
        <v>9702</v>
      </c>
      <c r="I5" s="6" t="n">
        <v>6022</v>
      </c>
    </row>
    <row r="6">
      <c r="A6" s="5" t="inlineStr">
        <is>
          <t>QSRC=1</t>
        </is>
      </c>
      <c r="B6" s="6" t="n">
        <v>18832</v>
      </c>
      <c r="C6" s="6" t="n">
        <v>12528</v>
      </c>
      <c r="D6" s="6" t="n">
        <v>13368</v>
      </c>
      <c r="F6" s="5" t="inlineStr">
        <is>
          <t>QSRC=1</t>
        </is>
      </c>
      <c r="G6" s="6" t="n">
        <v>18658</v>
      </c>
      <c r="H6" s="6" t="n">
        <v>15038</v>
      </c>
      <c r="I6" s="6" t="n">
        <v>10642</v>
      </c>
    </row>
    <row r="7">
      <c r="A7" s="5" t="inlineStr">
        <is>
          <t>QSRC=2</t>
        </is>
      </c>
      <c r="B7" s="6" t="n">
        <v>18812</v>
      </c>
      <c r="C7" s="6" t="n">
        <v>16812</v>
      </c>
      <c r="D7" s="6" t="n">
        <v>17022</v>
      </c>
      <c r="F7" s="5" t="inlineStr">
        <is>
          <t>QSRC=2</t>
        </is>
      </c>
      <c r="G7" s="6" t="n">
        <v>18388</v>
      </c>
      <c r="H7" s="6" t="n">
        <v>16872</v>
      </c>
      <c r="I7" s="6" t="n">
        <v>16042</v>
      </c>
    </row>
    <row r="8">
      <c r="A8" s="5" t="inlineStr">
        <is>
          <t>QSRC=3</t>
        </is>
      </c>
      <c r="B8" s="6" t="n">
        <v>18442</v>
      </c>
      <c r="C8" s="6" t="n">
        <v>17712</v>
      </c>
      <c r="D8" s="6" t="n">
        <v>18148</v>
      </c>
      <c r="F8" s="5" t="inlineStr">
        <is>
          <t>QSRC=3</t>
        </is>
      </c>
      <c r="G8" s="6" t="n">
        <v>18828</v>
      </c>
      <c r="H8" s="6" t="n">
        <v>17002</v>
      </c>
      <c r="I8" s="6" t="n">
        <v>17368</v>
      </c>
    </row>
    <row r="9">
      <c r="A9" s="5" t="inlineStr">
        <is>
          <t>QSRC=4</t>
        </is>
      </c>
      <c r="B9" s="6" t="n">
        <v>19638</v>
      </c>
      <c r="C9" s="6" t="n">
        <v>18628</v>
      </c>
      <c r="D9" s="6" t="n">
        <v>18588</v>
      </c>
      <c r="F9" s="5" t="inlineStr">
        <is>
          <t>QSRC=4</t>
        </is>
      </c>
      <c r="G9" s="6" t="n">
        <v>19608</v>
      </c>
      <c r="H9" s="6" t="n">
        <v>19372</v>
      </c>
      <c r="I9" s="6" t="n">
        <v>18848</v>
      </c>
    </row>
    <row r="10">
      <c r="A10" s="5" t="inlineStr">
        <is>
          <t>QSRC=5</t>
        </is>
      </c>
      <c r="B10" s="6" t="n">
        <v>21012</v>
      </c>
      <c r="C10" s="6" t="n">
        <v>21512</v>
      </c>
      <c r="D10" s="6" t="n">
        <v>21392</v>
      </c>
      <c r="F10" s="5" t="inlineStr">
        <is>
          <t>QSRC=5</t>
        </is>
      </c>
      <c r="G10" s="6" t="n">
        <v>20802</v>
      </c>
      <c r="H10" s="6" t="n">
        <v>21858</v>
      </c>
      <c r="I10" s="6" t="n">
        <v>21932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20732</v>
      </c>
      <c r="C14" s="6" t="n">
        <v>17438</v>
      </c>
      <c r="D14" s="6" t="n">
        <v>15092</v>
      </c>
      <c r="F14" s="5" t="inlineStr">
        <is>
          <t>QSRC=0</t>
        </is>
      </c>
      <c r="G14" s="6" t="n">
        <v>20732</v>
      </c>
      <c r="H14" s="6" t="n">
        <v>18038</v>
      </c>
      <c r="I14" s="6" t="n">
        <v>14782</v>
      </c>
    </row>
    <row r="15">
      <c r="A15" s="5" t="inlineStr">
        <is>
          <t>QSRC=1</t>
        </is>
      </c>
      <c r="B15" s="6" t="n">
        <v>23672</v>
      </c>
      <c r="C15" s="6" t="n">
        <v>21492</v>
      </c>
      <c r="D15" s="6" t="n">
        <v>22368</v>
      </c>
      <c r="F15" s="5" t="inlineStr">
        <is>
          <t>QSRC=1</t>
        </is>
      </c>
      <c r="G15" s="6" t="n">
        <v>23672</v>
      </c>
      <c r="H15" s="6" t="n">
        <v>21412</v>
      </c>
      <c r="I15" s="6" t="n">
        <v>21452</v>
      </c>
    </row>
    <row r="16">
      <c r="A16" s="5" t="inlineStr">
        <is>
          <t>QSRC=2</t>
        </is>
      </c>
      <c r="B16" s="6" t="n">
        <v>23262</v>
      </c>
      <c r="C16" s="6" t="n">
        <v>26048</v>
      </c>
      <c r="D16" s="6" t="n">
        <v>24718</v>
      </c>
      <c r="F16" s="5" t="inlineStr">
        <is>
          <t>QSRC=2</t>
        </is>
      </c>
      <c r="G16" s="6" t="n">
        <v>23372</v>
      </c>
      <c r="H16" s="6" t="n">
        <v>24738</v>
      </c>
      <c r="I16" s="6" t="n">
        <v>24452</v>
      </c>
    </row>
    <row r="17">
      <c r="A17" s="5" t="inlineStr">
        <is>
          <t>QSRC=3</t>
        </is>
      </c>
      <c r="B17" s="6" t="n">
        <v>23158</v>
      </c>
      <c r="C17" s="6" t="n">
        <v>23352</v>
      </c>
      <c r="D17" s="6" t="n">
        <v>23502</v>
      </c>
      <c r="F17" s="5" t="inlineStr">
        <is>
          <t>QSRC=3</t>
        </is>
      </c>
      <c r="G17" s="6" t="n">
        <v>23302</v>
      </c>
      <c r="H17" s="6" t="n">
        <v>23208</v>
      </c>
      <c r="I17" s="6" t="n">
        <v>24192</v>
      </c>
    </row>
    <row r="18">
      <c r="A18" s="5" t="inlineStr">
        <is>
          <t>QSRC=4</t>
        </is>
      </c>
      <c r="B18" s="6" t="n">
        <v>21438</v>
      </c>
      <c r="C18" s="6" t="n">
        <v>24192</v>
      </c>
      <c r="D18" s="6" t="n">
        <v>25778</v>
      </c>
      <c r="F18" s="5" t="inlineStr">
        <is>
          <t>QSRC=4</t>
        </is>
      </c>
      <c r="G18" s="6" t="n">
        <v>22762</v>
      </c>
      <c r="H18" s="6" t="n">
        <v>23852</v>
      </c>
      <c r="I18" s="6" t="n">
        <v>26832</v>
      </c>
    </row>
    <row r="19">
      <c r="A19" s="5" t="inlineStr">
        <is>
          <t>QSRC=5</t>
        </is>
      </c>
      <c r="B19" s="6" t="n">
        <v>23012</v>
      </c>
      <c r="C19" s="6" t="n">
        <v>24998</v>
      </c>
      <c r="D19" s="6" t="n">
        <v>24652</v>
      </c>
      <c r="F19" s="5" t="inlineStr">
        <is>
          <t>QSRC=5</t>
        </is>
      </c>
      <c r="G19" s="6" t="n">
        <v>23112</v>
      </c>
      <c r="H19" s="6" t="n">
        <v>24728</v>
      </c>
      <c r="I19" s="6" t="n">
        <v>27118</v>
      </c>
    </row>
    <row r="21">
      <c r="A21" s="2" t="inlineStr">
        <is>
          <t>▼ nPedca = 30 / 30        (left block CWds=0   ·   right block CWds=1)</t>
        </is>
      </c>
    </row>
    <row r="22">
      <c r="A22" s="3" t="inlineStr">
        <is>
          <t>CWds=0</t>
        </is>
      </c>
      <c r="B22" s="4" t="inlineStr">
        <is>
          <t>PSRC=1</t>
        </is>
      </c>
      <c r="C22" s="4" t="inlineStr">
        <is>
          <t>PSRC=2</t>
        </is>
      </c>
      <c r="D22" s="4" t="inlineStr">
        <is>
          <t>PSRC=3</t>
        </is>
      </c>
      <c r="F22" s="3" t="inlineStr">
        <is>
          <t>CWds=1</t>
        </is>
      </c>
      <c r="G22" s="4" t="inlineStr">
        <is>
          <t>PSRC=1</t>
        </is>
      </c>
      <c r="H22" s="4" t="inlineStr">
        <is>
          <t>PSRC=2</t>
        </is>
      </c>
      <c r="I22" s="4" t="inlineStr">
        <is>
          <t>PSRC=3</t>
        </is>
      </c>
    </row>
    <row r="23">
      <c r="A23" s="5" t="inlineStr">
        <is>
          <t>QSRC=0</t>
        </is>
      </c>
      <c r="B23" s="6" t="n">
        <v>21978</v>
      </c>
      <c r="C23" s="6" t="n">
        <v>21282</v>
      </c>
      <c r="D23" s="6" t="n">
        <v>21952</v>
      </c>
      <c r="F23" s="5" t="inlineStr">
        <is>
          <t>QSRC=0</t>
        </is>
      </c>
      <c r="G23" s="6" t="n">
        <v>21978</v>
      </c>
      <c r="H23" s="6" t="n">
        <v>20668</v>
      </c>
      <c r="I23" s="6" t="n">
        <v>22068</v>
      </c>
    </row>
    <row r="24">
      <c r="A24" s="5" t="inlineStr">
        <is>
          <t>QSRC=1</t>
        </is>
      </c>
      <c r="B24" s="6" t="n">
        <v>25738</v>
      </c>
      <c r="C24" s="6" t="n">
        <v>26902</v>
      </c>
      <c r="D24" s="6" t="n">
        <v>31638</v>
      </c>
      <c r="F24" s="5" t="inlineStr">
        <is>
          <t>QSRC=1</t>
        </is>
      </c>
      <c r="G24" s="6" t="n">
        <v>25048</v>
      </c>
      <c r="H24" s="6" t="n">
        <v>27868</v>
      </c>
      <c r="I24" s="6" t="n">
        <v>32322</v>
      </c>
    </row>
    <row r="25">
      <c r="A25" s="5" t="inlineStr">
        <is>
          <t>QSRC=2</t>
        </is>
      </c>
      <c r="B25" s="6" t="n">
        <v>27318</v>
      </c>
      <c r="C25" s="6" t="n">
        <v>32382</v>
      </c>
      <c r="D25" s="6" t="n">
        <v>36872</v>
      </c>
      <c r="F25" s="5" t="inlineStr">
        <is>
          <t>QSRC=2</t>
        </is>
      </c>
      <c r="G25" s="6" t="n">
        <v>26992</v>
      </c>
      <c r="H25" s="6" t="n">
        <v>31812</v>
      </c>
      <c r="I25" s="6" t="n">
        <v>36838</v>
      </c>
    </row>
    <row r="26">
      <c r="A26" s="5" t="inlineStr">
        <is>
          <t>QSRC=3</t>
        </is>
      </c>
      <c r="B26" s="6" t="n">
        <v>26212</v>
      </c>
      <c r="C26" s="6" t="n">
        <v>32382</v>
      </c>
      <c r="D26" s="6" t="n">
        <v>34712</v>
      </c>
      <c r="F26" s="5" t="inlineStr">
        <is>
          <t>QSRC=3</t>
        </is>
      </c>
      <c r="G26" s="6" t="n">
        <v>26998</v>
      </c>
      <c r="H26" s="6" t="n">
        <v>30638</v>
      </c>
      <c r="I26" s="6" t="n">
        <v>36028</v>
      </c>
    </row>
    <row r="27">
      <c r="A27" s="5" t="inlineStr">
        <is>
          <t>QSRC=4</t>
        </is>
      </c>
      <c r="B27" s="6" t="n">
        <v>24642</v>
      </c>
      <c r="C27" s="6" t="n">
        <v>30822</v>
      </c>
      <c r="D27" s="6" t="n">
        <v>35888</v>
      </c>
      <c r="F27" s="5" t="inlineStr">
        <is>
          <t>QSRC=4</t>
        </is>
      </c>
      <c r="G27" s="6" t="n">
        <v>26468</v>
      </c>
      <c r="H27" s="6" t="n">
        <v>30262</v>
      </c>
      <c r="I27" s="6" t="n">
        <v>33482</v>
      </c>
    </row>
    <row r="28">
      <c r="A28" s="5" t="inlineStr">
        <is>
          <t>QSRC=5</t>
        </is>
      </c>
      <c r="B28" s="6" t="n">
        <v>26518</v>
      </c>
      <c r="C28" s="6" t="n">
        <v>29628</v>
      </c>
      <c r="D28" s="6" t="n">
        <v>31298</v>
      </c>
      <c r="F28" s="5" t="inlineStr">
        <is>
          <t>QSRC=5</t>
        </is>
      </c>
      <c r="G28" s="6" t="n">
        <v>26332</v>
      </c>
      <c r="H28" s="6" t="n">
        <v>31492</v>
      </c>
      <c r="I28" s="6" t="n">
        <v>33112</v>
      </c>
    </row>
  </sheetData>
  <mergeCells count="4">
    <mergeCell ref="A1:I1"/>
    <mergeCell ref="A12:I12"/>
    <mergeCell ref="A21:I21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23:D28">
    <cfRule type="colorScale" priority="5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23:I28">
    <cfRule type="colorScale" priority="6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A44E"/>
    <outlinePr summaryBelow="1" summaryRight="1"/>
    <pageSetUpPr/>
  </sheetPr>
  <dimension ref="A1:I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3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Legacy STAs — P99 VO delay heatmap (µs)   |   rows = QSRC, cols = PSRC   |   green = lower (better), red = higher</t>
        </is>
      </c>
    </row>
    <row r="3">
      <c r="A3" s="2" t="inlineStr">
        <is>
          <t>▼ nPedca = 5 / 30        (left block CWds=0   ·   right block CWds=1)</t>
        </is>
      </c>
    </row>
    <row r="4">
      <c r="A4" s="3" t="inlineStr">
        <is>
          <t>CWds=0</t>
        </is>
      </c>
      <c r="B4" s="4" t="inlineStr">
        <is>
          <t>PSRC=1</t>
        </is>
      </c>
      <c r="C4" s="4" t="inlineStr">
        <is>
          <t>PSRC=2</t>
        </is>
      </c>
      <c r="D4" s="4" t="inlineStr">
        <is>
          <t>PSRC=3</t>
        </is>
      </c>
      <c r="F4" s="3" t="inlineStr">
        <is>
          <t>CWds=1</t>
        </is>
      </c>
      <c r="G4" s="4" t="inlineStr">
        <is>
          <t>PSRC=1</t>
        </is>
      </c>
      <c r="H4" s="4" t="inlineStr">
        <is>
          <t>PSRC=2</t>
        </is>
      </c>
      <c r="I4" s="4" t="inlineStr">
        <is>
          <t>PSRC=3</t>
        </is>
      </c>
    </row>
    <row r="5">
      <c r="A5" s="5" t="inlineStr">
        <is>
          <t>QSRC=0</t>
        </is>
      </c>
      <c r="B5" s="6" t="n">
        <v>23288</v>
      </c>
      <c r="C5" s="6" t="n">
        <v>22008</v>
      </c>
      <c r="D5" s="6" t="n">
        <v>22272</v>
      </c>
      <c r="F5" s="5" t="inlineStr">
        <is>
          <t>QSRC=0</t>
        </is>
      </c>
      <c r="G5" s="6" t="n">
        <v>23288</v>
      </c>
      <c r="H5" s="6" t="n">
        <v>21692</v>
      </c>
      <c r="I5" s="6" t="n">
        <v>22908</v>
      </c>
    </row>
    <row r="6">
      <c r="A6" s="5" t="inlineStr">
        <is>
          <t>QSRC=1</t>
        </is>
      </c>
      <c r="B6" s="6" t="n">
        <v>21692</v>
      </c>
      <c r="C6" s="6" t="n">
        <v>22462</v>
      </c>
      <c r="D6" s="6" t="n">
        <v>23918</v>
      </c>
      <c r="F6" s="5" t="inlineStr">
        <is>
          <t>QSRC=1</t>
        </is>
      </c>
      <c r="G6" s="6" t="n">
        <v>22448</v>
      </c>
      <c r="H6" s="6" t="n">
        <v>23588</v>
      </c>
      <c r="I6" s="6" t="n">
        <v>23158</v>
      </c>
    </row>
    <row r="7">
      <c r="A7" s="5" t="inlineStr">
        <is>
          <t>QSRC=2</t>
        </is>
      </c>
      <c r="B7" s="6" t="n">
        <v>22078</v>
      </c>
      <c r="C7" s="6" t="n">
        <v>22462</v>
      </c>
      <c r="D7" s="6" t="n">
        <v>23142</v>
      </c>
      <c r="F7" s="5" t="inlineStr">
        <is>
          <t>QSRC=2</t>
        </is>
      </c>
      <c r="G7" s="6" t="n">
        <v>21962</v>
      </c>
      <c r="H7" s="6" t="n">
        <v>22768</v>
      </c>
      <c r="I7" s="6" t="n">
        <v>22648</v>
      </c>
    </row>
    <row r="8">
      <c r="A8" s="5" t="inlineStr">
        <is>
          <t>QSRC=3</t>
        </is>
      </c>
      <c r="B8" s="6" t="n">
        <v>21662</v>
      </c>
      <c r="C8" s="6" t="n">
        <v>22598</v>
      </c>
      <c r="D8" s="6" t="n">
        <v>22832</v>
      </c>
      <c r="F8" s="5" t="inlineStr">
        <is>
          <t>QSRC=3</t>
        </is>
      </c>
      <c r="G8" s="6" t="n">
        <v>22442</v>
      </c>
      <c r="H8" s="6" t="n">
        <v>22392</v>
      </c>
      <c r="I8" s="6" t="n">
        <v>22292</v>
      </c>
    </row>
    <row r="9">
      <c r="A9" s="5" t="inlineStr">
        <is>
          <t>QSRC=4</t>
        </is>
      </c>
      <c r="B9" s="6" t="n">
        <v>22562</v>
      </c>
      <c r="C9" s="6" t="n">
        <v>21912</v>
      </c>
      <c r="D9" s="6" t="n">
        <v>22238</v>
      </c>
      <c r="F9" s="5" t="inlineStr">
        <is>
          <t>QSRC=4</t>
        </is>
      </c>
      <c r="G9" s="6" t="n">
        <v>22768</v>
      </c>
      <c r="H9" s="6" t="n">
        <v>22672</v>
      </c>
      <c r="I9" s="6" t="n">
        <v>22178</v>
      </c>
    </row>
    <row r="10">
      <c r="A10" s="5" t="inlineStr">
        <is>
          <t>QSRC=5</t>
        </is>
      </c>
      <c r="B10" s="6" t="n">
        <v>22098</v>
      </c>
      <c r="C10" s="6" t="n">
        <v>22888</v>
      </c>
      <c r="D10" s="6" t="n">
        <v>22662</v>
      </c>
      <c r="F10" s="5" t="inlineStr">
        <is>
          <t>QSRC=5</t>
        </is>
      </c>
      <c r="G10" s="6" t="n">
        <v>22558</v>
      </c>
      <c r="H10" s="6" t="n">
        <v>22882</v>
      </c>
      <c r="I10" s="6" t="n">
        <v>22528</v>
      </c>
    </row>
    <row r="12">
      <c r="A12" s="2" t="inlineStr">
        <is>
          <t>▼ nPedca = 15 / 30        (left block CWds=0   ·   right block CWds=1)</t>
        </is>
      </c>
    </row>
    <row r="13">
      <c r="A13" s="3" t="inlineStr">
        <is>
          <t>CWds=0</t>
        </is>
      </c>
      <c r="B13" s="4" t="inlineStr">
        <is>
          <t>PSRC=1</t>
        </is>
      </c>
      <c r="C13" s="4" t="inlineStr">
        <is>
          <t>PSRC=2</t>
        </is>
      </c>
      <c r="D13" s="4" t="inlineStr">
        <is>
          <t>PSRC=3</t>
        </is>
      </c>
      <c r="F13" s="3" t="inlineStr">
        <is>
          <t>CWds=1</t>
        </is>
      </c>
      <c r="G13" s="4" t="inlineStr">
        <is>
          <t>PSRC=1</t>
        </is>
      </c>
      <c r="H13" s="4" t="inlineStr">
        <is>
          <t>PSRC=2</t>
        </is>
      </c>
      <c r="I13" s="4" t="inlineStr">
        <is>
          <t>PSRC=3</t>
        </is>
      </c>
    </row>
    <row r="14">
      <c r="A14" s="5" t="inlineStr">
        <is>
          <t>QSRC=0</t>
        </is>
      </c>
      <c r="B14" s="6" t="n">
        <v>23228</v>
      </c>
      <c r="C14" s="6" t="n">
        <v>23258</v>
      </c>
      <c r="D14" s="6" t="n">
        <v>23958</v>
      </c>
      <c r="F14" s="5" t="inlineStr">
        <is>
          <t>QSRC=0</t>
        </is>
      </c>
      <c r="G14" s="6" t="n">
        <v>23228</v>
      </c>
      <c r="H14" s="6" t="n">
        <v>23452</v>
      </c>
      <c r="I14" s="6" t="n">
        <v>23588</v>
      </c>
    </row>
    <row r="15">
      <c r="A15" s="5" t="inlineStr">
        <is>
          <t>QSRC=1</t>
        </is>
      </c>
      <c r="B15" s="6" t="n">
        <v>23732</v>
      </c>
      <c r="C15" s="6" t="n">
        <v>23998</v>
      </c>
      <c r="D15" s="6" t="n">
        <v>24402</v>
      </c>
      <c r="F15" s="5" t="inlineStr">
        <is>
          <t>QSRC=1</t>
        </is>
      </c>
      <c r="G15" s="6" t="n">
        <v>24122</v>
      </c>
      <c r="H15" s="6" t="n">
        <v>23928</v>
      </c>
      <c r="I15" s="6" t="n">
        <v>24318</v>
      </c>
    </row>
    <row r="16">
      <c r="A16" s="5" t="inlineStr">
        <is>
          <t>QSRC=2</t>
        </is>
      </c>
      <c r="B16" s="6" t="n">
        <v>22568</v>
      </c>
      <c r="C16" s="6" t="n">
        <v>24888</v>
      </c>
      <c r="D16" s="6" t="n">
        <v>24718</v>
      </c>
      <c r="F16" s="5" t="inlineStr">
        <is>
          <t>QSRC=2</t>
        </is>
      </c>
      <c r="G16" s="6" t="n">
        <v>23728</v>
      </c>
      <c r="H16" s="6" t="n">
        <v>24582</v>
      </c>
      <c r="I16" s="6" t="n">
        <v>24008</v>
      </c>
    </row>
    <row r="17">
      <c r="A17" s="5" t="inlineStr">
        <is>
          <t>QSRC=3</t>
        </is>
      </c>
      <c r="B17" s="6" t="n">
        <v>23518</v>
      </c>
      <c r="C17" s="6" t="n">
        <v>23788</v>
      </c>
      <c r="D17" s="6" t="n">
        <v>23538</v>
      </c>
      <c r="F17" s="5" t="inlineStr">
        <is>
          <t>QSRC=3</t>
        </is>
      </c>
      <c r="G17" s="6" t="n">
        <v>23742</v>
      </c>
      <c r="H17" s="6" t="n">
        <v>23642</v>
      </c>
      <c r="I17" s="6" t="n">
        <v>24242</v>
      </c>
    </row>
    <row r="18">
      <c r="A18" s="5" t="inlineStr">
        <is>
          <t>QSRC=4</t>
        </is>
      </c>
      <c r="B18" s="6" t="n">
        <v>22838</v>
      </c>
      <c r="C18" s="6" t="n">
        <v>24212</v>
      </c>
      <c r="D18" s="6" t="n">
        <v>24592</v>
      </c>
      <c r="F18" s="5" t="inlineStr">
        <is>
          <t>QSRC=4</t>
        </is>
      </c>
      <c r="G18" s="6" t="n">
        <v>23768</v>
      </c>
      <c r="H18" s="6" t="n">
        <v>24162</v>
      </c>
      <c r="I18" s="6" t="n">
        <v>25712</v>
      </c>
    </row>
    <row r="19">
      <c r="A19" s="5" t="inlineStr">
        <is>
          <t>QSRC=5</t>
        </is>
      </c>
      <c r="B19" s="6" t="n">
        <v>23152</v>
      </c>
      <c r="C19" s="6" t="n">
        <v>24208</v>
      </c>
      <c r="D19" s="6" t="n">
        <v>23288</v>
      </c>
      <c r="F19" s="5" t="inlineStr">
        <is>
          <t>QSRC=5</t>
        </is>
      </c>
      <c r="G19" s="6" t="n">
        <v>23842</v>
      </c>
      <c r="H19" s="6" t="n">
        <v>24068</v>
      </c>
      <c r="I19" s="6" t="n">
        <v>24952</v>
      </c>
    </row>
  </sheetData>
  <mergeCells count="3">
    <mergeCell ref="A1:I1"/>
    <mergeCell ref="A12:I12"/>
    <mergeCell ref="A3:I3"/>
  </mergeCells>
  <conditionalFormatting sqref="B5:D10">
    <cfRule type="colorScale" priority="1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5:I10">
    <cfRule type="colorScale" priority="2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B14:D19">
    <cfRule type="colorScale" priority="3">
      <colorScale>
        <cfvo type="min"/>
        <cfvo type="percentile" val="50"/>
        <cfvo type="max"/>
        <color rgb="002DA44E"/>
        <color rgb="00E3B341"/>
        <color rgb="00F85149"/>
      </colorScale>
    </cfRule>
  </conditionalFormatting>
  <conditionalFormatting sqref="G14:I19">
    <cfRule type="colorScale" priority="4">
      <colorScale>
        <cfvo type="min"/>
        <cfvo type="percentile" val="50"/>
        <cfvo type="max"/>
        <color rgb="002DA44E"/>
        <color rgb="00E3B341"/>
        <color rgb="00F85149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2026-06-28T12:52:12Z</dcterms:created>
  <dcterms:modified xmlns:dcterms="http://purl.org/dc/terms/" xmlns:xsi="http://www.w3.org/2001/XMLSchema-instance" xsi:type="dcterms:W3CDTF">2026-06-28T12:52:12Z</dcterms:modified>
</cp:coreProperties>
</file>