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MAC_Delay" sheetId="1" state="visible" r:id="rId1"/>
    <sheet xmlns:r="http://schemas.openxmlformats.org/officeDocument/2006/relationships" name="Summary_P50_Delay" sheetId="2" state="visible" r:id="rId2"/>
    <sheet xmlns:r="http://schemas.openxmlformats.org/officeDocument/2006/relationships" name="Summary_P95_Delay" sheetId="3" state="visible" r:id="rId3"/>
    <sheet xmlns:r="http://schemas.openxmlformats.org/officeDocument/2006/relationships" name="Summary_P99_Delay" sheetId="4" state="visible" r:id="rId4"/>
    <sheet xmlns:r="http://schemas.openxmlformats.org/officeDocument/2006/relationships" name="Summary_VO_Loss" sheetId="5" state="visible" r:id="rId5"/>
    <sheet xmlns:r="http://schemas.openxmlformats.org/officeDocument/2006/relationships" name="Summary_Throughput" sheetId="6" state="visible" r:id="rId6"/>
    <sheet xmlns:r="http://schemas.openxmlformats.org/officeDocument/2006/relationships" name="nPedca=5" sheetId="7" state="visible" r:id="rId7"/>
    <sheet xmlns:r="http://schemas.openxmlformats.org/officeDocument/2006/relationships" name="nPedca=10" sheetId="8" state="visible" r:id="rId8"/>
    <sheet xmlns:r="http://schemas.openxmlformats.org/officeDocument/2006/relationships" name="nPedca=15" sheetId="9" state="visible" r:id="rId9"/>
    <sheet xmlns:r="http://schemas.openxmlformats.org/officeDocument/2006/relationships" name="nPedca=20" sheetId="10" state="visible" r:id="rId10"/>
    <sheet xmlns:r="http://schemas.openxmlformats.org/officeDocument/2006/relationships" name="nPedca=25" sheetId="11" state="visible" r:id="rId11"/>
    <sheet xmlns:r="http://schemas.openxmlformats.org/officeDocument/2006/relationships" name="nPedca=3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AC_VO Avg MAC Delay (µs) — QSRC vs nPedca   (1 Mbps, avg of 10 runs)</t>
        </is>
      </c>
    </row>
    <row r="3">
      <c r="A3" s="2" t="inlineStr">
        <is>
          <t>QSRC \ nPedca</t>
        </is>
      </c>
      <c r="B3" s="2" t="inlineStr">
        <is>
          <t>5/30</t>
        </is>
      </c>
      <c r="C3" s="2" t="inlineStr">
        <is>
          <t>10/30</t>
        </is>
      </c>
      <c r="D3" s="2" t="inlineStr">
        <is>
          <t>15/30</t>
        </is>
      </c>
      <c r="E3" s="2" t="inlineStr">
        <is>
          <t>20/30</t>
        </is>
      </c>
      <c r="F3" s="2" t="inlineStr">
        <is>
          <t>25/30</t>
        </is>
      </c>
      <c r="G3" s="2" t="inlineStr">
        <is>
          <t>30/30</t>
        </is>
      </c>
    </row>
    <row r="4">
      <c r="A4" s="3" t="n">
        <v>0</v>
      </c>
      <c r="B4" s="4" t="n">
        <v>3522.54</v>
      </c>
      <c r="C4" s="4" t="n">
        <v>3537.4</v>
      </c>
      <c r="D4" s="4" t="n">
        <v>3560.86</v>
      </c>
      <c r="E4" s="4" t="n">
        <v>3247.89</v>
      </c>
      <c r="F4" s="4" t="n">
        <v>3144.46</v>
      </c>
      <c r="G4" s="4" t="n">
        <v>3333.19</v>
      </c>
    </row>
    <row r="5">
      <c r="A5" s="3" t="n">
        <v>1</v>
      </c>
      <c r="B5" s="4" t="n">
        <v>3947.43</v>
      </c>
      <c r="C5" s="4" t="n">
        <v>4013.25</v>
      </c>
      <c r="D5" s="4" t="n">
        <v>3750.38</v>
      </c>
      <c r="E5" s="4" t="n">
        <v>3839.3</v>
      </c>
      <c r="F5" s="4" t="n">
        <v>3537.86</v>
      </c>
      <c r="G5" s="4" t="n">
        <v>3589.64</v>
      </c>
    </row>
    <row r="6">
      <c r="A6" s="3" t="n">
        <v>2</v>
      </c>
      <c r="B6" s="4" t="n">
        <v>3861.21</v>
      </c>
      <c r="C6" s="4" t="n">
        <v>3848.14</v>
      </c>
      <c r="D6" s="4" t="n">
        <v>3887.41</v>
      </c>
      <c r="E6" s="4" t="n">
        <v>3602.21</v>
      </c>
      <c r="F6" s="4" t="n">
        <v>3677.62</v>
      </c>
      <c r="G6" s="4" t="n">
        <v>3561.79</v>
      </c>
    </row>
    <row r="7">
      <c r="A7" s="3" t="n">
        <v>3</v>
      </c>
      <c r="B7" s="4" t="n">
        <v>3848.97</v>
      </c>
      <c r="C7" s="4" t="n">
        <v>3727.27</v>
      </c>
      <c r="D7" s="4" t="n">
        <v>3937.95</v>
      </c>
      <c r="E7" s="4" t="n">
        <v>3869.76</v>
      </c>
      <c r="F7" s="4" t="n">
        <v>3772.46</v>
      </c>
      <c r="G7" s="4" t="n">
        <v>3973.44</v>
      </c>
    </row>
    <row r="8">
      <c r="A8" s="3" t="n">
        <v>4</v>
      </c>
      <c r="B8" s="4" t="n">
        <v>3913.9</v>
      </c>
      <c r="C8" s="4" t="n">
        <v>3726.04</v>
      </c>
      <c r="D8" s="4" t="n">
        <v>3887.5</v>
      </c>
      <c r="E8" s="4" t="n">
        <v>4061.88</v>
      </c>
      <c r="F8" s="4" t="n">
        <v>3995.99</v>
      </c>
      <c r="G8" s="4" t="n">
        <v>4086.61</v>
      </c>
    </row>
    <row r="9">
      <c r="A9" s="3" t="n">
        <v>5</v>
      </c>
      <c r="B9" s="4" t="n">
        <v>3622.22</v>
      </c>
      <c r="C9" s="4" t="n">
        <v>4181.86</v>
      </c>
      <c r="D9" s="4" t="n">
        <v>4109.33</v>
      </c>
      <c r="E9" s="4" t="n">
        <v>3901.92</v>
      </c>
      <c r="F9" s="4" t="n">
        <v>4392.54</v>
      </c>
      <c r="G9" s="4" t="n">
        <v>4297.95</v>
      </c>
    </row>
  </sheetData>
  <mergeCells count="1">
    <mergeCell ref="A1:H1"/>
  </mergeCells>
  <conditionalFormatting sqref="B4:G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AC_VO Median (P50) Delay (µs) — QSRC vs nPedca   (1 Mbps, avg of 10 runs)</t>
        </is>
      </c>
    </row>
    <row r="3">
      <c r="A3" s="2" t="inlineStr">
        <is>
          <t>QSRC \ nPedca</t>
        </is>
      </c>
      <c r="B3" s="2" t="inlineStr">
        <is>
          <t>5/30</t>
        </is>
      </c>
      <c r="C3" s="2" t="inlineStr">
        <is>
          <t>10/30</t>
        </is>
      </c>
      <c r="D3" s="2" t="inlineStr">
        <is>
          <t>15/30</t>
        </is>
      </c>
      <c r="E3" s="2" t="inlineStr">
        <is>
          <t>20/30</t>
        </is>
      </c>
      <c r="F3" s="2" t="inlineStr">
        <is>
          <t>25/30</t>
        </is>
      </c>
      <c r="G3" s="2" t="inlineStr">
        <is>
          <t>30/30</t>
        </is>
      </c>
    </row>
    <row r="4">
      <c r="A4" s="3" t="n">
        <v>0</v>
      </c>
      <c r="B4" s="4" t="n">
        <v>2142.5</v>
      </c>
      <c r="C4" s="4" t="n">
        <v>2132.5</v>
      </c>
      <c r="D4" s="4" t="n">
        <v>2037.5</v>
      </c>
      <c r="E4" s="4" t="n">
        <v>1852.5</v>
      </c>
      <c r="F4" s="4" t="n">
        <v>1807.5</v>
      </c>
      <c r="G4" s="4" t="n">
        <v>1812.5</v>
      </c>
    </row>
    <row r="5">
      <c r="A5" s="3" t="n">
        <v>1</v>
      </c>
      <c r="B5" s="4" t="n">
        <v>2747.5</v>
      </c>
      <c r="C5" s="4" t="n">
        <v>2907.5</v>
      </c>
      <c r="D5" s="4" t="n">
        <v>2797.5</v>
      </c>
      <c r="E5" s="4" t="n">
        <v>2912.5</v>
      </c>
      <c r="F5" s="4" t="n">
        <v>2652.5</v>
      </c>
      <c r="G5" s="4" t="n">
        <v>2797.5</v>
      </c>
    </row>
    <row r="6">
      <c r="A6" s="3" t="n">
        <v>2</v>
      </c>
      <c r="B6" s="4" t="n">
        <v>2592.5</v>
      </c>
      <c r="C6" s="4" t="n">
        <v>2617.5</v>
      </c>
      <c r="D6" s="4" t="n">
        <v>2717.5</v>
      </c>
      <c r="E6" s="4" t="n">
        <v>2497.5</v>
      </c>
      <c r="F6" s="4" t="n">
        <v>2567.5</v>
      </c>
      <c r="G6" s="4" t="n">
        <v>2537.5</v>
      </c>
    </row>
    <row r="7">
      <c r="A7" s="3" t="n">
        <v>3</v>
      </c>
      <c r="B7" s="4" t="n">
        <v>2522.5</v>
      </c>
      <c r="C7" s="4" t="n">
        <v>2477.5</v>
      </c>
      <c r="D7" s="4" t="n">
        <v>2637.5</v>
      </c>
      <c r="E7" s="4" t="n">
        <v>2547.5</v>
      </c>
      <c r="F7" s="4" t="n">
        <v>2482.5</v>
      </c>
      <c r="G7" s="4" t="n">
        <v>2602.5</v>
      </c>
    </row>
    <row r="8">
      <c r="A8" s="3" t="n">
        <v>4</v>
      </c>
      <c r="B8" s="4" t="n">
        <v>2622.5</v>
      </c>
      <c r="C8" s="4" t="n">
        <v>2517.5</v>
      </c>
      <c r="D8" s="4" t="n">
        <v>2612.5</v>
      </c>
      <c r="E8" s="4" t="n">
        <v>2782.5</v>
      </c>
      <c r="F8" s="4" t="n">
        <v>2757.5</v>
      </c>
      <c r="G8" s="4" t="n">
        <v>2792.5</v>
      </c>
    </row>
    <row r="9">
      <c r="A9" s="3" t="n">
        <v>5</v>
      </c>
      <c r="B9" s="4" t="n">
        <v>2392.5</v>
      </c>
      <c r="C9" s="4" t="n">
        <v>2827.5</v>
      </c>
      <c r="D9" s="4" t="n">
        <v>2802.5</v>
      </c>
      <c r="E9" s="4" t="n">
        <v>2632.5</v>
      </c>
      <c r="F9" s="4" t="n">
        <v>3017.5</v>
      </c>
      <c r="G9" s="4" t="n">
        <v>2902.5</v>
      </c>
    </row>
  </sheetData>
  <mergeCells count="1">
    <mergeCell ref="A1:H1"/>
  </mergeCells>
  <conditionalFormatting sqref="B4:G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AC_VO P95 Delay (µs) — QSRC vs nPedca   (1 Mbps, avg of 10 runs)</t>
        </is>
      </c>
    </row>
    <row r="3">
      <c r="A3" s="2" t="inlineStr">
        <is>
          <t>QSRC \ nPedca</t>
        </is>
      </c>
      <c r="B3" s="2" t="inlineStr">
        <is>
          <t>5/30</t>
        </is>
      </c>
      <c r="C3" s="2" t="inlineStr">
        <is>
          <t>10/30</t>
        </is>
      </c>
      <c r="D3" s="2" t="inlineStr">
        <is>
          <t>15/30</t>
        </is>
      </c>
      <c r="E3" s="2" t="inlineStr">
        <is>
          <t>20/30</t>
        </is>
      </c>
      <c r="F3" s="2" t="inlineStr">
        <is>
          <t>25/30</t>
        </is>
      </c>
      <c r="G3" s="2" t="inlineStr">
        <is>
          <t>30/30</t>
        </is>
      </c>
    </row>
    <row r="4">
      <c r="A4" s="3" t="n">
        <v>0</v>
      </c>
      <c r="B4" s="4" t="n">
        <v>11142.5</v>
      </c>
      <c r="C4" s="4" t="n">
        <v>11567.5</v>
      </c>
      <c r="D4" s="4" t="n">
        <v>12347.5</v>
      </c>
      <c r="E4" s="4" t="n">
        <v>11262.5</v>
      </c>
      <c r="F4" s="4" t="n">
        <v>11132.5</v>
      </c>
      <c r="G4" s="4" t="n">
        <v>12612.5</v>
      </c>
    </row>
    <row r="5">
      <c r="A5" s="3" t="n">
        <v>1</v>
      </c>
      <c r="B5" s="4" t="n">
        <v>12117.5</v>
      </c>
      <c r="C5" s="4" t="n">
        <v>12122.5</v>
      </c>
      <c r="D5" s="4" t="n">
        <v>10462.5</v>
      </c>
      <c r="E5" s="4" t="n">
        <v>10712.5</v>
      </c>
      <c r="F5" s="4" t="n">
        <v>9037.5</v>
      </c>
      <c r="G5" s="4" t="n">
        <v>8932.5</v>
      </c>
    </row>
    <row r="6">
      <c r="A6" s="3" t="n">
        <v>2</v>
      </c>
      <c r="B6" s="4" t="n">
        <v>11822.5</v>
      </c>
      <c r="C6" s="4" t="n">
        <v>11582.5</v>
      </c>
      <c r="D6" s="4" t="n">
        <v>11532.5</v>
      </c>
      <c r="E6" s="4" t="n">
        <v>9527.5</v>
      </c>
      <c r="F6" s="4" t="n">
        <v>9877.5</v>
      </c>
      <c r="G6" s="4" t="n">
        <v>8447.5</v>
      </c>
    </row>
    <row r="7">
      <c r="A7" s="3" t="n">
        <v>3</v>
      </c>
      <c r="B7" s="4" t="n">
        <v>11972.5</v>
      </c>
      <c r="C7" s="4" t="n">
        <v>11192.5</v>
      </c>
      <c r="D7" s="4" t="n">
        <v>12222.5</v>
      </c>
      <c r="E7" s="4" t="n">
        <v>11857.5</v>
      </c>
      <c r="F7" s="4" t="n">
        <v>11092.5</v>
      </c>
      <c r="G7" s="4" t="n">
        <v>12432.5</v>
      </c>
    </row>
    <row r="8">
      <c r="A8" s="3" t="n">
        <v>4</v>
      </c>
      <c r="B8" s="4" t="n">
        <v>12137.5</v>
      </c>
      <c r="C8" s="4" t="n">
        <v>11067.5</v>
      </c>
      <c r="D8" s="4" t="n">
        <v>11822.5</v>
      </c>
      <c r="E8" s="4" t="n">
        <v>12492.5</v>
      </c>
      <c r="F8" s="4" t="n">
        <v>12012.5</v>
      </c>
      <c r="G8" s="4" t="n">
        <v>12457.5</v>
      </c>
    </row>
    <row r="9">
      <c r="A9" s="3" t="n">
        <v>5</v>
      </c>
      <c r="B9" s="4" t="n">
        <v>10737.5</v>
      </c>
      <c r="C9" s="4" t="n">
        <v>13187.5</v>
      </c>
      <c r="D9" s="4" t="n">
        <v>12747.5</v>
      </c>
      <c r="E9" s="4" t="n">
        <v>11787.5</v>
      </c>
      <c r="F9" s="4" t="n">
        <v>13867.5</v>
      </c>
      <c r="G9" s="4" t="n">
        <v>13517.5</v>
      </c>
    </row>
  </sheetData>
  <mergeCells count="1">
    <mergeCell ref="A1:H1"/>
  </mergeCells>
  <conditionalFormatting sqref="B4:G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AC_VO P99 Delay (µs) — QSRC vs nPedca   (1 Mbps, avg of 10 runs)</t>
        </is>
      </c>
    </row>
    <row r="3">
      <c r="A3" s="2" t="inlineStr">
        <is>
          <t>QSRC \ nPedca</t>
        </is>
      </c>
      <c r="B3" s="2" t="inlineStr">
        <is>
          <t>5/30</t>
        </is>
      </c>
      <c r="C3" s="2" t="inlineStr">
        <is>
          <t>10/30</t>
        </is>
      </c>
      <c r="D3" s="2" t="inlineStr">
        <is>
          <t>15/30</t>
        </is>
      </c>
      <c r="E3" s="2" t="inlineStr">
        <is>
          <t>20/30</t>
        </is>
      </c>
      <c r="F3" s="2" t="inlineStr">
        <is>
          <t>25/30</t>
        </is>
      </c>
      <c r="G3" s="2" t="inlineStr">
        <is>
          <t>30/30</t>
        </is>
      </c>
    </row>
    <row r="4">
      <c r="A4" s="3" t="n">
        <v>0</v>
      </c>
      <c r="B4" s="4" t="n">
        <v>18227.5</v>
      </c>
      <c r="C4" s="4" t="n">
        <v>18842.5</v>
      </c>
      <c r="D4" s="4" t="n">
        <v>19612.5</v>
      </c>
      <c r="E4" s="4" t="n">
        <v>18562.5</v>
      </c>
      <c r="F4" s="4" t="n">
        <v>17972.5</v>
      </c>
      <c r="G4" s="4" t="n">
        <v>19647.5</v>
      </c>
    </row>
    <row r="5">
      <c r="A5" s="3" t="n">
        <v>1</v>
      </c>
      <c r="B5" s="4" t="n">
        <v>19272.5</v>
      </c>
      <c r="C5" s="4" t="n">
        <v>19427.5</v>
      </c>
      <c r="D5" s="4" t="n">
        <v>17882.5</v>
      </c>
      <c r="E5" s="4" t="n">
        <v>18472.5</v>
      </c>
      <c r="F5" s="4" t="n">
        <v>17212.5</v>
      </c>
      <c r="G5" s="4" t="n">
        <v>16947.5</v>
      </c>
    </row>
    <row r="6">
      <c r="A6" s="3" t="n">
        <v>2</v>
      </c>
      <c r="B6" s="4" t="n">
        <v>18777.5</v>
      </c>
      <c r="C6" s="4" t="n">
        <v>19147.5</v>
      </c>
      <c r="D6" s="4" t="n">
        <v>19367.5</v>
      </c>
      <c r="E6" s="4" t="n">
        <v>17747.5</v>
      </c>
      <c r="F6" s="4" t="n">
        <v>18327.5</v>
      </c>
      <c r="G6" s="4" t="n">
        <v>17452.5</v>
      </c>
    </row>
    <row r="7">
      <c r="A7" s="3" t="n">
        <v>3</v>
      </c>
      <c r="B7" s="4" t="n">
        <v>19262.5</v>
      </c>
      <c r="C7" s="4" t="n">
        <v>18632.5</v>
      </c>
      <c r="D7" s="4" t="n">
        <v>20057.5</v>
      </c>
      <c r="E7" s="4" t="n">
        <v>20412.5</v>
      </c>
      <c r="F7" s="4" t="n">
        <v>20257.5</v>
      </c>
      <c r="G7" s="4" t="n">
        <v>22132.5</v>
      </c>
    </row>
    <row r="8">
      <c r="A8" s="3" t="n">
        <v>4</v>
      </c>
      <c r="B8" s="4" t="n">
        <v>19102.5</v>
      </c>
      <c r="C8" s="4" t="n">
        <v>18347.5</v>
      </c>
      <c r="D8" s="4" t="n">
        <v>19712.5</v>
      </c>
      <c r="E8" s="4" t="n">
        <v>20702.5</v>
      </c>
      <c r="F8" s="4" t="n">
        <v>20552.5</v>
      </c>
      <c r="G8" s="4" t="n">
        <v>21667.5</v>
      </c>
    </row>
    <row r="9">
      <c r="A9" s="3" t="n">
        <v>5</v>
      </c>
      <c r="B9" s="4" t="n">
        <v>17722.5</v>
      </c>
      <c r="C9" s="4" t="n">
        <v>20482.5</v>
      </c>
      <c r="D9" s="4" t="n">
        <v>20192.5</v>
      </c>
      <c r="E9" s="4" t="n">
        <v>19347.5</v>
      </c>
      <c r="F9" s="4" t="n">
        <v>21997.5</v>
      </c>
      <c r="G9" s="4" t="n">
        <v>22057.5</v>
      </c>
    </row>
  </sheetData>
  <mergeCells count="1">
    <mergeCell ref="A1:H1"/>
  </mergeCells>
  <conditionalFormatting sqref="B4:G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AC_VO Packet Loss (%) — QSRC vs nPedca   (1 Mbps, avg of 10 runs)</t>
        </is>
      </c>
    </row>
    <row r="3">
      <c r="A3" s="2" t="inlineStr">
        <is>
          <t>QSRC \ nPedca</t>
        </is>
      </c>
      <c r="B3" s="2" t="inlineStr">
        <is>
          <t>5/30</t>
        </is>
      </c>
      <c r="C3" s="2" t="inlineStr">
        <is>
          <t>10/30</t>
        </is>
      </c>
      <c r="D3" s="2" t="inlineStr">
        <is>
          <t>15/30</t>
        </is>
      </c>
      <c r="E3" s="2" t="inlineStr">
        <is>
          <t>20/30</t>
        </is>
      </c>
      <c r="F3" s="2" t="inlineStr">
        <is>
          <t>25/30</t>
        </is>
      </c>
      <c r="G3" s="2" t="inlineStr">
        <is>
          <t>30/30</t>
        </is>
      </c>
    </row>
    <row r="4">
      <c r="A4" s="3" t="n">
        <v>0</v>
      </c>
      <c r="B4" s="5" t="n">
        <v>6.97</v>
      </c>
      <c r="C4" s="5" t="n">
        <v>7.36</v>
      </c>
      <c r="D4" s="5" t="n">
        <v>8.779999999999999</v>
      </c>
      <c r="E4" s="5" t="n">
        <v>7.19</v>
      </c>
      <c r="F4" s="5" t="n">
        <v>6.82</v>
      </c>
      <c r="G4" s="5" t="n">
        <v>9.65</v>
      </c>
    </row>
    <row r="5">
      <c r="A5" s="3" t="n">
        <v>1</v>
      </c>
      <c r="B5" s="5" t="n">
        <v>9.699999999999999</v>
      </c>
      <c r="C5" s="5" t="n">
        <v>8.699999999999999</v>
      </c>
      <c r="D5" s="5" t="n">
        <v>7.29</v>
      </c>
      <c r="E5" s="5" t="n">
        <v>9.640000000000001</v>
      </c>
      <c r="F5" s="5" t="n">
        <v>6.45</v>
      </c>
      <c r="G5" s="5" t="n">
        <v>10.43</v>
      </c>
    </row>
    <row r="6">
      <c r="A6" s="3" t="n">
        <v>2</v>
      </c>
      <c r="B6" s="5" t="n">
        <v>7.95</v>
      </c>
      <c r="C6" s="5" t="n">
        <v>7.86</v>
      </c>
      <c r="D6" s="5" t="n">
        <v>8.42</v>
      </c>
      <c r="E6" s="5" t="n">
        <v>6.44</v>
      </c>
      <c r="F6" s="5" t="n">
        <v>7.64</v>
      </c>
      <c r="G6" s="5" t="n">
        <v>6.02</v>
      </c>
    </row>
    <row r="7">
      <c r="A7" s="3" t="n">
        <v>3</v>
      </c>
      <c r="B7" s="5" t="n">
        <v>8.77</v>
      </c>
      <c r="C7" s="5" t="n">
        <v>8.01</v>
      </c>
      <c r="D7" s="5" t="n">
        <v>9.5</v>
      </c>
      <c r="E7" s="5" t="n">
        <v>9</v>
      </c>
      <c r="F7" s="5" t="n">
        <v>8.390000000000001</v>
      </c>
      <c r="G7" s="5" t="n">
        <v>9.49</v>
      </c>
    </row>
    <row r="8">
      <c r="A8" s="3" t="n">
        <v>4</v>
      </c>
      <c r="B8" s="5" t="n">
        <v>8.609999999999999</v>
      </c>
      <c r="C8" s="5" t="n">
        <v>7.03</v>
      </c>
      <c r="D8" s="5" t="n">
        <v>7.33</v>
      </c>
      <c r="E8" s="5" t="n">
        <v>9.99</v>
      </c>
      <c r="F8" s="5" t="n">
        <v>8.550000000000001</v>
      </c>
      <c r="G8" s="5" t="n">
        <v>10.73</v>
      </c>
    </row>
    <row r="9">
      <c r="A9" s="3" t="n">
        <v>5</v>
      </c>
      <c r="B9" s="5" t="n">
        <v>6.79</v>
      </c>
      <c r="C9" s="5" t="n">
        <v>9.720000000000001</v>
      </c>
      <c r="D9" s="5" t="n">
        <v>7.59</v>
      </c>
      <c r="E9" s="5" t="n">
        <v>8.65</v>
      </c>
      <c r="F9" s="5" t="n">
        <v>8.25</v>
      </c>
      <c r="G9" s="5" t="n">
        <v>6.96</v>
      </c>
    </row>
  </sheetData>
  <mergeCells count="1">
    <mergeCell ref="A1:H1"/>
  </mergeCells>
  <conditionalFormatting sqref="B4:G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AC_VO Throughput (Mbps) — QSRC vs nPedca   (1 Mbps, avg of 10 runs)</t>
        </is>
      </c>
    </row>
    <row r="3">
      <c r="A3" s="2" t="inlineStr">
        <is>
          <t>QSRC \ nPedca</t>
        </is>
      </c>
      <c r="B3" s="2" t="inlineStr">
        <is>
          <t>5/30</t>
        </is>
      </c>
      <c r="C3" s="2" t="inlineStr">
        <is>
          <t>10/30</t>
        </is>
      </c>
      <c r="D3" s="2" t="inlineStr">
        <is>
          <t>15/30</t>
        </is>
      </c>
      <c r="E3" s="2" t="inlineStr">
        <is>
          <t>20/30</t>
        </is>
      </c>
      <c r="F3" s="2" t="inlineStr">
        <is>
          <t>25/30</t>
        </is>
      </c>
      <c r="G3" s="2" t="inlineStr">
        <is>
          <t>30/30</t>
        </is>
      </c>
    </row>
    <row r="4">
      <c r="A4" s="3" t="n">
        <v>0</v>
      </c>
      <c r="B4" s="6" t="n">
        <v>15.71</v>
      </c>
      <c r="C4" s="6" t="n">
        <v>15.52</v>
      </c>
      <c r="D4" s="6" t="n">
        <v>15.37</v>
      </c>
      <c r="E4" s="6" t="n">
        <v>15.18</v>
      </c>
      <c r="F4" s="6" t="n">
        <v>14.97</v>
      </c>
      <c r="G4" s="6" t="n">
        <v>14.93</v>
      </c>
    </row>
    <row r="5">
      <c r="A5" s="3" t="n">
        <v>1</v>
      </c>
      <c r="B5" s="6" t="n">
        <v>15.82</v>
      </c>
      <c r="C5" s="6" t="n">
        <v>15.64</v>
      </c>
      <c r="D5" s="6" t="n">
        <v>15.43</v>
      </c>
      <c r="E5" s="6" t="n">
        <v>15.24</v>
      </c>
      <c r="F5" s="6" t="n">
        <v>15.13</v>
      </c>
      <c r="G5" s="6" t="n">
        <v>14.91</v>
      </c>
    </row>
    <row r="6">
      <c r="A6" s="3" t="n">
        <v>2</v>
      </c>
      <c r="B6" s="6" t="n">
        <v>15.76</v>
      </c>
      <c r="C6" s="6" t="n">
        <v>15.61</v>
      </c>
      <c r="D6" s="6" t="n">
        <v>15.37</v>
      </c>
      <c r="E6" s="6" t="n">
        <v>15.19</v>
      </c>
      <c r="F6" s="6" t="n">
        <v>14.98</v>
      </c>
      <c r="G6" s="6" t="n">
        <v>14.76</v>
      </c>
    </row>
    <row r="7">
      <c r="A7" s="3" t="n">
        <v>3</v>
      </c>
      <c r="B7" s="6" t="n">
        <v>16</v>
      </c>
      <c r="C7" s="6" t="n">
        <v>15.85</v>
      </c>
      <c r="D7" s="6" t="n">
        <v>15.57</v>
      </c>
      <c r="E7" s="6" t="n">
        <v>15.47</v>
      </c>
      <c r="F7" s="6" t="n">
        <v>15.26</v>
      </c>
      <c r="G7" s="6" t="n">
        <v>15.07</v>
      </c>
    </row>
    <row r="8">
      <c r="A8" s="3" t="n">
        <v>4</v>
      </c>
      <c r="B8" s="6" t="n">
        <v>16</v>
      </c>
      <c r="C8" s="6" t="n">
        <v>15.94</v>
      </c>
      <c r="D8" s="6" t="n">
        <v>15.86</v>
      </c>
      <c r="E8" s="6" t="n">
        <v>15.8</v>
      </c>
      <c r="F8" s="6" t="n">
        <v>15.68</v>
      </c>
      <c r="G8" s="6" t="n">
        <v>15.63</v>
      </c>
    </row>
    <row r="9">
      <c r="A9" s="3" t="n">
        <v>5</v>
      </c>
      <c r="B9" s="6" t="n">
        <v>16.15</v>
      </c>
      <c r="C9" s="6" t="n">
        <v>16.11</v>
      </c>
      <c r="D9" s="6" t="n">
        <v>16.05</v>
      </c>
      <c r="E9" s="6" t="n">
        <v>16.02</v>
      </c>
      <c r="F9" s="6" t="n">
        <v>16.03</v>
      </c>
      <c r="G9" s="6" t="n">
        <v>16.04</v>
      </c>
    </row>
  </sheetData>
  <mergeCells count="1">
    <mergeCell ref="A1:H1"/>
  </mergeCells>
  <conditionalFormatting sqref="B4:G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17" customWidth="1" min="4" max="4"/>
    <col width="15" customWidth="1" min="5" max="5"/>
    <col width="15" customWidth="1" min="6" max="6"/>
    <col width="15" customWidth="1" min="7" max="7"/>
    <col width="18" customWidth="1" min="8" max="8"/>
    <col width="16" customWidth="1" min="9" max="9"/>
  </cols>
  <sheetData>
    <row r="1">
      <c r="A1" s="7" t="inlineStr">
        <is>
          <t>AC_VO Delay vs QSRC   (nPedca = 5/30,  1 Mbps,  avg of 10 runs)</t>
        </is>
      </c>
    </row>
    <row r="2">
      <c r="A2" s="8" t="inlineStr">
        <is>
          <t>MAC = Enqueue→Ack mean  |  Queue = Enqueue→TxStart mean  |  Access = TxStart→Ack mean  |  P50/P95/P99 = percentiles of total VO delay histogram (µs)</t>
        </is>
      </c>
    </row>
    <row r="4">
      <c r="A4" s="2" t="inlineStr">
        <is>
          <t>QSRC</t>
        </is>
      </c>
      <c r="B4" s="2" t="inlineStr">
        <is>
          <t>MAC Delay (µs)</t>
        </is>
      </c>
      <c r="C4" s="2" t="inlineStr">
        <is>
          <t>Queue Delay (µs)</t>
        </is>
      </c>
      <c r="D4" s="2" t="inlineStr">
        <is>
          <t>Access Delay (µs)</t>
        </is>
      </c>
      <c r="E4" s="2" t="inlineStr">
        <is>
          <t>P50 Delay (µs)</t>
        </is>
      </c>
      <c r="F4" s="2" t="inlineStr">
        <is>
          <t>P95 Delay (µs)</t>
        </is>
      </c>
      <c r="G4" s="2" t="inlineStr">
        <is>
          <t>P99 Delay (µs)</t>
        </is>
      </c>
      <c r="H4" s="2" t="inlineStr">
        <is>
          <t>Throughput (Mbps)</t>
        </is>
      </c>
      <c r="I4" s="2" t="inlineStr">
        <is>
          <t>Packet Loss (%)</t>
        </is>
      </c>
    </row>
    <row r="5">
      <c r="A5" s="3" t="n">
        <v>0</v>
      </c>
      <c r="B5" s="4" t="n">
        <v>3522.5</v>
      </c>
      <c r="C5" s="4" t="n">
        <v>3227.8</v>
      </c>
      <c r="D5" s="4" t="n">
        <v>294.8</v>
      </c>
      <c r="E5" s="4" t="n">
        <v>2142.5</v>
      </c>
      <c r="F5" s="4" t="n">
        <v>11142.5</v>
      </c>
      <c r="G5" s="4" t="n">
        <v>18227.5</v>
      </c>
      <c r="H5" s="6" t="n">
        <v>15.715</v>
      </c>
      <c r="I5" s="5" t="n">
        <v>6.97</v>
      </c>
    </row>
    <row r="6">
      <c r="A6" s="3" t="n">
        <v>1</v>
      </c>
      <c r="B6" s="4" t="n">
        <v>3947.4</v>
      </c>
      <c r="C6" s="4" t="n">
        <v>3641.6</v>
      </c>
      <c r="D6" s="4" t="n">
        <v>305.9</v>
      </c>
      <c r="E6" s="4" t="n">
        <v>2747.5</v>
      </c>
      <c r="F6" s="4" t="n">
        <v>12117.5</v>
      </c>
      <c r="G6" s="4" t="n">
        <v>19272.5</v>
      </c>
      <c r="H6" s="6" t="n">
        <v>15.817</v>
      </c>
      <c r="I6" s="5" t="n">
        <v>9.699999999999999</v>
      </c>
    </row>
    <row r="7">
      <c r="A7" s="3" t="n">
        <v>2</v>
      </c>
      <c r="B7" s="4" t="n">
        <v>3861.2</v>
      </c>
      <c r="C7" s="4" t="n">
        <v>3555.7</v>
      </c>
      <c r="D7" s="4" t="n">
        <v>305.5</v>
      </c>
      <c r="E7" s="4" t="n">
        <v>2592.5</v>
      </c>
      <c r="F7" s="4" t="n">
        <v>11822.5</v>
      </c>
      <c r="G7" s="4" t="n">
        <v>18777.5</v>
      </c>
      <c r="H7" s="6" t="n">
        <v>15.757</v>
      </c>
      <c r="I7" s="5" t="n">
        <v>7.95</v>
      </c>
    </row>
    <row r="8">
      <c r="A8" s="3" t="n">
        <v>3</v>
      </c>
      <c r="B8" s="4" t="n">
        <v>3849</v>
      </c>
      <c r="C8" s="4" t="n">
        <v>3540.2</v>
      </c>
      <c r="D8" s="4" t="n">
        <v>308.8</v>
      </c>
      <c r="E8" s="4" t="n">
        <v>2522.5</v>
      </c>
      <c r="F8" s="4" t="n">
        <v>11972.5</v>
      </c>
      <c r="G8" s="4" t="n">
        <v>19262.5</v>
      </c>
      <c r="H8" s="6" t="n">
        <v>15.995</v>
      </c>
      <c r="I8" s="5" t="n">
        <v>8.77</v>
      </c>
    </row>
    <row r="9">
      <c r="A9" s="3" t="n">
        <v>4</v>
      </c>
      <c r="B9" s="4" t="n">
        <v>3913.9</v>
      </c>
      <c r="C9" s="4" t="n">
        <v>3601.6</v>
      </c>
      <c r="D9" s="4" t="n">
        <v>312.3</v>
      </c>
      <c r="E9" s="4" t="n">
        <v>2622.5</v>
      </c>
      <c r="F9" s="4" t="n">
        <v>12137.5</v>
      </c>
      <c r="G9" s="4" t="n">
        <v>19102.5</v>
      </c>
      <c r="H9" s="6" t="n">
        <v>16.002</v>
      </c>
      <c r="I9" s="5" t="n">
        <v>8.609999999999999</v>
      </c>
    </row>
    <row r="10">
      <c r="A10" s="3" t="n">
        <v>5</v>
      </c>
      <c r="B10" s="4" t="n">
        <v>3622.2</v>
      </c>
      <c r="C10" s="4" t="n">
        <v>3327.1</v>
      </c>
      <c r="D10" s="4" t="n">
        <v>295.1</v>
      </c>
      <c r="E10" s="4" t="n">
        <v>2392.5</v>
      </c>
      <c r="F10" s="4" t="n">
        <v>10737.5</v>
      </c>
      <c r="G10" s="4" t="n">
        <v>17722.5</v>
      </c>
      <c r="H10" s="6" t="n">
        <v>16.149</v>
      </c>
      <c r="I10" s="5" t="n">
        <v>6.79</v>
      </c>
    </row>
  </sheetData>
  <mergeCells count="2">
    <mergeCell ref="A1:I1"/>
    <mergeCell ref="A2:I2"/>
  </mergeCells>
  <conditionalFormatting sqref="B5:B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C1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5:D10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5:E10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5:F10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5:G10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5:H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:I10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17" customWidth="1" min="4" max="4"/>
    <col width="15" customWidth="1" min="5" max="5"/>
    <col width="15" customWidth="1" min="6" max="6"/>
    <col width="15" customWidth="1" min="7" max="7"/>
    <col width="18" customWidth="1" min="8" max="8"/>
    <col width="16" customWidth="1" min="9" max="9"/>
  </cols>
  <sheetData>
    <row r="1">
      <c r="A1" s="7" t="inlineStr">
        <is>
          <t>AC_VO Delay vs QSRC   (nPedca = 10/30,  1 Mbps,  avg of 10 runs)</t>
        </is>
      </c>
    </row>
    <row r="2">
      <c r="A2" s="8" t="inlineStr">
        <is>
          <t>MAC = Enqueue→Ack mean  |  Queue = Enqueue→TxStart mean  |  Access = TxStart→Ack mean  |  P50/P95/P99 = percentiles of total VO delay histogram (µs)</t>
        </is>
      </c>
    </row>
    <row r="4">
      <c r="A4" s="2" t="inlineStr">
        <is>
          <t>QSRC</t>
        </is>
      </c>
      <c r="B4" s="2" t="inlineStr">
        <is>
          <t>MAC Delay (µs)</t>
        </is>
      </c>
      <c r="C4" s="2" t="inlineStr">
        <is>
          <t>Queue Delay (µs)</t>
        </is>
      </c>
      <c r="D4" s="2" t="inlineStr">
        <is>
          <t>Access Delay (µs)</t>
        </is>
      </c>
      <c r="E4" s="2" t="inlineStr">
        <is>
          <t>P50 Delay (µs)</t>
        </is>
      </c>
      <c r="F4" s="2" t="inlineStr">
        <is>
          <t>P95 Delay (µs)</t>
        </is>
      </c>
      <c r="G4" s="2" t="inlineStr">
        <is>
          <t>P99 Delay (µs)</t>
        </is>
      </c>
      <c r="H4" s="2" t="inlineStr">
        <is>
          <t>Throughput (Mbps)</t>
        </is>
      </c>
      <c r="I4" s="2" t="inlineStr">
        <is>
          <t>Packet Loss (%)</t>
        </is>
      </c>
    </row>
    <row r="5">
      <c r="A5" s="3" t="n">
        <v>0</v>
      </c>
      <c r="B5" s="4" t="n">
        <v>3537.4</v>
      </c>
      <c r="C5" s="4" t="n">
        <v>3238.6</v>
      </c>
      <c r="D5" s="4" t="n">
        <v>298.8</v>
      </c>
      <c r="E5" s="4" t="n">
        <v>2132.5</v>
      </c>
      <c r="F5" s="4" t="n">
        <v>11567.5</v>
      </c>
      <c r="G5" s="4" t="n">
        <v>18842.5</v>
      </c>
      <c r="H5" s="6" t="n">
        <v>15.525</v>
      </c>
      <c r="I5" s="5" t="n">
        <v>7.36</v>
      </c>
    </row>
    <row r="6">
      <c r="A6" s="3" t="n">
        <v>1</v>
      </c>
      <c r="B6" s="4" t="n">
        <v>4013.2</v>
      </c>
      <c r="C6" s="4" t="n">
        <v>3708.3</v>
      </c>
      <c r="D6" s="4" t="n">
        <v>304.9</v>
      </c>
      <c r="E6" s="4" t="n">
        <v>2907.5</v>
      </c>
      <c r="F6" s="4" t="n">
        <v>12122.5</v>
      </c>
      <c r="G6" s="4" t="n">
        <v>19427.5</v>
      </c>
      <c r="H6" s="6" t="n">
        <v>15.643</v>
      </c>
      <c r="I6" s="5" t="n">
        <v>8.699999999999999</v>
      </c>
    </row>
    <row r="7">
      <c r="A7" s="3" t="n">
        <v>2</v>
      </c>
      <c r="B7" s="4" t="n">
        <v>3848.1</v>
      </c>
      <c r="C7" s="4" t="n">
        <v>3545</v>
      </c>
      <c r="D7" s="4" t="n">
        <v>303.2</v>
      </c>
      <c r="E7" s="4" t="n">
        <v>2617.5</v>
      </c>
      <c r="F7" s="4" t="n">
        <v>11582.5</v>
      </c>
      <c r="G7" s="4" t="n">
        <v>19147.5</v>
      </c>
      <c r="H7" s="6" t="n">
        <v>15.607</v>
      </c>
      <c r="I7" s="5" t="n">
        <v>7.86</v>
      </c>
    </row>
    <row r="8">
      <c r="A8" s="3" t="n">
        <v>3</v>
      </c>
      <c r="B8" s="4" t="n">
        <v>3727.3</v>
      </c>
      <c r="C8" s="4" t="n">
        <v>3424.1</v>
      </c>
      <c r="D8" s="4" t="n">
        <v>303.2</v>
      </c>
      <c r="E8" s="4" t="n">
        <v>2477.5</v>
      </c>
      <c r="F8" s="4" t="n">
        <v>11192.5</v>
      </c>
      <c r="G8" s="4" t="n">
        <v>18632.5</v>
      </c>
      <c r="H8" s="6" t="n">
        <v>15.847</v>
      </c>
      <c r="I8" s="5" t="n">
        <v>8.01</v>
      </c>
    </row>
    <row r="9">
      <c r="A9" s="3" t="n">
        <v>4</v>
      </c>
      <c r="B9" s="4" t="n">
        <v>3726</v>
      </c>
      <c r="C9" s="4" t="n">
        <v>3422.3</v>
      </c>
      <c r="D9" s="4" t="n">
        <v>303.7</v>
      </c>
      <c r="E9" s="4" t="n">
        <v>2517.5</v>
      </c>
      <c r="F9" s="4" t="n">
        <v>11067.5</v>
      </c>
      <c r="G9" s="4" t="n">
        <v>18347.5</v>
      </c>
      <c r="H9" s="6" t="n">
        <v>15.944</v>
      </c>
      <c r="I9" s="5" t="n">
        <v>7.03</v>
      </c>
    </row>
    <row r="10">
      <c r="A10" s="3" t="n">
        <v>5</v>
      </c>
      <c r="B10" s="4" t="n">
        <v>4181.9</v>
      </c>
      <c r="C10" s="4" t="n">
        <v>3855.1</v>
      </c>
      <c r="D10" s="4" t="n">
        <v>326.7</v>
      </c>
      <c r="E10" s="4" t="n">
        <v>2827.5</v>
      </c>
      <c r="F10" s="4" t="n">
        <v>13187.5</v>
      </c>
      <c r="G10" s="4" t="n">
        <v>20482.5</v>
      </c>
      <c r="H10" s="6" t="n">
        <v>16.112</v>
      </c>
      <c r="I10" s="5" t="n">
        <v>9.720000000000001</v>
      </c>
    </row>
  </sheetData>
  <mergeCells count="2">
    <mergeCell ref="A1:I1"/>
    <mergeCell ref="A2:I2"/>
  </mergeCells>
  <conditionalFormatting sqref="B5:B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C1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5:D10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5:E10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5:F10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5:G10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5:H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:I10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17" customWidth="1" min="4" max="4"/>
    <col width="15" customWidth="1" min="5" max="5"/>
    <col width="15" customWidth="1" min="6" max="6"/>
    <col width="15" customWidth="1" min="7" max="7"/>
    <col width="18" customWidth="1" min="8" max="8"/>
    <col width="16" customWidth="1" min="9" max="9"/>
  </cols>
  <sheetData>
    <row r="1">
      <c r="A1" s="7" t="inlineStr">
        <is>
          <t>AC_VO Delay vs QSRC   (nPedca = 15/30,  1 Mbps,  avg of 10 runs)</t>
        </is>
      </c>
    </row>
    <row r="2">
      <c r="A2" s="8" t="inlineStr">
        <is>
          <t>MAC = Enqueue→Ack mean  |  Queue = Enqueue→TxStart mean  |  Access = TxStart→Ack mean  |  P50/P95/P99 = percentiles of total VO delay histogram (µs)</t>
        </is>
      </c>
    </row>
    <row r="4">
      <c r="A4" s="2" t="inlineStr">
        <is>
          <t>QSRC</t>
        </is>
      </c>
      <c r="B4" s="2" t="inlineStr">
        <is>
          <t>MAC Delay (µs)</t>
        </is>
      </c>
      <c r="C4" s="2" t="inlineStr">
        <is>
          <t>Queue Delay (µs)</t>
        </is>
      </c>
      <c r="D4" s="2" t="inlineStr">
        <is>
          <t>Access Delay (µs)</t>
        </is>
      </c>
      <c r="E4" s="2" t="inlineStr">
        <is>
          <t>P50 Delay (µs)</t>
        </is>
      </c>
      <c r="F4" s="2" t="inlineStr">
        <is>
          <t>P95 Delay (µs)</t>
        </is>
      </c>
      <c r="G4" s="2" t="inlineStr">
        <is>
          <t>P99 Delay (µs)</t>
        </is>
      </c>
      <c r="H4" s="2" t="inlineStr">
        <is>
          <t>Throughput (Mbps)</t>
        </is>
      </c>
      <c r="I4" s="2" t="inlineStr">
        <is>
          <t>Packet Loss (%)</t>
        </is>
      </c>
    </row>
    <row r="5">
      <c r="A5" s="3" t="n">
        <v>0</v>
      </c>
      <c r="B5" s="4" t="n">
        <v>3560.9</v>
      </c>
      <c r="C5" s="4" t="n">
        <v>3256.9</v>
      </c>
      <c r="D5" s="4" t="n">
        <v>303.9</v>
      </c>
      <c r="E5" s="4" t="n">
        <v>2037.5</v>
      </c>
      <c r="F5" s="4" t="n">
        <v>12347.5</v>
      </c>
      <c r="G5" s="4" t="n">
        <v>19612.5</v>
      </c>
      <c r="H5" s="6" t="n">
        <v>15.372</v>
      </c>
      <c r="I5" s="5" t="n">
        <v>8.779999999999999</v>
      </c>
    </row>
    <row r="6">
      <c r="A6" s="3" t="n">
        <v>1</v>
      </c>
      <c r="B6" s="4" t="n">
        <v>3750.4</v>
      </c>
      <c r="C6" s="4" t="n">
        <v>3462.9</v>
      </c>
      <c r="D6" s="4" t="n">
        <v>287.5</v>
      </c>
      <c r="E6" s="4" t="n">
        <v>2797.5</v>
      </c>
      <c r="F6" s="4" t="n">
        <v>10462.5</v>
      </c>
      <c r="G6" s="4" t="n">
        <v>17882.5</v>
      </c>
      <c r="H6" s="6" t="n">
        <v>15.429</v>
      </c>
      <c r="I6" s="5" t="n">
        <v>7.29</v>
      </c>
    </row>
    <row r="7">
      <c r="A7" s="3" t="n">
        <v>2</v>
      </c>
      <c r="B7" s="4" t="n">
        <v>3887.4</v>
      </c>
      <c r="C7" s="4" t="n">
        <v>3582.7</v>
      </c>
      <c r="D7" s="4" t="n">
        <v>304.8</v>
      </c>
      <c r="E7" s="4" t="n">
        <v>2717.5</v>
      </c>
      <c r="F7" s="4" t="n">
        <v>11532.5</v>
      </c>
      <c r="G7" s="4" t="n">
        <v>19367.5</v>
      </c>
      <c r="H7" s="6" t="n">
        <v>15.365</v>
      </c>
      <c r="I7" s="5" t="n">
        <v>8.42</v>
      </c>
    </row>
    <row r="8">
      <c r="A8" s="3" t="n">
        <v>3</v>
      </c>
      <c r="B8" s="4" t="n">
        <v>3937.9</v>
      </c>
      <c r="C8" s="4" t="n">
        <v>3619.9</v>
      </c>
      <c r="D8" s="4" t="n">
        <v>318</v>
      </c>
      <c r="E8" s="4" t="n">
        <v>2637.5</v>
      </c>
      <c r="F8" s="4" t="n">
        <v>12222.5</v>
      </c>
      <c r="G8" s="4" t="n">
        <v>20057.5</v>
      </c>
      <c r="H8" s="6" t="n">
        <v>15.568</v>
      </c>
      <c r="I8" s="5" t="n">
        <v>9.5</v>
      </c>
    </row>
    <row r="9">
      <c r="A9" s="3" t="n">
        <v>4</v>
      </c>
      <c r="B9" s="4" t="n">
        <v>3887.5</v>
      </c>
      <c r="C9" s="4" t="n">
        <v>3573.9</v>
      </c>
      <c r="D9" s="4" t="n">
        <v>313.6</v>
      </c>
      <c r="E9" s="4" t="n">
        <v>2612.5</v>
      </c>
      <c r="F9" s="4" t="n">
        <v>11822.5</v>
      </c>
      <c r="G9" s="4" t="n">
        <v>19712.5</v>
      </c>
      <c r="H9" s="6" t="n">
        <v>15.857</v>
      </c>
      <c r="I9" s="5" t="n">
        <v>7.33</v>
      </c>
    </row>
    <row r="10">
      <c r="A10" s="3" t="n">
        <v>5</v>
      </c>
      <c r="B10" s="4" t="n">
        <v>4109.3</v>
      </c>
      <c r="C10" s="4" t="n">
        <v>3785.1</v>
      </c>
      <c r="D10" s="4" t="n">
        <v>324.3</v>
      </c>
      <c r="E10" s="4" t="n">
        <v>2802.5</v>
      </c>
      <c r="F10" s="4" t="n">
        <v>12747.5</v>
      </c>
      <c r="G10" s="4" t="n">
        <v>20192.5</v>
      </c>
      <c r="H10" s="6" t="n">
        <v>16.048</v>
      </c>
      <c r="I10" s="5" t="n">
        <v>7.59</v>
      </c>
    </row>
  </sheetData>
  <mergeCells count="2">
    <mergeCell ref="A1:I1"/>
    <mergeCell ref="A2:I2"/>
  </mergeCells>
  <conditionalFormatting sqref="B5:B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C1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5:D10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5:E10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5:F10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5:G10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5:H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:I10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17" customWidth="1" min="4" max="4"/>
    <col width="15" customWidth="1" min="5" max="5"/>
    <col width="15" customWidth="1" min="6" max="6"/>
    <col width="15" customWidth="1" min="7" max="7"/>
    <col width="18" customWidth="1" min="8" max="8"/>
    <col width="16" customWidth="1" min="9" max="9"/>
  </cols>
  <sheetData>
    <row r="1">
      <c r="A1" s="7" t="inlineStr">
        <is>
          <t>AC_VO Delay vs QSRC   (nPedca = 20/30,  1 Mbps,  avg of 10 runs)</t>
        </is>
      </c>
    </row>
    <row r="2">
      <c r="A2" s="8" t="inlineStr">
        <is>
          <t>MAC = Enqueue→Ack mean  |  Queue = Enqueue→TxStart mean  |  Access = TxStart→Ack mean  |  P50/P95/P99 = percentiles of total VO delay histogram (µs)</t>
        </is>
      </c>
    </row>
    <row r="4">
      <c r="A4" s="2" t="inlineStr">
        <is>
          <t>QSRC</t>
        </is>
      </c>
      <c r="B4" s="2" t="inlineStr">
        <is>
          <t>MAC Delay (µs)</t>
        </is>
      </c>
      <c r="C4" s="2" t="inlineStr">
        <is>
          <t>Queue Delay (µs)</t>
        </is>
      </c>
      <c r="D4" s="2" t="inlineStr">
        <is>
          <t>Access Delay (µs)</t>
        </is>
      </c>
      <c r="E4" s="2" t="inlineStr">
        <is>
          <t>P50 Delay (µs)</t>
        </is>
      </c>
      <c r="F4" s="2" t="inlineStr">
        <is>
          <t>P95 Delay (µs)</t>
        </is>
      </c>
      <c r="G4" s="2" t="inlineStr">
        <is>
          <t>P99 Delay (µs)</t>
        </is>
      </c>
      <c r="H4" s="2" t="inlineStr">
        <is>
          <t>Throughput (Mbps)</t>
        </is>
      </c>
      <c r="I4" s="2" t="inlineStr">
        <is>
          <t>Packet Loss (%)</t>
        </is>
      </c>
    </row>
    <row r="5">
      <c r="A5" s="3" t="n">
        <v>0</v>
      </c>
      <c r="B5" s="4" t="n">
        <v>3247.9</v>
      </c>
      <c r="C5" s="4" t="n">
        <v>2954.8</v>
      </c>
      <c r="D5" s="4" t="n">
        <v>293</v>
      </c>
      <c r="E5" s="4" t="n">
        <v>1852.5</v>
      </c>
      <c r="F5" s="4" t="n">
        <v>11262.5</v>
      </c>
      <c r="G5" s="4" t="n">
        <v>18562.5</v>
      </c>
      <c r="H5" s="6" t="n">
        <v>15.18</v>
      </c>
      <c r="I5" s="5" t="n">
        <v>7.19</v>
      </c>
    </row>
    <row r="6">
      <c r="A6" s="3" t="n">
        <v>1</v>
      </c>
      <c r="B6" s="4" t="n">
        <v>3839.3</v>
      </c>
      <c r="C6" s="4" t="n">
        <v>3550.3</v>
      </c>
      <c r="D6" s="4" t="n">
        <v>289</v>
      </c>
      <c r="E6" s="4" t="n">
        <v>2912.5</v>
      </c>
      <c r="F6" s="4" t="n">
        <v>10712.5</v>
      </c>
      <c r="G6" s="4" t="n">
        <v>18472.5</v>
      </c>
      <c r="H6" s="6" t="n">
        <v>15.241</v>
      </c>
      <c r="I6" s="5" t="n">
        <v>9.640000000000001</v>
      </c>
    </row>
    <row r="7">
      <c r="A7" s="3" t="n">
        <v>2</v>
      </c>
      <c r="B7" s="4" t="n">
        <v>3602.2</v>
      </c>
      <c r="C7" s="4" t="n">
        <v>3313.3</v>
      </c>
      <c r="D7" s="4" t="n">
        <v>288.9</v>
      </c>
      <c r="E7" s="4" t="n">
        <v>2497.5</v>
      </c>
      <c r="F7" s="4" t="n">
        <v>9527.5</v>
      </c>
      <c r="G7" s="4" t="n">
        <v>17747.5</v>
      </c>
      <c r="H7" s="6" t="n">
        <v>15.193</v>
      </c>
      <c r="I7" s="5" t="n">
        <v>6.44</v>
      </c>
    </row>
    <row r="8">
      <c r="A8" s="3" t="n">
        <v>3</v>
      </c>
      <c r="B8" s="4" t="n">
        <v>3869.8</v>
      </c>
      <c r="C8" s="4" t="n">
        <v>3552.4</v>
      </c>
      <c r="D8" s="4" t="n">
        <v>317.3</v>
      </c>
      <c r="E8" s="4" t="n">
        <v>2547.5</v>
      </c>
      <c r="F8" s="4" t="n">
        <v>11857.5</v>
      </c>
      <c r="G8" s="4" t="n">
        <v>20412.5</v>
      </c>
      <c r="H8" s="6" t="n">
        <v>15.471</v>
      </c>
      <c r="I8" s="5" t="n">
        <v>9</v>
      </c>
    </row>
    <row r="9">
      <c r="A9" s="3" t="n">
        <v>4</v>
      </c>
      <c r="B9" s="4" t="n">
        <v>4061.9</v>
      </c>
      <c r="C9" s="4" t="n">
        <v>3736.2</v>
      </c>
      <c r="D9" s="4" t="n">
        <v>325.7</v>
      </c>
      <c r="E9" s="4" t="n">
        <v>2782.5</v>
      </c>
      <c r="F9" s="4" t="n">
        <v>12492.5</v>
      </c>
      <c r="G9" s="4" t="n">
        <v>20702.5</v>
      </c>
      <c r="H9" s="6" t="n">
        <v>15.801</v>
      </c>
      <c r="I9" s="5" t="n">
        <v>9.99</v>
      </c>
    </row>
    <row r="10">
      <c r="A10" s="3" t="n">
        <v>5</v>
      </c>
      <c r="B10" s="4" t="n">
        <v>3901.9</v>
      </c>
      <c r="C10" s="4" t="n">
        <v>3588.5</v>
      </c>
      <c r="D10" s="4" t="n">
        <v>313.4</v>
      </c>
      <c r="E10" s="4" t="n">
        <v>2632.5</v>
      </c>
      <c r="F10" s="4" t="n">
        <v>11787.5</v>
      </c>
      <c r="G10" s="4" t="n">
        <v>19347.5</v>
      </c>
      <c r="H10" s="6" t="n">
        <v>16.019</v>
      </c>
      <c r="I10" s="5" t="n">
        <v>8.65</v>
      </c>
    </row>
  </sheetData>
  <mergeCells count="2">
    <mergeCell ref="A1:I1"/>
    <mergeCell ref="A2:I2"/>
  </mergeCells>
  <conditionalFormatting sqref="B5:B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C1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5:D10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5:E10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5:F10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5:G10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5:H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:I10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17" customWidth="1" min="4" max="4"/>
    <col width="15" customWidth="1" min="5" max="5"/>
    <col width="15" customWidth="1" min="6" max="6"/>
    <col width="15" customWidth="1" min="7" max="7"/>
    <col width="18" customWidth="1" min="8" max="8"/>
    <col width="16" customWidth="1" min="9" max="9"/>
  </cols>
  <sheetData>
    <row r="1">
      <c r="A1" s="7" t="inlineStr">
        <is>
          <t>AC_VO Delay vs QSRC   (nPedca = 25/30,  1 Mbps,  avg of 10 runs)</t>
        </is>
      </c>
    </row>
    <row r="2">
      <c r="A2" s="8" t="inlineStr">
        <is>
          <t>MAC = Enqueue→Ack mean  |  Queue = Enqueue→TxStart mean  |  Access = TxStart→Ack mean  |  P50/P95/P99 = percentiles of total VO delay histogram (µs)</t>
        </is>
      </c>
    </row>
    <row r="4">
      <c r="A4" s="2" t="inlineStr">
        <is>
          <t>QSRC</t>
        </is>
      </c>
      <c r="B4" s="2" t="inlineStr">
        <is>
          <t>MAC Delay (µs)</t>
        </is>
      </c>
      <c r="C4" s="2" t="inlineStr">
        <is>
          <t>Queue Delay (µs)</t>
        </is>
      </c>
      <c r="D4" s="2" t="inlineStr">
        <is>
          <t>Access Delay (µs)</t>
        </is>
      </c>
      <c r="E4" s="2" t="inlineStr">
        <is>
          <t>P50 Delay (µs)</t>
        </is>
      </c>
      <c r="F4" s="2" t="inlineStr">
        <is>
          <t>P95 Delay (µs)</t>
        </is>
      </c>
      <c r="G4" s="2" t="inlineStr">
        <is>
          <t>P99 Delay (µs)</t>
        </is>
      </c>
      <c r="H4" s="2" t="inlineStr">
        <is>
          <t>Throughput (Mbps)</t>
        </is>
      </c>
      <c r="I4" s="2" t="inlineStr">
        <is>
          <t>Packet Loss (%)</t>
        </is>
      </c>
    </row>
    <row r="5">
      <c r="A5" s="3" t="n">
        <v>0</v>
      </c>
      <c r="B5" s="4" t="n">
        <v>3144.5</v>
      </c>
      <c r="C5" s="4" t="n">
        <v>2852.3</v>
      </c>
      <c r="D5" s="4" t="n">
        <v>292.2</v>
      </c>
      <c r="E5" s="4" t="n">
        <v>1807.5</v>
      </c>
      <c r="F5" s="4" t="n">
        <v>11132.5</v>
      </c>
      <c r="G5" s="4" t="n">
        <v>17972.5</v>
      </c>
      <c r="H5" s="6" t="n">
        <v>14.974</v>
      </c>
      <c r="I5" s="5" t="n">
        <v>6.82</v>
      </c>
    </row>
    <row r="6">
      <c r="A6" s="3" t="n">
        <v>1</v>
      </c>
      <c r="B6" s="4" t="n">
        <v>3537.9</v>
      </c>
      <c r="C6" s="4" t="n">
        <v>3262.9</v>
      </c>
      <c r="D6" s="4" t="n">
        <v>275</v>
      </c>
      <c r="E6" s="4" t="n">
        <v>2652.5</v>
      </c>
      <c r="F6" s="4" t="n">
        <v>9037.5</v>
      </c>
      <c r="G6" s="4" t="n">
        <v>17212.5</v>
      </c>
      <c r="H6" s="6" t="n">
        <v>15.131</v>
      </c>
      <c r="I6" s="5" t="n">
        <v>6.45</v>
      </c>
    </row>
    <row r="7">
      <c r="A7" s="3" t="n">
        <v>2</v>
      </c>
      <c r="B7" s="4" t="n">
        <v>3677.6</v>
      </c>
      <c r="C7" s="4" t="n">
        <v>3382.9</v>
      </c>
      <c r="D7" s="4" t="n">
        <v>294.7</v>
      </c>
      <c r="E7" s="4" t="n">
        <v>2567.5</v>
      </c>
      <c r="F7" s="4" t="n">
        <v>9877.5</v>
      </c>
      <c r="G7" s="4" t="n">
        <v>18327.5</v>
      </c>
      <c r="H7" s="6" t="n">
        <v>14.985</v>
      </c>
      <c r="I7" s="5" t="n">
        <v>7.64</v>
      </c>
    </row>
    <row r="8">
      <c r="A8" s="3" t="n">
        <v>3</v>
      </c>
      <c r="B8" s="4" t="n">
        <v>3772.5</v>
      </c>
      <c r="C8" s="4" t="n">
        <v>3460.1</v>
      </c>
      <c r="D8" s="4" t="n">
        <v>312.3</v>
      </c>
      <c r="E8" s="4" t="n">
        <v>2482.5</v>
      </c>
      <c r="F8" s="4" t="n">
        <v>11092.5</v>
      </c>
      <c r="G8" s="4" t="n">
        <v>20257.5</v>
      </c>
      <c r="H8" s="6" t="n">
        <v>15.263</v>
      </c>
      <c r="I8" s="5" t="n">
        <v>8.390000000000001</v>
      </c>
    </row>
    <row r="9">
      <c r="A9" s="3" t="n">
        <v>4</v>
      </c>
      <c r="B9" s="4" t="n">
        <v>3996</v>
      </c>
      <c r="C9" s="4" t="n">
        <v>3672.2</v>
      </c>
      <c r="D9" s="4" t="n">
        <v>323.8</v>
      </c>
      <c r="E9" s="4" t="n">
        <v>2757.5</v>
      </c>
      <c r="F9" s="4" t="n">
        <v>12012.5</v>
      </c>
      <c r="G9" s="4" t="n">
        <v>20552.5</v>
      </c>
      <c r="H9" s="6" t="n">
        <v>15.676</v>
      </c>
      <c r="I9" s="5" t="n">
        <v>8.550000000000001</v>
      </c>
    </row>
    <row r="10">
      <c r="A10" s="3" t="n">
        <v>5</v>
      </c>
      <c r="B10" s="4" t="n">
        <v>4392.5</v>
      </c>
      <c r="C10" s="4" t="n">
        <v>4052.7</v>
      </c>
      <c r="D10" s="4" t="n">
        <v>339.9</v>
      </c>
      <c r="E10" s="4" t="n">
        <v>3017.5</v>
      </c>
      <c r="F10" s="4" t="n">
        <v>13867.5</v>
      </c>
      <c r="G10" s="4" t="n">
        <v>21997.5</v>
      </c>
      <c r="H10" s="6" t="n">
        <v>16.028</v>
      </c>
      <c r="I10" s="5" t="n">
        <v>8.25</v>
      </c>
    </row>
  </sheetData>
  <mergeCells count="2">
    <mergeCell ref="A1:I1"/>
    <mergeCell ref="A2:I2"/>
  </mergeCells>
  <conditionalFormatting sqref="B5:B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C1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5:D10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5:E10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5:F10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5:G10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5:H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:I10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17" customWidth="1" min="4" max="4"/>
    <col width="15" customWidth="1" min="5" max="5"/>
    <col width="15" customWidth="1" min="6" max="6"/>
    <col width="15" customWidth="1" min="7" max="7"/>
    <col width="18" customWidth="1" min="8" max="8"/>
    <col width="16" customWidth="1" min="9" max="9"/>
  </cols>
  <sheetData>
    <row r="1">
      <c r="A1" s="7" t="inlineStr">
        <is>
          <t>AC_VO Delay vs QSRC   (nPedca = 30/30,  1 Mbps,  avg of 10 runs)</t>
        </is>
      </c>
    </row>
    <row r="2">
      <c r="A2" s="8" t="inlineStr">
        <is>
          <t>MAC = Enqueue→Ack mean  |  Queue = Enqueue→TxStart mean  |  Access = TxStart→Ack mean  |  P50/P95/P99 = percentiles of total VO delay histogram (µs)</t>
        </is>
      </c>
    </row>
    <row r="4">
      <c r="A4" s="2" t="inlineStr">
        <is>
          <t>QSRC</t>
        </is>
      </c>
      <c r="B4" s="2" t="inlineStr">
        <is>
          <t>MAC Delay (µs)</t>
        </is>
      </c>
      <c r="C4" s="2" t="inlineStr">
        <is>
          <t>Queue Delay (µs)</t>
        </is>
      </c>
      <c r="D4" s="2" t="inlineStr">
        <is>
          <t>Access Delay (µs)</t>
        </is>
      </c>
      <c r="E4" s="2" t="inlineStr">
        <is>
          <t>P50 Delay (µs)</t>
        </is>
      </c>
      <c r="F4" s="2" t="inlineStr">
        <is>
          <t>P95 Delay (µs)</t>
        </is>
      </c>
      <c r="G4" s="2" t="inlineStr">
        <is>
          <t>P99 Delay (µs)</t>
        </is>
      </c>
      <c r="H4" s="2" t="inlineStr">
        <is>
          <t>Throughput (Mbps)</t>
        </is>
      </c>
      <c r="I4" s="2" t="inlineStr">
        <is>
          <t>Packet Loss (%)</t>
        </is>
      </c>
    </row>
    <row r="5">
      <c r="A5" s="3" t="n">
        <v>0</v>
      </c>
      <c r="B5" s="4" t="n">
        <v>3333.2</v>
      </c>
      <c r="C5" s="4" t="n">
        <v>3028.2</v>
      </c>
      <c r="D5" s="4" t="n">
        <v>305</v>
      </c>
      <c r="E5" s="4" t="n">
        <v>1812.5</v>
      </c>
      <c r="F5" s="4" t="n">
        <v>12612.5</v>
      </c>
      <c r="G5" s="4" t="n">
        <v>19647.5</v>
      </c>
      <c r="H5" s="6" t="n">
        <v>14.93</v>
      </c>
      <c r="I5" s="5" t="n">
        <v>9.65</v>
      </c>
    </row>
    <row r="6">
      <c r="A6" s="3" t="n">
        <v>1</v>
      </c>
      <c r="B6" s="4" t="n">
        <v>3589.6</v>
      </c>
      <c r="C6" s="4" t="n">
        <v>3315</v>
      </c>
      <c r="D6" s="4" t="n">
        <v>274.6</v>
      </c>
      <c r="E6" s="4" t="n">
        <v>2797.5</v>
      </c>
      <c r="F6" s="4" t="n">
        <v>8932.5</v>
      </c>
      <c r="G6" s="4" t="n">
        <v>16947.5</v>
      </c>
      <c r="H6" s="6" t="n">
        <v>14.909</v>
      </c>
      <c r="I6" s="5" t="n">
        <v>10.43</v>
      </c>
    </row>
    <row r="7">
      <c r="A7" s="3" t="n">
        <v>2</v>
      </c>
      <c r="B7" s="4" t="n">
        <v>3561.8</v>
      </c>
      <c r="C7" s="4" t="n">
        <v>3274.7</v>
      </c>
      <c r="D7" s="4" t="n">
        <v>287.1</v>
      </c>
      <c r="E7" s="4" t="n">
        <v>2537.5</v>
      </c>
      <c r="F7" s="4" t="n">
        <v>8447.5</v>
      </c>
      <c r="G7" s="4" t="n">
        <v>17452.5</v>
      </c>
      <c r="H7" s="6" t="n">
        <v>14.759</v>
      </c>
      <c r="I7" s="5" t="n">
        <v>6.02</v>
      </c>
    </row>
    <row r="8">
      <c r="A8" s="3" t="n">
        <v>3</v>
      </c>
      <c r="B8" s="4" t="n">
        <v>3973.4</v>
      </c>
      <c r="C8" s="4" t="n">
        <v>3643.5</v>
      </c>
      <c r="D8" s="4" t="n">
        <v>330</v>
      </c>
      <c r="E8" s="4" t="n">
        <v>2602.5</v>
      </c>
      <c r="F8" s="4" t="n">
        <v>12432.5</v>
      </c>
      <c r="G8" s="4" t="n">
        <v>22132.5</v>
      </c>
      <c r="H8" s="6" t="n">
        <v>15.075</v>
      </c>
      <c r="I8" s="5" t="n">
        <v>9.49</v>
      </c>
    </row>
    <row r="9">
      <c r="A9" s="3" t="n">
        <v>4</v>
      </c>
      <c r="B9" s="4" t="n">
        <v>4086.6</v>
      </c>
      <c r="C9" s="4" t="n">
        <v>3755.1</v>
      </c>
      <c r="D9" s="4" t="n">
        <v>331.5</v>
      </c>
      <c r="E9" s="4" t="n">
        <v>2792.5</v>
      </c>
      <c r="F9" s="4" t="n">
        <v>12457.5</v>
      </c>
      <c r="G9" s="4" t="n">
        <v>21667.5</v>
      </c>
      <c r="H9" s="6" t="n">
        <v>15.628</v>
      </c>
      <c r="I9" s="5" t="n">
        <v>10.73</v>
      </c>
    </row>
    <row r="10">
      <c r="A10" s="3" t="n">
        <v>5</v>
      </c>
      <c r="B10" s="4" t="n">
        <v>4298</v>
      </c>
      <c r="C10" s="4" t="n">
        <v>3962.5</v>
      </c>
      <c r="D10" s="4" t="n">
        <v>335.4</v>
      </c>
      <c r="E10" s="4" t="n">
        <v>2902.5</v>
      </c>
      <c r="F10" s="4" t="n">
        <v>13517.5</v>
      </c>
      <c r="G10" s="4" t="n">
        <v>22057.5</v>
      </c>
      <c r="H10" s="6" t="n">
        <v>16.043</v>
      </c>
      <c r="I10" s="5" t="n">
        <v>6.96</v>
      </c>
    </row>
  </sheetData>
  <mergeCells count="2">
    <mergeCell ref="A1:I1"/>
    <mergeCell ref="A2:I2"/>
  </mergeCells>
  <conditionalFormatting sqref="B5:B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C1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5:D10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5:E10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5:F10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5:G10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5:H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:I10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2026-05-24T14:23:29Z</dcterms:created>
  <dcterms:modified xmlns:dcterms="http://purl.org/dc/terms/" xmlns:xsi="http://www.w3.org/2001/XMLSchema-instance" xsi:type="dcterms:W3CDTF">2026-05-24T14:23:29Z</dcterms:modified>
</cp:coreProperties>
</file>