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Mes documents\S5\RetSAS\Projet\"/>
    </mc:Choice>
  </mc:AlternateContent>
  <bookViews>
    <workbookView xWindow="0" yWindow="0" windowWidth="24000" windowHeight="9600" firstSheet="1" activeTab="5"/>
  </bookViews>
  <sheets>
    <sheet name="Metadata" sheetId="6" r:id="rId1"/>
    <sheet name="2005" sheetId="1" r:id="rId2"/>
    <sheet name="2010" sheetId="2" r:id="rId3"/>
    <sheet name="2012" sheetId="3" r:id="rId4"/>
    <sheet name="2015" sheetId="4" r:id="rId5"/>
    <sheet name="Feuil6" sheetId="14" r:id="rId6"/>
    <sheet name="Feuil5" sheetId="13" r:id="rId7"/>
    <sheet name="Pouvoir" sheetId="12" r:id="rId8"/>
    <sheet name="Feuil4" sheetId="11" r:id="rId9"/>
    <sheet name="Feuil1" sheetId="8" r:id="rId10"/>
    <sheet name="Feuil3" sheetId="10" r:id="rId11"/>
    <sheet name="Feuil2" sheetId="9" r:id="rId12"/>
  </sheets>
  <externalReferences>
    <externalReference r:id="rId13"/>
  </externalReferences>
  <definedNames>
    <definedName name="Albanie" localSheetId="7">[1]Feuil1!$B$40</definedName>
    <definedName name="Allemagne" localSheetId="7">[1]Feuil1!$B$4</definedName>
    <definedName name="Andorre" localSheetId="7">[1]Feuil1!$B$24</definedName>
    <definedName name="Autriche" localSheetId="7">[1]Feuil1!$B$16</definedName>
    <definedName name="Belgique" localSheetId="7">[1]Feuil1!$B$14</definedName>
    <definedName name="Bulgarie" localSheetId="7">[1]Feuil1!$B$38</definedName>
    <definedName name="Chypre" localSheetId="7">[1]Feuil1!$B$25</definedName>
    <definedName name="Croatie" localSheetId="7">[1]Feuil1!$B$33</definedName>
    <definedName name="Danemark" localSheetId="7">[1]Feuil1!$B$5</definedName>
    <definedName name="Espagne" localSheetId="7">[1]Feuil1!$B$19</definedName>
    <definedName name="Estonie" localSheetId="7">[1]Feuil1!$B$22</definedName>
    <definedName name="Féroé" localSheetId="7">[1]Feuil1!$B$2</definedName>
    <definedName name="Finlande" localSheetId="7">[1]Feuil1!$B$15</definedName>
    <definedName name="France" localSheetId="7">[1]Feuil1!$B$13</definedName>
    <definedName name="Gibraltar" localSheetId="7">[1]Feuil1!$B$23</definedName>
    <definedName name="Grèce" localSheetId="7">[1]Feuil1!$B$21</definedName>
    <definedName name="Hongrie" localSheetId="7">[1]Feuil1!$B$31</definedName>
    <definedName name="_xlnm.Print_Titles" localSheetId="1">'2005'!$A:$C</definedName>
    <definedName name="_xlnm.Print_Titles" localSheetId="2">'2010'!$A:$C</definedName>
    <definedName name="_xlnm.Print_Titles" localSheetId="3">'2012'!$A:$C</definedName>
    <definedName name="_xlnm.Print_Titles" localSheetId="4">'2015'!$A:$C</definedName>
    <definedName name="_xlnm.Print_Titles" localSheetId="0">Metadata!$1:$1</definedName>
    <definedName name="Irlande" localSheetId="7">[1]Feuil1!$B$7</definedName>
    <definedName name="Islande" localSheetId="7">[1]Feuil1!$B$8</definedName>
    <definedName name="Italie" localSheetId="7">[1]Feuil1!$B$18</definedName>
    <definedName name="Lettonie" localSheetId="7">[1]Feuil1!$B$32</definedName>
    <definedName name="Liechtenstein" localSheetId="7">[1]Feuil1!$B$10</definedName>
    <definedName name="Lituanie" localSheetId="7">[1]Feuil1!$B$28</definedName>
    <definedName name="Luxembourg" localSheetId="7">[1]Feuil1!$B$12</definedName>
    <definedName name="Macédoine" localSheetId="7">[1]Feuil1!$B$42</definedName>
    <definedName name="Malte" localSheetId="7">[1]Feuil1!$B$26</definedName>
    <definedName name="Moldavie" localSheetId="7">[1]Feuil1!$B$44</definedName>
    <definedName name="Monténégro" localSheetId="7">[1]Feuil1!$B$34</definedName>
    <definedName name="Norvège" localSheetId="7">[1]Feuil1!$B$1</definedName>
    <definedName name="Pologne" localSheetId="7">[1]Feuil1!$B$27</definedName>
    <definedName name="Portugal" localSheetId="7">[1]Feuil1!$B$30</definedName>
    <definedName name="Roumanie" localSheetId="7">[1]Feuil1!$B$36</definedName>
    <definedName name="Russie" localSheetId="7">[1]Feuil1!$B$35</definedName>
    <definedName name="Serbie" localSheetId="7">[1]Feuil1!$B$39</definedName>
    <definedName name="Slovaquie" localSheetId="7">[1]Feuil1!$B$29</definedName>
    <definedName name="Slovénie" localSheetId="7">[1]Feuil1!$B$17</definedName>
    <definedName name="Suède" localSheetId="7">[1]Feuil1!$B$9</definedName>
    <definedName name="Suisse" localSheetId="7">[1]Feuil1!$B$3</definedName>
    <definedName name="Tchéquie" localSheetId="7">[1]Feuil1!$B$20</definedName>
    <definedName name="Ukraine" localSheetId="7">[1]Feuil1!$B$43</definedName>
    <definedName name="_xlnm.Print_Area" localSheetId="0">Metadata!$A$1:$I$84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<sst xmlns="http://schemas.openxmlformats.org/spreadsheetml/2006/main" count="1870" uniqueCount="436">
  <si>
    <t>Country</t>
  </si>
  <si>
    <t>Gender Equality Index</t>
  </si>
  <si>
    <t>WORK</t>
  </si>
  <si>
    <t>Participation</t>
  </si>
  <si>
    <t>Segregation and quality of work</t>
  </si>
  <si>
    <t>Career Prospects Index (points, 0-100)</t>
  </si>
  <si>
    <t>MONEY</t>
  </si>
  <si>
    <t>Financial resources</t>
  </si>
  <si>
    <t>Economic situation</t>
  </si>
  <si>
    <t>KNOWLEDGE</t>
  </si>
  <si>
    <t>Attainment and participation</t>
  </si>
  <si>
    <t>Segregation</t>
  </si>
  <si>
    <t>TIME</t>
  </si>
  <si>
    <t>Care activities</t>
  </si>
  <si>
    <t>Social activities</t>
  </si>
  <si>
    <t>POWER</t>
  </si>
  <si>
    <t>Political</t>
  </si>
  <si>
    <t>Economic</t>
  </si>
  <si>
    <t>Social</t>
  </si>
  <si>
    <t>HEALTH</t>
  </si>
  <si>
    <t>Status</t>
  </si>
  <si>
    <t>Behaviour</t>
  </si>
  <si>
    <t>Access</t>
  </si>
  <si>
    <t>FTE employment rate (%) W</t>
  </si>
  <si>
    <t>FTE employment rate (%) M</t>
  </si>
  <si>
    <t>FTE employment rate (%) T</t>
  </si>
  <si>
    <t>Duration of working life (years) W</t>
  </si>
  <si>
    <t>Duration of working life (years) M</t>
  </si>
  <si>
    <t>Duration of working life (years) T</t>
  </si>
  <si>
    <t>Employed people in education, human health and social work activities (%) W</t>
  </si>
  <si>
    <t>Employed people in education, human health and social work activities (%) M</t>
  </si>
  <si>
    <t>Employed people in education, human health and social work activities (%) T</t>
  </si>
  <si>
    <t>Ability to take one hour or two off during working hours to take care of personal or family matters (%) W</t>
  </si>
  <si>
    <t>Ability to take one hour or two off during working hours to take care of personal or family matters (%) M</t>
  </si>
  <si>
    <t>Ability to take one hour or two off during working hours to take care of personal or family matters (%) T</t>
  </si>
  <si>
    <t>Career Prospects Index (points, 0-100) W</t>
  </si>
  <si>
    <t>Career Prospects Index (points, 0-100) M</t>
  </si>
  <si>
    <t>Career Prospects Index (points, 0-100) T</t>
  </si>
  <si>
    <t>Mean monthly earnings (PPS) W</t>
  </si>
  <si>
    <t>Mean monthly earnings (PPS) M</t>
  </si>
  <si>
    <t>Mean monthly earnings (PPS) T</t>
  </si>
  <si>
    <t>Mean equivalised net income (PPS) W</t>
  </si>
  <si>
    <t>Mean equivalised net income (PPS) M</t>
  </si>
  <si>
    <t>Mean equivalised net income (PPS) T</t>
  </si>
  <si>
    <t>Not at-risk-of-poverty (%) W</t>
  </si>
  <si>
    <t>Not at-risk-of-poverty (%) M</t>
  </si>
  <si>
    <t>Not at-risk-of-poverty (%) T</t>
  </si>
  <si>
    <t>Graduates of tertiary education (%) W</t>
  </si>
  <si>
    <t>Graduates of tertiary education (%) M</t>
  </si>
  <si>
    <t>Graduates of tertiary education (%) T</t>
  </si>
  <si>
    <t>People participating in formal or non-formal education (%) W</t>
  </si>
  <si>
    <t>People participating in formal or non-formal education (%) M</t>
  </si>
  <si>
    <t>People participating in formal or non-formal education (%) T</t>
  </si>
  <si>
    <t>Tertiary students in education, health and welfare, humanities and arts (%) W</t>
  </si>
  <si>
    <t>Tertiary students in education, health and welfare, humanities and arts (%) M</t>
  </si>
  <si>
    <t>Tertiary students in education, health and welfare, humanities and arts (%) T</t>
  </si>
  <si>
    <t>People caring for and educating their children or grandchildren, elderly or people with disabilities, every day (%) W</t>
  </si>
  <si>
    <t>People caring for and educating their children or grandchildren, elderly or people with disabilities, every day (%) M</t>
  </si>
  <si>
    <t>People caring for and educating their children or grandchildren, elderly or people with disabilities, every day (%) T</t>
  </si>
  <si>
    <t>People doing cooking and/or household, every day (%) W</t>
  </si>
  <si>
    <t>People doing cooking and/or household, every day (%) M</t>
  </si>
  <si>
    <t>People doing cooking and/or household, every day (%) T</t>
  </si>
  <si>
    <t>Workers doing sporting, cultural or leisure activities outside of their home, at least daily or several times a week (%) W</t>
  </si>
  <si>
    <t>Workers doing sporting, cultural or leisure activities outside of their home, at least daily or several times a week (%) M</t>
  </si>
  <si>
    <t>Workers doing sporting, cultural or leisure activities outside of their home, at least daily or several times a week (%) T</t>
  </si>
  <si>
    <t>Workers involved in voluntary or charitable activities, at least once a month (%) W</t>
  </si>
  <si>
    <t>Workers involved in voluntary or charitable activities, at least once a month (%) M</t>
  </si>
  <si>
    <t>Workers involved in voluntary or charitable activities, at least once a month (%) T</t>
  </si>
  <si>
    <t>Share of ministers (%) W</t>
  </si>
  <si>
    <t>Share of ministers (%) M</t>
  </si>
  <si>
    <t>Share of ministers (%) T</t>
  </si>
  <si>
    <t>Share of members of parliament (%) W</t>
  </si>
  <si>
    <t>Share of members of parliament (%) M</t>
  </si>
  <si>
    <t>Share of members of parliament (%) T</t>
  </si>
  <si>
    <t>Share of members of regional assemblies (%) W</t>
  </si>
  <si>
    <t>Share of members of regional assemblies (%) M</t>
  </si>
  <si>
    <t>Share of members of regional assemblies (%) T</t>
  </si>
  <si>
    <t>Share of members of boards in largest quoted companies, supervisory board or board of directors (%) W</t>
  </si>
  <si>
    <t>Share of members of boards in largest quoted companies, supervisory board or board of directors (%) M</t>
  </si>
  <si>
    <t>Share of members of boards in largest quoted companies, supervisory board or board of directors (%) T</t>
  </si>
  <si>
    <t>Share of board members of central bank (%) W</t>
  </si>
  <si>
    <t>Share of board members of central bank (%) M</t>
  </si>
  <si>
    <t>Share of board members of central bank (%) T</t>
  </si>
  <si>
    <t>Share of board members of research funding organisations (%) W</t>
  </si>
  <si>
    <t>Share of board members of research funding organisations (%) M</t>
  </si>
  <si>
    <t>Share of board members of research funding organisations (%) T</t>
  </si>
  <si>
    <t>Share of board members of publically owned broadcasting organisations (%)  W</t>
  </si>
  <si>
    <t>Share of board members of publically owned broadcasting organisations (%)  M</t>
  </si>
  <si>
    <t>Share of board members of publically owned broadcasting organisations (%)  T</t>
  </si>
  <si>
    <t>Share of members of highest decision making body of the national Olympic sport organisations (%)  W</t>
  </si>
  <si>
    <t>Share of members of highest decision making body of the national Olympic sport organisations (%)  M</t>
  </si>
  <si>
    <t>Share of members of highest decision making body of the national Olympic sport organisations (%)  T</t>
  </si>
  <si>
    <t>Self-perceived health, good or very good (%) W</t>
  </si>
  <si>
    <t>Self-perceived health, good or very good (%) M</t>
  </si>
  <si>
    <t>Self-perceived health, good or very good (%) T</t>
  </si>
  <si>
    <t>Life expectancy at birth (years) W</t>
  </si>
  <si>
    <t>Life expectancy at birth (years) M</t>
  </si>
  <si>
    <t>Life expectancy at birth (years) T</t>
  </si>
  <si>
    <t>Healthy life years at birth (years) W</t>
  </si>
  <si>
    <t>Healthy life years at birth (years) M</t>
  </si>
  <si>
    <t>Healthy life years at birth (years) T</t>
  </si>
  <si>
    <t>People who don't smoke and are not involved in harmful drinking (%) W</t>
  </si>
  <si>
    <t>People who don't smoke and are not involved in harmful drinking (%) M</t>
  </si>
  <si>
    <t>People who don't smoke and are not involved in harmful drinking (%) T</t>
  </si>
  <si>
    <t>People doing physical activities and/or consuming fruits and vegetables (%) W</t>
  </si>
  <si>
    <t>People doing physical activities and/or consuming fruits and vegetables (%) M</t>
  </si>
  <si>
    <t>People doing physical activities and/or consuming fruits and vegetables (%) T</t>
  </si>
  <si>
    <t>Population without unmet needs for medical examination (%) W</t>
  </si>
  <si>
    <t>Population without unmet needs for medical examination (%) M</t>
  </si>
  <si>
    <t>Population without unmet needs for medical examination (%) T</t>
  </si>
  <si>
    <t>Population without unmet needs for dental examination (%) W</t>
  </si>
  <si>
    <t>Population without unmet needs for dental examination (%) M</t>
  </si>
  <si>
    <t>Population without unmet needs for dental examination (%) T</t>
  </si>
  <si>
    <t>Population (number) W</t>
  </si>
  <si>
    <t>Population (number) M</t>
  </si>
  <si>
    <t>Population (number) T</t>
  </si>
  <si>
    <t>Population (%) W</t>
  </si>
  <si>
    <t>Population (%) M</t>
  </si>
  <si>
    <t>Population (%) T</t>
  </si>
  <si>
    <t>EU-28</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</si>
  <si>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</si>
  <si>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</si>
  <si>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</si>
  <si>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</si>
  <si>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</si>
  <si>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</si>
  <si>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</si>
  <si>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</si>
  <si>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</si>
  <si>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</si>
  <si>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</si>
  <si>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</si>
  <si>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</si>
  <si>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</si>
  <si>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</si>
  <si>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</si>
  <si>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</si>
  <si>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</si>
  <si>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</si>
  <si>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</si>
  <si>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</si>
  <si>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</si>
  <si>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</si>
  <si>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</si>
  <si>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</si>
  <si>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</si>
  <si>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</si>
  <si>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</si>
  <si>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t>
  </si>
  <si>
    <t>Source:</t>
  </si>
  <si>
    <t>Eurostat, EU LFS, 2005</t>
  </si>
  <si>
    <t>Eurostat, EU LFS, (lfsi_dwl_a), 2005</t>
  </si>
  <si>
    <t>Eurostat, EU LFS, (lfsa_egan2), 2005</t>
  </si>
  <si>
    <t>Eurofound, EWCS, 2015</t>
  </si>
  <si>
    <t>Eurostat, SES, (earn_ses14_20), 2006</t>
  </si>
  <si>
    <t>Eurostat, EU SILC, (ilc_di03), 2005</t>
  </si>
  <si>
    <t>Eurostat, EU SILC, (ilc_li02), 2005</t>
  </si>
  <si>
    <t>Eurostat, EU SILC, 2005</t>
  </si>
  <si>
    <t>Eurostat, Education statistics, (educ_uoe_enrt03), 2005</t>
  </si>
  <si>
    <t>Eurofound, EQLS, 2003</t>
  </si>
  <si>
    <t>Eurofound, EWCS, 2005</t>
  </si>
  <si>
    <t>EIGE, WMID, 2004-2005-2006</t>
  </si>
  <si>
    <t>EIGE, WMID, 2016</t>
  </si>
  <si>
    <t>EIGE, WMID, 2014</t>
  </si>
  <si>
    <t>EIGE, WMID, 2015</t>
  </si>
  <si>
    <t>Eurostat, EU SILC, (hlth_silc_01), 2005</t>
  </si>
  <si>
    <t>Eurostat, Mortality data, ([hlth_hlye), 2005</t>
  </si>
  <si>
    <t>Eurostat, Mortality data, (hlth_hlye), 2012</t>
  </si>
  <si>
    <t>Eurostat, EHIS, 2014</t>
  </si>
  <si>
    <t>Eurostat, EU SILC, (hlth_silc_08), 2005</t>
  </si>
  <si>
    <t>Eurostat, EU SILC, (hlth_silc_09), 2010</t>
  </si>
  <si>
    <t>Eurostat, population statistics (average 2004, 2005, 2006)</t>
  </si>
  <si>
    <t>Eurostat calculations according to EIGE's request</t>
  </si>
  <si>
    <t>EIGE's calculation with microdata</t>
  </si>
  <si>
    <t>Calculated by Eurofound</t>
  </si>
  <si>
    <t>HR 2010</t>
  </si>
  <si>
    <t>BG 2006, HR 2010, RO 2007</t>
  </si>
  <si>
    <t>FR 2006, LU 2011</t>
  </si>
  <si>
    <t>EIGE's calculation with original variables</t>
  </si>
  <si>
    <t>HR: 2007-2008-2009</t>
  </si>
  <si>
    <t>Regional assemblies, if regional assemblies do not exist in the country, local level politics are included. Local level politics, 2011</t>
  </si>
  <si>
    <t>EIGE's calculation</t>
  </si>
  <si>
    <t>Data collected by EIGE</t>
  </si>
  <si>
    <t>BG 2011, HR 2010, RO 2007</t>
  </si>
  <si>
    <t>Total: Average of Women and Men</t>
  </si>
  <si>
    <t>(1) Population on 1 January by broad age group and sex (demo_pjanbroad)</t>
  </si>
  <si>
    <t>EU-28: Non-weighted average</t>
  </si>
  <si>
    <t>EU-28: EU-27 used</t>
  </si>
  <si>
    <t>BG 2007, HR 2010, RO 2007</t>
  </si>
  <si>
    <t xml:space="preserve">EE (W), LV (W), SE (W, M, T), UK (W, M, T): low reliability </t>
  </si>
  <si>
    <t>LV (W), PL (W, M, T), SE (W, M, T), FI (W, T): low reliability</t>
  </si>
  <si>
    <t xml:space="preserve">EU-28 calculated with original variables </t>
  </si>
  <si>
    <t>CZ, ES, HR and PL 2007</t>
  </si>
  <si>
    <t>National governments (all ministers: junior ministers + senior ministers)</t>
  </si>
  <si>
    <t>National parliaments (both houses)</t>
  </si>
  <si>
    <t>FR, NL: EIGE estimation</t>
  </si>
  <si>
    <t xml:space="preserve">EU-28: Non-weighted average  </t>
  </si>
  <si>
    <t>(2) Population on 1 January by age and sex (demo_pjan)</t>
  </si>
  <si>
    <t>All MS (W, M, T): break in data series</t>
  </si>
  <si>
    <t>Eurostat, EU LFS, 2010</t>
  </si>
  <si>
    <t>Eurostat, EU LFS, (lfsi_dwl_a), 2010</t>
  </si>
  <si>
    <t>Eurostat, EU LFS, (lfsa_egan2), 2010</t>
  </si>
  <si>
    <t>Eurostat, SES, (earn_ses14_20), 2010</t>
  </si>
  <si>
    <t>Eurostat, EU SILC, (ilc_di03), 2010</t>
  </si>
  <si>
    <t>Eurostat, EU SILC, (ilc_li02), 2010</t>
  </si>
  <si>
    <t>Eurostat, EU SILC, 2010</t>
  </si>
  <si>
    <t>Eurostat, Education statistics, (educ_uoe_enrt03), 2010</t>
  </si>
  <si>
    <t>Eurofound, EQLS, 2007</t>
  </si>
  <si>
    <t>Eurofound, EWCS, 2010</t>
  </si>
  <si>
    <t>EIGE, WMID, 2009-2010-2011</t>
  </si>
  <si>
    <t>Eurostat, EU SILC, (hlth_silc_01), 2010</t>
  </si>
  <si>
    <t>Eurostat, Mortality data, ([hlth_hlye), 2010</t>
  </si>
  <si>
    <t>Eurostat, EU SILC, (hlth_silc_08), 2010</t>
  </si>
  <si>
    <t>Eurostat, population statistics (average 2009, 2010, 2011)</t>
  </si>
  <si>
    <t>LU 2011</t>
  </si>
  <si>
    <t>IT 2009</t>
  </si>
  <si>
    <t xml:space="preserve">EE (W), LV (W), HU (W), UK (W, M, T): low reliability </t>
  </si>
  <si>
    <t>BG (W, M, T), DE (W, M, T), HR (W, M, T), NL (W, M, T), PL (W, M, T), RO (W, M, T), UK (W, M, T): break in data series</t>
  </si>
  <si>
    <t>CZ (W, T), DK (W), LV (W), HU (W), FI (W): break in data series</t>
  </si>
  <si>
    <t>Eurostat, EU LFS, 2012</t>
  </si>
  <si>
    <t>Eurostat, EU LFS, (lfsi_dwl_a), 2012</t>
  </si>
  <si>
    <t>Eurostat, EU LFS, (lfsa_egan2), 2012</t>
  </si>
  <si>
    <t>Eurostat, EU SILC, (ilc_di03), 2012</t>
  </si>
  <si>
    <t>Eurostat, EU SILC, (ilc_li02), 2012</t>
  </si>
  <si>
    <t>Eurostat, EU SILC, 2012</t>
  </si>
  <si>
    <t>Eurostat, Education statistics, (educ_uoe_enrt03), 2012</t>
  </si>
  <si>
    <t>Eurofound, EQLS, 2012</t>
  </si>
  <si>
    <t>EIGE, WMID, 2011-2012-2013</t>
  </si>
  <si>
    <t>Eurostat, EU SILC, (hlth_silc_01), 2012</t>
  </si>
  <si>
    <t>Eurostat, Mortality data, ([hlth_hlye), 2012</t>
  </si>
  <si>
    <t>Eurostat, EU SILC, (hlth_silc_08), 2012</t>
  </si>
  <si>
    <t>Eurostat, EU SILC, (hlth_silc_09), 2012</t>
  </si>
  <si>
    <t>Eurostat, population statistics (average 2011, 2012, 2013)</t>
  </si>
  <si>
    <t>Regional assemblies, if regional assemblies do not exist in the country, local level politics are included. Local level politics, 2013</t>
  </si>
  <si>
    <t>HR (M) 2011</t>
  </si>
  <si>
    <t>SE 2011</t>
  </si>
  <si>
    <t>CZ (W, M, T), DK (1), LV (W), HU (W), FI (W, T): low reliability</t>
  </si>
  <si>
    <t>Eurostat, EU LFS, 2015</t>
  </si>
  <si>
    <t>Eurostat, EU LFS, (lfsi_dwl_a), 2015</t>
  </si>
  <si>
    <t>Eurostat, EU LFS, (lfsa_egan2), 2015</t>
  </si>
  <si>
    <t>Eurostat, SES, (earn_ses14_20), 2014</t>
  </si>
  <si>
    <t>Eurostat, EU SILC, (ilc_di03), 2015</t>
  </si>
  <si>
    <t>Eurostat, EU SILC, (ilc_li02), 2015</t>
  </si>
  <si>
    <t>Eurostat, EU SILC, 2015</t>
  </si>
  <si>
    <t>Eurostat, Education statistics, (educ_uoe_enrt03), 2015</t>
  </si>
  <si>
    <t>Eurofound, EQLS, 2016</t>
  </si>
  <si>
    <t>EIGE, WMID, 2014-2015-2016</t>
  </si>
  <si>
    <t>Eurostat, EU SILC, (hlth_silc_01), 2015</t>
  </si>
  <si>
    <t>Eurostat, Mortality data, ([hlth_hlye), 2015</t>
  </si>
  <si>
    <t>Eurostat, Mortality data, (hlth_hlye), 2015</t>
  </si>
  <si>
    <t>Eurostat, EU SILC, (hlth_silc_08), 2015</t>
  </si>
  <si>
    <t>Eurostat, EU SILC, (hlth_silc_09), 2015</t>
  </si>
  <si>
    <t>Eurostat, population statistics (average 2014, 2015, 2016)</t>
  </si>
  <si>
    <t>EL and HR 2010</t>
  </si>
  <si>
    <t>EL and IE 2014</t>
  </si>
  <si>
    <t>Regional assemblies, if regional assemblies do not exist in the country, local level politics are included. Local level politics, 2015</t>
  </si>
  <si>
    <t>IE 2014</t>
  </si>
  <si>
    <t xml:space="preserve">EE (W, T), LV (W, T), UK (W, M, T): low reliability </t>
  </si>
  <si>
    <t>CZ (W, M, T), DK (W), LV (W, T), HU (W), FI (W, T): low reliability</t>
  </si>
  <si>
    <t>LU (W, M, T): break in data series</t>
  </si>
  <si>
    <t>LU (W, M, T), HU (W, M, T): break in data series</t>
  </si>
  <si>
    <t>Domain</t>
  </si>
  <si>
    <t>Sub-domain</t>
  </si>
  <si>
    <t>Indicator and reference population</t>
  </si>
  <si>
    <t>Description </t>
  </si>
  <si>
    <t>Source</t>
  </si>
  <si>
    <t>Work</t>
  </si>
  <si>
    <r>
      <t>Full-time equivalent employment</t>
    </r>
    <r>
      <rPr>
        <sz val="6"/>
        <color rgb="FFFF0000"/>
        <rFont val="Calibri"/>
        <family val="2"/>
        <scheme val="minor"/>
      </rPr>
      <t xml:space="preserve"> </t>
    </r>
    <r>
      <rPr>
        <sz val="6"/>
        <color rgb="FF000000"/>
        <rFont val="Calibri"/>
        <family val="2"/>
        <scheme val="minor"/>
      </rPr>
      <t>rate (%, 15+ population)</t>
    </r>
  </si>
  <si>
    <t>The Full-Time Equivalent (FTE) employment rate is a unit to measure employed persons in a way that makes them comparable even though they may work a different number of hours per week. The unit is obtained by comparing an employee’s average number of hours worked to the average number of hours worked by a full-time worker. A full-time worker is therefore counted as one FTE, while a part-time worker gets a score in proportion to the hours she or he works. For example, a part-time worker employed for 20 hours a week where full-time work consists of 40 hours, is counted as 0.5 FTE.</t>
  </si>
  <si>
    <t>Eurostat, EU LFS</t>
  </si>
  <si>
    <t>Duration of working life (years, 15+ population)</t>
  </si>
  <si>
    <t xml:space="preserve">The duration of working life indicator (DWL) measures the number of years a person aged 15 is expected to be active in the labour market throughout his/her life. This indicator is calculated with probabilistic model combining demographic data (Life tables available from Eurostat to calculate the survival functions) and labour market data (Labour Force Survey activity rates by single age group). Exact calculation methodology can be requested from Eurostat. </t>
  </si>
  <si>
    <t xml:space="preserve">Eurostat, EU LFS </t>
  </si>
  <si>
    <t>Duration of working life - annual data [lfsi_dwl_a]</t>
  </si>
  <si>
    <t>Employed people in Education, Human Health and Social Work activities (%, 15+ employed)</t>
  </si>
  <si>
    <t xml:space="preserve">Percentage of people employed in the following economic activities out of total employed (based on NACE Rev 2) are included: P. Education + Q. Human health and social work, as percentage from TOTAL activities (All NACE activities). </t>
  </si>
  <si>
    <t>Employment by sex, age and economic activity (from 2008 onwards, NACE Rev. 2) – 1,000 [lfsa_egan2]</t>
  </si>
  <si>
    <t>Employment by sex, age and economic activity (1983-2008, NACE Rev. 1.1) (1,000) [lfsa_egana]</t>
  </si>
  <si>
    <t>Ability to take an hour or two off during working hours to take care of personal or family matters (%,15+ workers)</t>
  </si>
  <si>
    <t>Q47. Would you say that for you arranging to take an hour or two off during working hours to take care of personal or family matters is ... ? 1 Very easy; 2 Fairly easy; 3 Fairly difficult; 4 Very difficult Percentage of persons who answered 'very easy’ out of total (1, 2, 3, 4).</t>
  </si>
  <si>
    <t>Eurofound, EWCS</t>
  </si>
  <si>
    <t>The Prospects Index is one of job quality indexes developed by the Eurofound. It combines the indicators of employment status (self-employed or employee), type of contract, the prospects for career advancement as perceived by the worker, perceived likelihood of losing one’s job and experience of downsizing in the organisation. It is measured at the scale of 0-100 where the higher the score, the higher the job quality. Exact methodology can be requested from Eurofound.</t>
  </si>
  <si>
    <t>Money</t>
  </si>
  <si>
    <t>Mean monthly earnings (PPS, working population)</t>
  </si>
  <si>
    <t>Mean monthly earnings in PPS (Purchasing Power Standard), in the sectors of Industry, construction and services (except public administration, defence, compulsory social security) (NACE_R2: B-S_X_O, total age group, working in companies 10 employees or more)</t>
  </si>
  <si>
    <t>Eurostat, SES</t>
  </si>
  <si>
    <t>Mean monthly earnings by economic activity, sex, age [earn_ses06_20]</t>
  </si>
  <si>
    <t xml:space="preserve">EU-28: EU-27 used </t>
  </si>
  <si>
    <t>Mean monthly earnings by sex, age and economic activity [earn_ses10_20]</t>
  </si>
  <si>
    <t>Mean monthly earnings by sex, age and economic activity [earn_ses14_20]</t>
  </si>
  <si>
    <t>Mean equivalised net income (PPS, 16+ population)</t>
  </si>
  <si>
    <t xml:space="preserve">Equivalised disposable income in PPS (Purchasing Power Standard), is the total income of a household, after tax and other deductions, that is available for spending or saving, divided by the number of household members converted into equalised adults; household members are equalised or made equivalent by weighting each according to their age, using the so-called modified OECD equivalence scale. </t>
  </si>
  <si>
    <t>Eurostat, EU SILC</t>
  </si>
  <si>
    <t>Mean and median income by age and sex [ilc_di03]</t>
  </si>
  <si>
    <t xml:space="preserve">EU-28: Non-weighted average </t>
  </si>
  <si>
    <t>Not-at-risk-of-poverty, ≥60% of median income (%,16+ population)</t>
  </si>
  <si>
    <t>Reversed indicator of 'at-risk-of poverty rate, calculated as 100 minus "at-risk-of-poverty rate". The at-risk-of-poverty rate is the share of people with an equivalised disposable income (after social transfers) below the at-risk-of-poverty threshold, which is set at 60 % of the national median equivalised disposable income after social transfers.</t>
  </si>
  <si>
    <t>At-risk-of-poverty rate by poverty threshold, age and sex [ilc_li02]</t>
  </si>
  <si>
    <t xml:space="preserve">S20/S80 income quintile share (16+ population) </t>
  </si>
  <si>
    <t>Calculated as 1/ "S80/S20 income quintile share ratio" * 100.</t>
  </si>
  <si>
    <t>The income quintile share ratio (also called the S80/S20 ratio) is a measure of the inequality of income distribution. It is calculated as the ratio of total income received by the 20% of the population with the highest income (the top quintile) to that received by the 20% of the population with the lowest income (the bottom quintile). For the Index, a 'reversed' version of this indicator is used.</t>
  </si>
  <si>
    <t>Knowledge</t>
  </si>
  <si>
    <t xml:space="preserve">Attainment and participation </t>
  </si>
  <si>
    <t>Graduates of tertiary education (%, 15+ population)</t>
  </si>
  <si>
    <t xml:space="preserve">Educational attainment measures the share of high-educated people among men and women. People with tertiary education as their highest level successfully completed (levels 5-8), percentage from total +15 population  </t>
  </si>
  <si>
    <t>People participating in formal or non-formal education and training (%, 15+ population)</t>
  </si>
  <si>
    <t>Percentage of people participating in formal or non-formal education and training, out of total population of 15+.</t>
  </si>
  <si>
    <t>Lifelong learning encompasses all purposeful learning activity, whether formal, non-formal or informal, undertaken on an ongoing basis with the aim of improving knowledge, skills and competence. The reference period for the participation in education and training is the four weeks preceding the interview.</t>
  </si>
  <si>
    <t>Tertiary students in the fields of Education, Health and Welfare, Humanities and Art (tertiary students) (%, 15+ population)</t>
  </si>
  <si>
    <t>Percentage of persons who are studying in the following areas: EF14 (Teacher training and education science) + EF2 (Humanities and arts) + EF7 (Health and Welfare) out of total students. Until 2012 levels ISCED 5-6, after that ISCED 5-8.</t>
  </si>
  <si>
    <t>Eurostat, Education statistics</t>
  </si>
  <si>
    <t>Tertiary students (ISCED 5-6) by field of education and sex (2005-2012) [educ_enrl5]</t>
  </si>
  <si>
    <t>EU-28 calculated with original variables</t>
  </si>
  <si>
    <t>Students enrolled in tertiary education by education level, programme orientation, sex and field of education (2013-2015) [educ_uoe_enrt03]</t>
  </si>
  <si>
    <t>EL, IE, 2014</t>
  </si>
  <si>
    <t>Time</t>
  </si>
  <si>
    <r>
      <t>People caring for and educating their children or grandchildren, elderly or people with disabilities, every day</t>
    </r>
    <r>
      <rPr>
        <b/>
        <sz val="6"/>
        <color theme="1"/>
        <rFont val="Calibri"/>
        <family val="2"/>
        <scheme val="minor"/>
      </rPr>
      <t xml:space="preserve"> </t>
    </r>
    <r>
      <rPr>
        <sz val="6"/>
        <color theme="1"/>
        <rFont val="Calibri"/>
        <family val="2"/>
        <scheme val="minor"/>
      </rPr>
      <t>(%, 18+ population)</t>
    </r>
  </si>
  <si>
    <t>Percentage of people involved in at least one of these caring activities outside of paid work every day: care for children, grandchildren, elderly and disabled people. Question: (in general) how often are you involved in any of the following activities outside of paid work?</t>
  </si>
  <si>
    <t>Eurofound, EQLS</t>
  </si>
  <si>
    <t xml:space="preserve">2016: Q42a Caring for and/or educating your children; Q42b Caring for and/or educating your grandchildren; Q42d Caring for disables or infirm members, neighbours or friends under 75 y.o.; Q42e Caring for disables or infirm members, neighbours or friends aged 75 or over;  2012: Q36a caring for your children/grandchildren; Q36c Caring for elderly or disables relatives; 2007: Q36c Caring for elderly or disables relatives; 2003: Q37a Caring for and educating children; Q37c Caring for elderly or disables relatives; </t>
  </si>
  <si>
    <t>CZ, ES, HR, PL, 2007</t>
  </si>
  <si>
    <t>People doing cooking and/or housework, every day (%, 18+ population)</t>
  </si>
  <si>
    <t>Percentage of people involved in cooking and/or housework outside of paid work, every day. Questions: How often are you involved in any of the following activities outside of paid work?</t>
  </si>
  <si>
    <t>2016: Q42c Cooking and/or housework;  2012 Q36b Cooking and/or housework; 2007: Q36b Cooking and housework; 2003:Q37b Housework</t>
  </si>
  <si>
    <t>Workers doing sporting, cultural or leisure activities outside of their home, at least daily or several times a week (%, 15+ workers)</t>
  </si>
  <si>
    <t>Percentage of working people doing sporting, cultural or leisure activities at least every other day (daily+several times a month out of total). Question: 2015 On average, how many hours per day do you spend on the activity? Q95g Sporting, cultural or leisure activity outside your home.</t>
  </si>
  <si>
    <t>Workers involved in voluntary or charitable activities, at least once a month (%, 15+ workers)</t>
  </si>
  <si>
    <t>Percentage of working people involved in voluntary or charitable activities, at least once a month.</t>
  </si>
  <si>
    <t>Questions: 2015 On average, how many hours per day do you spend on the activity? Q95g Voluntary or charitable activities; daily; several times a week; several times a month; Less often; Never. (1-3 out of total (who answered 1-5)). 2005 (EF4.1a), 2010 (EF3a) In general, how often are you involved in voluntary or charitable activity outside your home outside work? 1 Every day for 1hour or more; 2 Every day or every second day for less than 1 hour; 3 Once or twice a week; 4 Once or twice a month; 5 Once or twice a year; 6 Never. (1-4 out of total (who answered 1-6)).</t>
  </si>
  <si>
    <t>Power</t>
  </si>
  <si>
    <t>Share of ministers (% W, M)</t>
  </si>
  <si>
    <t>Share of ministers.</t>
  </si>
  <si>
    <t>EIGE, Gender Statistics Database, WMID</t>
  </si>
  <si>
    <t>2004-2005-2006, HR: 2007-2008-2009</t>
  </si>
  <si>
    <t>2009-2010-2011</t>
  </si>
  <si>
    <t>2011-2012-2013</t>
  </si>
  <si>
    <t>2014-2015-2016</t>
  </si>
  <si>
    <t xml:space="preserve">Ratio based on three year averages and ratio of each sex in the population (18+).  National governments (all ministers: junior ministers + senior ministers). Population statistics is based on Eurostat database. </t>
  </si>
  <si>
    <t>Share of members of parliament (% W, M)</t>
  </si>
  <si>
    <t>Share of members of parliament.</t>
  </si>
  <si>
    <t>Ratio based on three years averages and ratio of each sex in the population (18+).  National parliaments (both houses). Population statistics are based on Eurostat database.</t>
  </si>
  <si>
    <t>Share of members of regional assemblies (% W, M)</t>
  </si>
  <si>
    <t>Share of members of regional assemblies.</t>
  </si>
  <si>
    <t>Regional assembly 2009-2010-2011</t>
  </si>
  <si>
    <t>Regional assembly 2011-2012-2013</t>
  </si>
  <si>
    <t>Regional assembly 2014-2015-2016</t>
  </si>
  <si>
    <t>Ratio based on three years averages and ratio of each sex in the population (18+). If regional assemblies do not exist in the country, local level politics are included. Population statistics are based on Eurostat database.</t>
  </si>
  <si>
    <t>Local level politics 2011</t>
  </si>
  <si>
    <t>Local level politics 2013</t>
  </si>
  <si>
    <t>Local level politics 2015</t>
  </si>
  <si>
    <t>Share of members of boards in largest quoted companies, supervisory board or board of directors (% W, M)</t>
  </si>
  <si>
    <t>Share of members of boards in largest quoted companies.</t>
  </si>
  <si>
    <t>Ratio based on three years averages and ratio of each sex in the population (18+). Population statistics are based on Eurostat database.</t>
  </si>
  <si>
    <t>Share of board members of central bank (% W, M)</t>
  </si>
  <si>
    <t>Share of board members of central bank.</t>
  </si>
  <si>
    <t>2004-2005-2006</t>
  </si>
  <si>
    <t>Share of board members of research funding organisations (% W, M)</t>
  </si>
  <si>
    <t>Members of the highest decision-making bodies of research funding organisations</t>
  </si>
  <si>
    <t>Share of board members in publically owned broadcasting organisations (% W, M)</t>
  </si>
  <si>
    <t>Share of board members in publically owned broadcasting organisations.</t>
  </si>
  <si>
    <t>Share of members of highest decision making body of the national Olympic sport organisations (% W, M)</t>
  </si>
  <si>
    <t>Share of members of highest decision-making body of the 10 most popular national Olympic sport organisations.</t>
  </si>
  <si>
    <t>Health</t>
  </si>
  <si>
    <t>Self-perceived health, good or very good (%, 16+ population)</t>
  </si>
  <si>
    <t>Percentage of people assessing their health as "Very good" or "Good" out of total. The concept is operationalized by a question on how a person perceives his/her health in general using one of the answer categories very good/good/ fair/bad/very bad.</t>
  </si>
  <si>
    <t>Self-perceived health by sex, age and labour status (%) [hlth_silc_01]</t>
  </si>
  <si>
    <t>HR, 2011 (M)</t>
  </si>
  <si>
    <t>Life expectancy in absolute value at birth (years)</t>
  </si>
  <si>
    <t>Life expectancy at a certain age is the mean additional number of years that a person of that age can expect to live, if subjected throughout the rest of his or her life to the current mortality conditions (age-specific probabilities of dying, i.e. the death rates observed for the current period).</t>
  </si>
  <si>
    <t>Eurostat, Mortality data</t>
  </si>
  <si>
    <t>Healthy Life Years (from 2004 onwards) [hlth_hlye], indicators F_0_LE - Life expectancy in absolute value at birth - females and M_0_LE - Life expectancy in absolute value at birth.</t>
  </si>
  <si>
    <t>Total: average of women and men</t>
  </si>
  <si>
    <t>Healthy life years in absolute value at birth (years)</t>
  </si>
  <si>
    <t xml:space="preserve">Healthy life years measures the number of remaining years that a person of specific age is expected to live without any severe or moderate health problems. HLY is a composite indicator that combines mortality data with health status data from health mini-module (EU-SILC): the self-perceived question, which aims to measure the extent of any limitations, for at least six months, because of a health problem that may have affected respondents as regards activities they usually do. </t>
  </si>
  <si>
    <t>Eurostat, EU SILC  and mortality data</t>
  </si>
  <si>
    <t xml:space="preserve">Healthy Life Years (from 2004 onwards) [hlth_hlye], indicators F_0_DFLE - Healthy life years in absolute value at birth - females and M_0_DFLE - Healthy life years in absolute value at birth - males </t>
  </si>
  <si>
    <t>People who don’t smoke and are not involved in harmful drinking (%, 16+ population)</t>
  </si>
  <si>
    <t>Percentage of people who are not involved in risk behaviour i.e. don’t smoke and are not involved in heavy episodic drinking. Heavy episodic drinking is Intake of 6 drinks or 60+ grams of pure alcohol on one occasion, monthly or more often, during the past 12 months. A drink is defined as a glass of wine, glass of beer, shot of whiskey etc. Everyone either smoking and/or is involved in harmful drinking is regarded to exercise risk behaviour.</t>
  </si>
  <si>
    <t>Eurostat, EHIS</t>
  </si>
  <si>
    <t>People doing physical activities and/or consuming fruits and vegetables (%, 16+ population)</t>
  </si>
  <si>
    <t xml:space="preserve">Percentage of people who are physically active at least 150 minutes per week and/or consume at least 5 portions of fruit and vegetables per day. Both reflect the official recommendation of the WHO. Eurostat provides info on the time spent on health-enhancing (non-work-related) aerobic physical activity (in minutes per week), including sports and cycling to get to and from places. Five portions (400g) fruit and vegetables exclude juices from concentrates and potatoes (starches). </t>
  </si>
  <si>
    <t>BE, NL: EIGE estimation</t>
  </si>
  <si>
    <t>Population without unmet needs for medical examination (%, 16+ population)</t>
  </si>
  <si>
    <t xml:space="preserve">Self-reported unmet needs for medical examination. The variables refer to the respondent's own assessment of whether he or she needed examination or treatment, but did not have it. Percentage of persons "No unmet needs to declare", Medical care: refers to individual health care services (medical examination or treatment excluding dental care) provided by or under direct supervision of medical doctors or equivalent professions according to national health care systems. </t>
  </si>
  <si>
    <t>Self-reported unmet needs for medical examination by sex, age, detailed reason and income quintile (%) [hlth_silc_08]</t>
  </si>
  <si>
    <t>People without unmet needs for dental examination (%, 16+ population)</t>
  </si>
  <si>
    <t xml:space="preserve">Self-reported unmet needs for dental examination. The variables refer to the respondent's own assessment of whether he or she needed the examination or treatment, but did not have it. Percentage of persons "No unmet needs to declare". Dental care: refers to individual health care services provided by or under direct supervision of stomatologists (dentists). Health care provided by orthodontists is included. </t>
  </si>
  <si>
    <t>Self-reported unmet needs for dental examination by sex, age, detailed reason and income quintile (%) [hlth_silc_09]</t>
  </si>
  <si>
    <t>Additional variable</t>
  </si>
  <si>
    <t>Population in age group 18 and older</t>
  </si>
  <si>
    <t>Number of people in age 18 and older in country</t>
  </si>
  <si>
    <t>Eurostat, population statistics</t>
  </si>
  <si>
    <r>
      <t>2014-2015-2016</t>
    </r>
    <r>
      <rPr>
        <sz val="8"/>
        <color theme="1"/>
        <rFont val="Myriad Pro"/>
        <family val="2"/>
      </rPr>
      <t> </t>
    </r>
  </si>
  <si>
    <t>(1) Population on 1 January by broad age group and sex [demo_pjanbroad]</t>
  </si>
  <si>
    <t>(2) Population on 1 January by age and sex [demo_pjan]</t>
  </si>
  <si>
    <t>UK (W, M, T): not available</t>
  </si>
  <si>
    <t>Income distribution S20/S80 (%) W</t>
  </si>
  <si>
    <t>Income distribution S20/S80 (%) M</t>
  </si>
  <si>
    <t>Income distribution S20/S80 (%) T</t>
  </si>
  <si>
    <t>Groupe</t>
  </si>
  <si>
    <t>O</t>
  </si>
  <si>
    <t>E</t>
  </si>
  <si>
    <t>S</t>
  </si>
  <si>
    <t>N</t>
  </si>
  <si>
    <t>IDH</t>
  </si>
  <si>
    <t>Belgique</t>
  </si>
  <si>
    <t>Bulgarie</t>
  </si>
  <si>
    <t>République tchèque</t>
  </si>
  <si>
    <t>Danemark</t>
  </si>
  <si>
    <t>Allemagne</t>
  </si>
  <si>
    <t>Estonie</t>
  </si>
  <si>
    <t>Irlande</t>
  </si>
  <si>
    <t>Grèce</t>
  </si>
  <si>
    <t>Espagne</t>
  </si>
  <si>
    <t>France</t>
  </si>
  <si>
    <t>Croatie</t>
  </si>
  <si>
    <t>Italie</t>
  </si>
  <si>
    <t>Chypre</t>
  </si>
  <si>
    <t>Lettonie</t>
  </si>
  <si>
    <t>Lituanie</t>
  </si>
  <si>
    <t>Luxembourg</t>
  </si>
  <si>
    <t>Hongrie</t>
  </si>
  <si>
    <t>Malte</t>
  </si>
  <si>
    <t>Pays-Bas</t>
  </si>
  <si>
    <t>Autriche</t>
  </si>
  <si>
    <t>Pologne</t>
  </si>
  <si>
    <t>Portugal</t>
  </si>
  <si>
    <t>Roumanie</t>
  </si>
  <si>
    <t>Slovénie</t>
  </si>
  <si>
    <t>Slovaquie</t>
  </si>
  <si>
    <t>Finlande</t>
  </si>
  <si>
    <t>Suède</t>
  </si>
  <si>
    <t>Royaume-Uni</t>
  </si>
  <si>
    <t>Les 28 États membres de l’UE</t>
  </si>
  <si>
    <t>Abréviations des pays</t>
  </si>
  <si>
    <t>Pays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</si>
</sst>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0000000"/>
    <numFmt numFmtId="166" formatCode="#,##0.0"/>
    <numFmt numFmtId="167" formatCode="0.0%"/>
  </numFmts>
  <fonts count="11">
    <font>
      <sz val="11"/>
      <color theme="1"/>
      <name val="Calibri"/>
      <family val="2"/>
      <scheme val="minor"/>
    </font>
    <font>
      <sz val="11"/>
      <color theme="1"/>
      <name val="Calibri"/>
      <family val="2"/>
      <scheme val="minor"/>
    </font>
    <font>
      <sz val="11"/>
      <name val="Calibri"/>
      <family val="2"/>
      <scheme val="minor"/>
    </font>
    <font>
      <sz val="10"/>
      <name val="Myriad Pro"/>
      <family val="2"/>
    </font>
    <font>
      <sz val="10"/>
      <color rgb="FF000000"/>
      <name val="Myriad Pro"/>
      <family val="2"/>
    </font>
    <font>
      <b/>
      <sz val="6"/>
      <color rgb="FFFFFFFF"/>
      <name val="Calibri"/>
      <family val="2"/>
      <scheme val="minor"/>
    </font>
    <font>
      <sz val="6"/>
      <color rgb="FF000000"/>
      <name val="Calibri"/>
      <family val="2"/>
      <scheme val="minor"/>
    </font>
    <font>
      <sz val="6"/>
      <color theme="1"/>
      <name val="Calibri"/>
      <family val="2"/>
      <scheme val="minor"/>
    </font>
    <font>
      <sz val="6"/>
      <color rgb="FFFF0000"/>
      <name val="Calibri"/>
      <family val="2"/>
      <scheme val="minor"/>
    </font>
    <font>
      <b/>
      <sz val="6"/>
      <color theme="1"/>
      <name val="Calibri"/>
      <family val="2"/>
      <scheme val="minor"/>
    </font>
    <font>
      <sz val="8"/>
      <color theme="1"/>
      <name val="Myriad Pro"/>
      <family val="2"/>
    </font>
  </fonts>
  <fills count="27">
    <fill>
      <patternFill patternType="none"/>
    </fill>
    <fill>
      <patternFill patternType="gray125"/>
    </fill>
    <fill>
      <patternFill patternType="solid">
        <fgColor rgb="FFB2B2B2"/>
        <bgColor indexed="64"/>
      </patternFill>
    </fill>
    <fill>
      <patternFill patternType="solid">
        <fgColor rgb="FF8A3CC4"/>
        <bgColor indexed="64"/>
      </patternFill>
    </fill>
    <fill>
      <patternFill patternType="solid">
        <fgColor rgb="FF2AB2E2"/>
        <bgColor indexed="64"/>
      </patternFill>
    </fill>
    <fill>
      <patternFill patternType="solid">
        <fgColor rgb="FFAAF2FC"/>
        <bgColor indexed="64"/>
      </patternFill>
    </fill>
    <fill>
      <patternFill patternType="solid">
        <fgColor rgb="FFFFC000"/>
        <bgColor indexed="64"/>
      </patternFill>
    </fill>
    <fill>
      <patternFill patternType="solid">
        <fgColor rgb="FFFFF0C1"/>
        <bgColor indexed="64"/>
      </patternFill>
    </fill>
    <fill>
      <patternFill patternType="solid">
        <fgColor rgb="FF92D050"/>
        <bgColor indexed="64"/>
      </patternFill>
    </fill>
    <fill>
      <patternFill patternType="solid">
        <fgColor rgb="FFCAE8AA"/>
        <bgColor indexed="64"/>
      </patternFill>
    </fill>
    <fill>
      <patternFill patternType="solid">
        <fgColor rgb="FFFBCFAB"/>
        <bgColor indexed="64"/>
      </patternFill>
    </fill>
    <fill>
      <patternFill patternType="solid">
        <fgColor rgb="FFFF0000"/>
        <bgColor indexed="64"/>
      </patternFill>
    </fill>
    <fill>
      <patternFill patternType="solid">
        <fgColor rgb="FFFF9393"/>
        <bgColor indexed="64"/>
      </patternFill>
    </fill>
    <fill>
      <patternFill patternType="solid">
        <fgColor theme="5" tint="0.39997558519241921"/>
        <bgColor indexed="64"/>
      </patternFill>
    </fill>
    <fill>
      <patternFill patternType="solid">
        <fgColor rgb="FFEDCAC9"/>
        <bgColor indexed="64"/>
      </patternFill>
    </fill>
    <fill>
      <patternFill patternType="solid">
        <fgColor theme="1"/>
        <bgColor indexed="64"/>
      </patternFill>
    </fill>
    <fill>
      <patternFill patternType="solid">
        <fgColor rgb="FF8C3D98"/>
        <bgColor indexed="64"/>
      </patternFill>
    </fill>
    <fill>
      <patternFill patternType="solid">
        <fgColor rgb="FFB05EBE"/>
        <bgColor indexed="64"/>
      </patternFill>
    </fill>
    <fill>
      <patternFill patternType="solid">
        <fgColor rgb="FFC88FD1"/>
        <bgColor indexed="64"/>
      </patternFill>
    </fill>
    <fill>
      <patternFill patternType="solid">
        <fgColor theme="0"/>
        <bgColor indexed="64"/>
      </patternFill>
    </fill>
    <fill>
      <patternFill patternType="solid">
        <fgColor rgb="FF40AADA"/>
        <bgColor indexed="64"/>
      </patternFill>
    </fill>
    <fill>
      <patternFill patternType="solid">
        <fgColor rgb="FFEFCD6B"/>
        <bgColor indexed="64"/>
      </patternFill>
    </fill>
    <fill>
      <patternFill patternType="solid">
        <fgColor rgb="FF6EB188"/>
        <bgColor indexed="64"/>
      </patternFill>
    </fill>
    <fill>
      <patternFill patternType="solid">
        <fgColor rgb="FFEC8D6D"/>
        <bgColor indexed="64"/>
      </patternFill>
    </fill>
    <fill>
      <patternFill patternType="solid">
        <fgColor rgb="FFF16661"/>
        <bgColor indexed="64"/>
      </patternFill>
    </fill>
    <fill>
      <patternFill patternType="solid">
        <fgColor rgb="FFC38BA6"/>
        <bgColor indexed="64"/>
      </patternFill>
    </fill>
    <fill>
      <patternFill patternType="solid">
        <fgColor rgb="FFEB9753"/>
        <bgColor indexed="64"/>
      </patternFill>
    </fill>
  </fills>
  <borders count="21">
    <border>
      <left/>
      <right/>
      <top/>
      <bottom/>
      <diagonal/>
    </border>
    <border>
      <left style="thin">
        <color theme="1"/>
      </left>
      <right style="thin">
        <color theme="1"/>
      </right>
      <top style="thin">
        <color theme="1"/>
      </top>
      <bottom style="thin">
        <color theme="1"/>
      </bottom>
      <diagonal/>
    </border>
    <border>
      <left/>
      <right/>
      <top style="medium">
        <color rgb="FFFFFFFF"/>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indexed="64"/>
      </left>
      <right style="medium">
        <color rgb="FF000000"/>
      </right>
      <top/>
      <bottom/>
      <diagonal/>
    </border>
    <border>
      <left style="medium">
        <color rgb="FF000000"/>
      </left>
      <right style="medium">
        <color rgb="FF000000"/>
      </right>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 fillId="0" borderId="0"/>
    <xf numFmtId="0" fontId="1" fillId="0" borderId="0"/>
  </cellStyleXfs>
  <cellXfs count="140">
    <xf numFmtId="0" fontId="0" fillId="0" borderId="0" xfId="0"/>
    <xf numFmtId="0" fontId="2" fillId="2"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65" fontId="2" fillId="11" borderId="1" xfId="0" applyNumberFormat="1" applyFont="1" applyFill="1" applyBorder="1" applyAlignment="1">
      <alignment horizontal="center" vertical="center" wrapText="1"/>
    </xf>
    <xf numFmtId="165" fontId="2" fillId="12"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0" borderId="0" xfId="0" applyFont="1" applyAlignment="1">
      <alignment horizontal="center" vertical="center" wrapText="1"/>
    </xf>
    <xf numFmtId="0" fontId="2" fillId="2" borderId="1" xfId="0" applyFont="1" applyFill="1" applyBorder="1" applyAlignment="1">
      <alignment horizontal="center"/>
    </xf>
    <xf numFmtId="164" fontId="2" fillId="3" borderId="1" xfId="0" applyNumberFormat="1" applyFont="1" applyFill="1" applyBorder="1" applyAlignment="1">
      <alignment horizontal="center"/>
    </xf>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164" fontId="2" fillId="12" borderId="1" xfId="0" applyNumberFormat="1" applyFont="1" applyFill="1" applyBorder="1" applyAlignment="1">
      <alignment horizontal="center"/>
    </xf>
    <xf numFmtId="164" fontId="2" fillId="13" borderId="1" xfId="0" applyNumberFormat="1" applyFont="1" applyFill="1" applyBorder="1" applyAlignment="1">
      <alignment horizontal="center"/>
    </xf>
    <xf numFmtId="164" fontId="2" fillId="14" borderId="1" xfId="0" applyNumberFormat="1" applyFont="1" applyFill="1" applyBorder="1" applyAlignment="1">
      <alignment horizontal="center"/>
    </xf>
    <xf numFmtId="164" fontId="2" fillId="15" borderId="1" xfId="0" applyNumberFormat="1" applyFont="1" applyFill="1" applyBorder="1" applyAlignment="1">
      <alignment horizontal="center"/>
    </xf>
    <xf numFmtId="164" fontId="3" fillId="16" borderId="1" xfId="0" applyNumberFormat="1" applyFont="1" applyFill="1" applyBorder="1" applyAlignment="1">
      <alignment horizontal="center"/>
    </xf>
    <xf numFmtId="164" fontId="3" fillId="17" borderId="1" xfId="0" applyNumberFormat="1" applyFont="1" applyFill="1" applyBorder="1" applyAlignment="1">
      <alignment horizontal="center"/>
    </xf>
    <xf numFmtId="164" fontId="3" fillId="18" borderId="1" xfId="0" applyNumberFormat="1" applyFont="1" applyFill="1" applyBorder="1" applyAlignment="1">
      <alignment horizontal="center"/>
    </xf>
    <xf numFmtId="3" fontId="3" fillId="16" borderId="1" xfId="0" applyNumberFormat="1" applyFont="1" applyFill="1" applyBorder="1" applyAlignment="1">
      <alignment horizontal="center"/>
    </xf>
    <xf numFmtId="3" fontId="3" fillId="17" borderId="1" xfId="0" applyNumberFormat="1" applyFont="1" applyFill="1" applyBorder="1" applyAlignment="1">
      <alignment horizontal="center"/>
    </xf>
    <xf numFmtId="3" fontId="3" fillId="18" borderId="1" xfId="0" applyNumberFormat="1" applyFont="1" applyFill="1" applyBorder="1" applyAlignment="1">
      <alignment horizontal="center"/>
    </xf>
    <xf numFmtId="166" fontId="3" fillId="16" borderId="1" xfId="0" applyNumberFormat="1" applyFont="1" applyFill="1" applyBorder="1" applyAlignment="1">
      <alignment horizontal="center"/>
    </xf>
    <xf numFmtId="166" fontId="3" fillId="17" borderId="1" xfId="0" applyNumberFormat="1" applyFont="1" applyFill="1" applyBorder="1" applyAlignment="1">
      <alignment horizontal="center"/>
    </xf>
    <xf numFmtId="166" fontId="3" fillId="18" borderId="1" xfId="0" applyNumberFormat="1" applyFont="1" applyFill="1" applyBorder="1" applyAlignment="1">
      <alignment horizontal="center"/>
    </xf>
    <xf numFmtId="167" fontId="3" fillId="16" borderId="1" xfId="1" applyNumberFormat="1" applyFont="1" applyFill="1" applyBorder="1" applyAlignment="1">
      <alignment horizontal="center"/>
    </xf>
    <xf numFmtId="167" fontId="3" fillId="17" borderId="1" xfId="1" applyNumberFormat="1" applyFont="1" applyFill="1" applyBorder="1" applyAlignment="1">
      <alignment horizontal="center"/>
    </xf>
    <xf numFmtId="0" fontId="2" fillId="0" borderId="0" xfId="0" applyFont="1" applyAlignment="1">
      <alignment horizontal="center"/>
    </xf>
    <xf numFmtId="0" fontId="2" fillId="19" borderId="0" xfId="0" applyFont="1" applyFill="1" applyAlignment="1">
      <alignment horizontal="center"/>
    </xf>
    <xf numFmtId="0" fontId="2" fillId="15" borderId="0" xfId="0" applyFont="1" applyFill="1" applyAlignment="1">
      <alignment horizontal="center"/>
    </xf>
    <xf numFmtId="164" fontId="2" fillId="15" borderId="0" xfId="0" applyNumberFormat="1" applyFont="1" applyFill="1" applyBorder="1" applyAlignment="1">
      <alignment horizontal="center" vertical="center" wrapText="1"/>
    </xf>
    <xf numFmtId="0" fontId="4" fillId="0" borderId="0" xfId="2" applyFont="1" applyAlignment="1">
      <alignment vertical="center" wrapText="1"/>
    </xf>
    <xf numFmtId="0" fontId="4" fillId="0" borderId="2" xfId="2" applyFont="1" applyBorder="1" applyAlignment="1">
      <alignment vertical="center" wrapText="1"/>
    </xf>
    <xf numFmtId="0" fontId="4" fillId="0" borderId="0" xfId="2" applyFont="1" applyAlignment="1">
      <alignment vertical="center"/>
    </xf>
    <xf numFmtId="164" fontId="2" fillId="15" borderId="0" xfId="0" applyNumberFormat="1" applyFont="1" applyFill="1" applyAlignment="1">
      <alignment horizontal="center"/>
    </xf>
    <xf numFmtId="1" fontId="2" fillId="15" borderId="0" xfId="0" applyNumberFormat="1" applyFont="1" applyFill="1" applyBorder="1" applyAlignment="1">
      <alignment horizontal="center" vertical="center" wrapText="1"/>
    </xf>
    <xf numFmtId="0" fontId="1" fillId="0" borderId="0" xfId="2" applyAlignment="1">
      <alignment vertical="center"/>
    </xf>
    <xf numFmtId="0" fontId="2" fillId="19" borderId="0" xfId="0" applyFont="1" applyFill="1" applyBorder="1" applyAlignment="1">
      <alignment horizontal="center"/>
    </xf>
    <xf numFmtId="164" fontId="2" fillId="19" borderId="0" xfId="0" applyNumberFormat="1" applyFont="1" applyFill="1" applyBorder="1" applyAlignment="1">
      <alignment horizontal="center"/>
    </xf>
    <xf numFmtId="164" fontId="2" fillId="19" borderId="0" xfId="0" applyNumberFormat="1" applyFont="1" applyFill="1" applyBorder="1" applyAlignment="1">
      <alignment horizontal="center" vertical="center" wrapText="1"/>
    </xf>
    <xf numFmtId="1" fontId="2" fillId="19" borderId="0" xfId="0" applyNumberFormat="1" applyFont="1" applyFill="1" applyBorder="1" applyAlignment="1">
      <alignment horizontal="center" vertical="center" wrapText="1"/>
    </xf>
    <xf numFmtId="1" fontId="2" fillId="19" borderId="0" xfId="0" applyNumberFormat="1" applyFont="1" applyFill="1" applyBorder="1" applyAlignment="1">
      <alignment horizontal="center"/>
    </xf>
    <xf numFmtId="0" fontId="5" fillId="16" borderId="3" xfId="3" applyFont="1" applyFill="1" applyBorder="1" applyAlignment="1">
      <alignment horizontal="center" vertical="center" wrapText="1"/>
    </xf>
    <xf numFmtId="0" fontId="5" fillId="16" borderId="4" xfId="3" applyFont="1" applyFill="1" applyBorder="1" applyAlignment="1">
      <alignment horizontal="center" vertical="center" wrapText="1"/>
    </xf>
    <xf numFmtId="0" fontId="5" fillId="16" borderId="5" xfId="3" applyFont="1" applyFill="1" applyBorder="1" applyAlignment="1">
      <alignment horizontal="center" vertical="center" wrapText="1"/>
    </xf>
    <xf numFmtId="0" fontId="1" fillId="0" borderId="0" xfId="3"/>
    <xf numFmtId="0" fontId="6" fillId="20" borderId="5" xfId="3" applyFont="1" applyFill="1" applyBorder="1" applyAlignment="1">
      <alignment vertical="center" wrapText="1"/>
    </xf>
    <xf numFmtId="0" fontId="6" fillId="20" borderId="7" xfId="3" applyFont="1" applyFill="1" applyBorder="1" applyAlignment="1">
      <alignment vertical="center" wrapText="1"/>
    </xf>
    <xf numFmtId="0" fontId="6" fillId="20" borderId="10" xfId="3" applyFont="1" applyFill="1" applyBorder="1" applyAlignment="1">
      <alignment vertical="center" wrapText="1"/>
    </xf>
    <xf numFmtId="0" fontId="6" fillId="21" borderId="5" xfId="3" applyFont="1" applyFill="1" applyBorder="1" applyAlignment="1">
      <alignment vertical="center" wrapText="1"/>
    </xf>
    <xf numFmtId="0" fontId="1" fillId="21" borderId="5" xfId="3" applyFill="1" applyBorder="1" applyAlignment="1">
      <alignment vertical="center" wrapText="1"/>
    </xf>
    <xf numFmtId="0" fontId="6" fillId="21" borderId="10" xfId="3" applyFont="1" applyFill="1" applyBorder="1" applyAlignment="1">
      <alignment vertical="center" wrapText="1"/>
    </xf>
    <xf numFmtId="0" fontId="1" fillId="21" borderId="10" xfId="3" applyFill="1" applyBorder="1" applyAlignment="1">
      <alignment vertical="center" wrapText="1"/>
    </xf>
    <xf numFmtId="0" fontId="6" fillId="22" borderId="5" xfId="3" applyFont="1" applyFill="1" applyBorder="1" applyAlignment="1">
      <alignment vertical="center" wrapText="1"/>
    </xf>
    <xf numFmtId="0" fontId="6" fillId="22" borderId="10" xfId="3" applyFont="1" applyFill="1" applyBorder="1" applyAlignment="1">
      <alignment vertical="center" wrapText="1"/>
    </xf>
    <xf numFmtId="0" fontId="7" fillId="23" borderId="5" xfId="3" applyFont="1" applyFill="1" applyBorder="1" applyAlignment="1">
      <alignment vertical="center" wrapText="1"/>
    </xf>
    <xf numFmtId="0" fontId="6" fillId="23" borderId="5" xfId="3" applyFont="1" applyFill="1" applyBorder="1" applyAlignment="1">
      <alignment vertical="center" wrapText="1"/>
    </xf>
    <xf numFmtId="0" fontId="1" fillId="23" borderId="10" xfId="3" applyFill="1" applyBorder="1" applyAlignment="1">
      <alignment vertical="center" wrapText="1"/>
    </xf>
    <xf numFmtId="0" fontId="6" fillId="23" borderId="10" xfId="3" applyFont="1" applyFill="1" applyBorder="1" applyAlignment="1">
      <alignment vertical="center" wrapText="1"/>
    </xf>
    <xf numFmtId="0" fontId="7" fillId="23" borderId="10" xfId="3" applyFont="1" applyFill="1" applyBorder="1" applyAlignment="1">
      <alignment vertical="center" wrapText="1"/>
    </xf>
    <xf numFmtId="0" fontId="7" fillId="24" borderId="5" xfId="3" applyFont="1" applyFill="1" applyBorder="1" applyAlignment="1">
      <alignment vertical="center" wrapText="1"/>
    </xf>
    <xf numFmtId="0" fontId="7" fillId="24" borderId="10" xfId="3" applyFont="1" applyFill="1" applyBorder="1" applyAlignment="1">
      <alignment vertical="center" wrapText="1"/>
    </xf>
    <xf numFmtId="0" fontId="6" fillId="25" borderId="5" xfId="3" applyFont="1" applyFill="1" applyBorder="1" applyAlignment="1">
      <alignment vertical="center" wrapText="1"/>
    </xf>
    <xf numFmtId="0" fontId="1" fillId="25" borderId="10" xfId="3" applyFill="1" applyBorder="1" applyAlignment="1">
      <alignment vertical="center" wrapText="1"/>
    </xf>
    <xf numFmtId="0" fontId="6" fillId="25" borderId="10" xfId="3" applyFont="1" applyFill="1" applyBorder="1" applyAlignment="1">
      <alignment vertical="center" wrapText="1"/>
    </xf>
    <xf numFmtId="0" fontId="6" fillId="2" borderId="5" xfId="3" applyFont="1" applyFill="1" applyBorder="1" applyAlignment="1">
      <alignment vertical="center" wrapText="1"/>
    </xf>
    <xf numFmtId="0" fontId="6" fillId="2" borderId="10" xfId="3" applyFont="1" applyFill="1" applyBorder="1" applyAlignment="1">
      <alignment vertical="center" wrapText="1"/>
    </xf>
    <xf numFmtId="0" fontId="10" fillId="0" borderId="0" xfId="3" applyFont="1" applyAlignment="1">
      <alignment vertical="center"/>
    </xf>
    <xf numFmtId="0" fontId="2" fillId="26" borderId="1" xfId="0" applyFont="1" applyFill="1" applyBorder="1" applyAlignment="1">
      <alignment horizontal="center" vertical="center" wrapText="1"/>
    </xf>
    <xf numFmtId="164" fontId="2" fillId="26" borderId="1" xfId="0" applyNumberFormat="1" applyFont="1" applyFill="1" applyBorder="1" applyAlignment="1">
      <alignment horizontal="center"/>
    </xf>
    <xf numFmtId="0" fontId="2" fillId="0" borderId="1" xfId="0" applyFont="1" applyBorder="1" applyAlignment="1">
      <alignment horizontal="center"/>
    </xf>
    <xf numFmtId="0" fontId="2" fillId="2" borderId="0" xfId="0" applyFont="1" applyFill="1" applyBorder="1" applyAlignment="1">
      <alignment horizontal="center"/>
    </xf>
    <xf numFmtId="165" fontId="2" fillId="12" borderId="19" xfId="0" applyNumberFormat="1" applyFont="1" applyFill="1" applyBorder="1" applyAlignment="1">
      <alignment horizontal="center" vertical="center" wrapText="1"/>
    </xf>
    <xf numFmtId="0" fontId="0" fillId="0" borderId="20" xfId="0" applyBorder="1"/>
    <xf numFmtId="0" fontId="6" fillId="25" borderId="6" xfId="3" applyFont="1" applyFill="1" applyBorder="1" applyAlignment="1">
      <alignment vertical="center" wrapText="1"/>
    </xf>
    <xf numFmtId="0" fontId="6" fillId="25" borderId="8" xfId="3" applyFont="1" applyFill="1" applyBorder="1" applyAlignment="1">
      <alignment vertical="center" wrapText="1"/>
    </xf>
    <xf numFmtId="0" fontId="6" fillId="25" borderId="9" xfId="3" applyFont="1" applyFill="1" applyBorder="1" applyAlignment="1">
      <alignment vertical="center" wrapText="1"/>
    </xf>
    <xf numFmtId="0" fontId="6" fillId="24" borderId="12" xfId="3" applyFont="1" applyFill="1" applyBorder="1" applyAlignment="1">
      <alignment horizontal="center" vertical="center" wrapText="1"/>
    </xf>
    <xf numFmtId="0" fontId="6" fillId="24" borderId="8" xfId="3" applyFont="1" applyFill="1" applyBorder="1" applyAlignment="1">
      <alignment horizontal="center" vertical="center" wrapText="1"/>
    </xf>
    <xf numFmtId="0" fontId="6" fillId="24" borderId="11" xfId="3" applyFont="1" applyFill="1" applyBorder="1" applyAlignment="1">
      <alignment horizontal="center" vertical="center" wrapText="1"/>
    </xf>
    <xf numFmtId="0" fontId="7" fillId="24" borderId="6" xfId="3" applyFont="1" applyFill="1" applyBorder="1" applyAlignment="1">
      <alignment vertical="center" wrapText="1"/>
    </xf>
    <xf numFmtId="0" fontId="7" fillId="24" borderId="9" xfId="3" applyFont="1" applyFill="1" applyBorder="1" applyAlignment="1">
      <alignment vertical="center" wrapText="1"/>
    </xf>
    <xf numFmtId="0" fontId="6" fillId="2" borderId="6" xfId="3" applyFont="1" applyFill="1" applyBorder="1" applyAlignment="1">
      <alignment vertical="center" wrapText="1"/>
    </xf>
    <xf numFmtId="0" fontId="6" fillId="2" borderId="8" xfId="3" applyFont="1" applyFill="1" applyBorder="1" applyAlignment="1">
      <alignment vertical="center" wrapText="1"/>
    </xf>
    <xf numFmtId="0" fontId="6" fillId="2" borderId="9" xfId="3" applyFont="1" applyFill="1" applyBorder="1" applyAlignment="1">
      <alignment vertical="center" wrapText="1"/>
    </xf>
    <xf numFmtId="0" fontId="6" fillId="2" borderId="13" xfId="3" applyFont="1" applyFill="1" applyBorder="1" applyAlignment="1">
      <alignment vertical="center" wrapText="1"/>
    </xf>
    <xf numFmtId="0" fontId="6" fillId="2" borderId="15" xfId="3" applyFont="1" applyFill="1" applyBorder="1" applyAlignment="1">
      <alignment vertical="center" wrapText="1"/>
    </xf>
    <xf numFmtId="0" fontId="6" fillId="2" borderId="17" xfId="3" applyFont="1" applyFill="1" applyBorder="1" applyAlignment="1">
      <alignment vertical="center" wrapText="1"/>
    </xf>
    <xf numFmtId="0" fontId="6" fillId="2" borderId="14" xfId="3" applyFont="1" applyFill="1" applyBorder="1" applyAlignment="1">
      <alignment vertical="center" wrapText="1"/>
    </xf>
    <xf numFmtId="0" fontId="6" fillId="2" borderId="16" xfId="3" applyFont="1" applyFill="1" applyBorder="1" applyAlignment="1">
      <alignment vertical="center" wrapText="1"/>
    </xf>
    <xf numFmtId="0" fontId="6" fillId="2" borderId="18" xfId="3" applyFont="1" applyFill="1" applyBorder="1" applyAlignment="1">
      <alignment vertical="center" wrapText="1"/>
    </xf>
    <xf numFmtId="0" fontId="6" fillId="25" borderId="6" xfId="3" applyFont="1" applyFill="1" applyBorder="1" applyAlignment="1">
      <alignment horizontal="center" vertical="center" wrapText="1"/>
    </xf>
    <xf numFmtId="0" fontId="6" fillId="25" borderId="8" xfId="3" applyFont="1" applyFill="1" applyBorder="1" applyAlignment="1">
      <alignment horizontal="center" vertical="center" wrapText="1"/>
    </xf>
    <xf numFmtId="0" fontId="6" fillId="25" borderId="11" xfId="3" applyFont="1" applyFill="1" applyBorder="1" applyAlignment="1">
      <alignment horizontal="center" vertical="center" wrapText="1"/>
    </xf>
    <xf numFmtId="0" fontId="6" fillId="25" borderId="12" xfId="3" applyFont="1" applyFill="1" applyBorder="1" applyAlignment="1">
      <alignment horizontal="center" vertical="center" wrapText="1"/>
    </xf>
    <xf numFmtId="0" fontId="6" fillId="25" borderId="9" xfId="3" applyFont="1" applyFill="1" applyBorder="1" applyAlignment="1">
      <alignment horizontal="center" vertical="center" wrapText="1"/>
    </xf>
    <xf numFmtId="0" fontId="6" fillId="23" borderId="6" xfId="3" applyFont="1" applyFill="1" applyBorder="1" applyAlignment="1">
      <alignment vertical="center" wrapText="1"/>
    </xf>
    <xf numFmtId="0" fontId="6" fillId="23" borderId="8" xfId="3" applyFont="1" applyFill="1" applyBorder="1" applyAlignment="1">
      <alignment vertical="center" wrapText="1"/>
    </xf>
    <xf numFmtId="0" fontId="6" fillId="23" borderId="9" xfId="3" applyFont="1" applyFill="1" applyBorder="1" applyAlignment="1">
      <alignment vertical="center" wrapText="1"/>
    </xf>
    <xf numFmtId="0" fontId="7" fillId="23" borderId="6" xfId="3" applyFont="1" applyFill="1" applyBorder="1" applyAlignment="1">
      <alignment vertical="center" wrapText="1"/>
    </xf>
    <xf numFmtId="0" fontId="7" fillId="23" borderId="8" xfId="3" applyFont="1" applyFill="1" applyBorder="1" applyAlignment="1">
      <alignment vertical="center" wrapText="1"/>
    </xf>
    <xf numFmtId="0" fontId="7" fillId="23" borderId="9" xfId="3" applyFont="1" applyFill="1" applyBorder="1" applyAlignment="1">
      <alignment vertical="center" wrapText="1"/>
    </xf>
    <xf numFmtId="0" fontId="6" fillId="23" borderId="12" xfId="3" applyFont="1" applyFill="1" applyBorder="1" applyAlignment="1">
      <alignment horizontal="center" vertical="center" wrapText="1"/>
    </xf>
    <xf numFmtId="0" fontId="6" fillId="23" borderId="8" xfId="3" applyFont="1" applyFill="1" applyBorder="1" applyAlignment="1">
      <alignment horizontal="center" vertical="center" wrapText="1"/>
    </xf>
    <xf numFmtId="0" fontId="6" fillId="23" borderId="11" xfId="3" applyFont="1" applyFill="1" applyBorder="1" applyAlignment="1">
      <alignment horizontal="center" vertical="center" wrapText="1"/>
    </xf>
    <xf numFmtId="0" fontId="6" fillId="23" borderId="6" xfId="3" applyFont="1" applyFill="1" applyBorder="1" applyAlignment="1">
      <alignment horizontal="center" vertical="center" wrapText="1"/>
    </xf>
    <xf numFmtId="0" fontId="6" fillId="22" borderId="6" xfId="3" applyFont="1" applyFill="1" applyBorder="1" applyAlignment="1">
      <alignment vertical="center" wrapText="1"/>
    </xf>
    <xf numFmtId="0" fontId="6" fillId="22" borderId="9" xfId="3" applyFont="1" applyFill="1" applyBorder="1" applyAlignment="1">
      <alignment vertical="center" wrapText="1"/>
    </xf>
    <xf numFmtId="0" fontId="6" fillId="22" borderId="12" xfId="3" applyFont="1" applyFill="1" applyBorder="1" applyAlignment="1">
      <alignment horizontal="center" vertical="center" wrapText="1"/>
    </xf>
    <xf numFmtId="0" fontId="6" fillId="22" borderId="8" xfId="3" applyFont="1" applyFill="1" applyBorder="1" applyAlignment="1">
      <alignment horizontal="center" vertical="center" wrapText="1"/>
    </xf>
    <xf numFmtId="0" fontId="6" fillId="22" borderId="11" xfId="3" applyFont="1" applyFill="1" applyBorder="1" applyAlignment="1">
      <alignment horizontal="center" vertical="center" wrapText="1"/>
    </xf>
    <xf numFmtId="0" fontId="6" fillId="22" borderId="12" xfId="3" applyFont="1" applyFill="1" applyBorder="1" applyAlignment="1">
      <alignment vertical="center" wrapText="1"/>
    </xf>
    <xf numFmtId="0" fontId="6" fillId="22" borderId="8" xfId="3" applyFont="1" applyFill="1" applyBorder="1" applyAlignment="1">
      <alignment vertical="center" wrapText="1"/>
    </xf>
    <xf numFmtId="0" fontId="6" fillId="21" borderId="6" xfId="3" applyFont="1" applyFill="1" applyBorder="1" applyAlignment="1">
      <alignment vertical="center" wrapText="1"/>
    </xf>
    <xf numFmtId="0" fontId="6" fillId="21" borderId="8" xfId="3" applyFont="1" applyFill="1" applyBorder="1" applyAlignment="1">
      <alignment vertical="center" wrapText="1"/>
    </xf>
    <xf numFmtId="0" fontId="6" fillId="21" borderId="9" xfId="3" applyFont="1" applyFill="1" applyBorder="1" applyAlignment="1">
      <alignment vertical="center" wrapText="1"/>
    </xf>
    <xf numFmtId="0" fontId="6" fillId="21" borderId="12" xfId="3" applyFont="1" applyFill="1" applyBorder="1" applyAlignment="1">
      <alignment horizontal="center" vertical="center" wrapText="1"/>
    </xf>
    <xf numFmtId="0" fontId="6" fillId="21" borderId="8" xfId="3" applyFont="1" applyFill="1" applyBorder="1" applyAlignment="1">
      <alignment horizontal="center" vertical="center" wrapText="1"/>
    </xf>
    <xf numFmtId="0" fontId="6" fillId="21" borderId="11" xfId="3" applyFont="1" applyFill="1" applyBorder="1" applyAlignment="1">
      <alignment horizontal="center" vertical="center" wrapText="1"/>
    </xf>
    <xf numFmtId="0" fontId="6" fillId="20" borderId="6" xfId="3" applyFont="1" applyFill="1" applyBorder="1" applyAlignment="1">
      <alignment vertical="center" wrapText="1"/>
    </xf>
    <xf numFmtId="0" fontId="6" fillId="20" borderId="9" xfId="3" applyFont="1" applyFill="1" applyBorder="1" applyAlignment="1">
      <alignment vertical="center" wrapText="1"/>
    </xf>
    <xf numFmtId="0" fontId="6" fillId="20" borderId="6" xfId="3" applyFont="1" applyFill="1" applyBorder="1" applyAlignment="1">
      <alignment horizontal="center" vertical="center" wrapText="1"/>
    </xf>
    <xf numFmtId="0" fontId="6" fillId="20" borderId="8" xfId="3" applyFont="1" applyFill="1" applyBorder="1" applyAlignment="1">
      <alignment horizontal="center" vertical="center" wrapText="1"/>
    </xf>
    <xf numFmtId="0" fontId="6" fillId="20" borderId="11" xfId="3" applyFont="1" applyFill="1" applyBorder="1" applyAlignment="1">
      <alignment horizontal="center" vertical="center" wrapText="1"/>
    </xf>
    <xf numFmtId="0" fontId="6" fillId="20" borderId="12" xfId="3" applyFont="1" applyFill="1" applyBorder="1" applyAlignment="1">
      <alignment horizontal="center" vertical="center" wrapText="1"/>
    </xf>
    <xf numFmtId="0" fontId="6" fillId="20" borderId="8" xfId="3" applyFont="1" applyFill="1" applyBorder="1" applyAlignment="1">
      <alignment vertical="center" wrapText="1"/>
    </xf>
  </cellXfs>
  <cellStyles count="4">
    <cellStyle name="Normal" xfId="0" builtinId="0"/>
    <cellStyle name="Normal 11 2" xfId="2"/>
    <cellStyle name="Normal 15 3" xfId="3"/>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Pouvoir!$H$1</c:f>
              <c:strCache>
                <c:ptCount val="1"/>
                <c:pt idx="0">
                  <c:v>IDH</c:v>
                </c:pt>
              </c:strCache>
            </c:strRef>
          </c:tx>
          <c:spPr>
            <a:ln w="19050" cap="rnd">
              <a:noFill/>
              <a:round/>
            </a:ln>
            <a:effectLst/>
          </c:spPr>
          <c:marker>
            <c:symbol val="circle"/>
            <c:size val="5"/>
            <c:spPr>
              <a:solidFill>
                <a:schemeClr val="accent1"/>
              </a:solidFill>
              <a:ln w="9525">
                <a:solidFill>
                  <a:schemeClr val="accent1"/>
                </a:solidFill>
              </a:ln>
              <a:effectLst/>
            </c:spPr>
          </c:marker>
          <c:xVal>
            <c:numRef>
              <c:f>Pouvoir!$D$2:$D$30</c:f>
              <c:numCache>
                <c:formatCode>0.0</c:formatCode>
                <c:ptCount val="29"/>
                <c:pt idx="0">
                  <c:v>34.873681948678751</c:v>
                </c:pt>
                <c:pt idx="1">
                  <c:v>53.402342485536771</c:v>
                </c:pt>
                <c:pt idx="2">
                  <c:v>55.964329588701922</c:v>
                </c:pt>
                <c:pt idx="3">
                  <c:v>24.689992938724398</c:v>
                </c:pt>
                <c:pt idx="4">
                  <c:v>22.566782349875023</c:v>
                </c:pt>
                <c:pt idx="5">
                  <c:v>53.042936513967952</c:v>
                </c:pt>
                <c:pt idx="6">
                  <c:v>61.549552582940905</c:v>
                </c:pt>
                <c:pt idx="7">
                  <c:v>28.162696061106555</c:v>
                </c:pt>
                <c:pt idx="8">
                  <c:v>21.664419370359393</c:v>
                </c:pt>
                <c:pt idx="9">
                  <c:v>57.006906891287727</c:v>
                </c:pt>
                <c:pt idx="10">
                  <c:v>48.53934885603806</c:v>
                </c:pt>
                <c:pt idx="11">
                  <c:v>65.301513819054406</c:v>
                </c:pt>
                <c:pt idx="12">
                  <c:v>68.156125356261199</c:v>
                </c:pt>
                <c:pt idx="13">
                  <c:v>28.532744784203313</c:v>
                </c:pt>
                <c:pt idx="14">
                  <c:v>18.746278858323013</c:v>
                </c:pt>
                <c:pt idx="15">
                  <c:v>48.640117641067498</c:v>
                </c:pt>
                <c:pt idx="16">
                  <c:v>45.256868458964725</c:v>
                </c:pt>
                <c:pt idx="17">
                  <c:v>36.640336309442056</c:v>
                </c:pt>
                <c:pt idx="18">
                  <c:v>43.457770422934431</c:v>
                </c:pt>
                <c:pt idx="19">
                  <c:v>39.013113943307644</c:v>
                </c:pt>
                <c:pt idx="20">
                  <c:v>27.362698945322933</c:v>
                </c:pt>
                <c:pt idx="21">
                  <c:v>52.935601384513575</c:v>
                </c:pt>
                <c:pt idx="22">
                  <c:v>35.051469869954289</c:v>
                </c:pt>
                <c:pt idx="23">
                  <c:v>33.924759973701114</c:v>
                </c:pt>
                <c:pt idx="24">
                  <c:v>33.156397994617855</c:v>
                </c:pt>
                <c:pt idx="25">
                  <c:v>79.452376531895041</c:v>
                </c:pt>
                <c:pt idx="26">
                  <c:v>60.595378224373071</c:v>
                </c:pt>
                <c:pt idx="27">
                  <c:v>23.10211524423767</c:v>
                </c:pt>
                <c:pt idx="28">
                  <c:v>52.978382805545124</c:v>
                </c:pt>
              </c:numCache>
            </c:numRef>
          </c:xVal>
          <c:yVal>
            <c:numRef>
              <c:f>Pouvoir!$H$2:$H$30</c:f>
              <c:numCache>
                <c:formatCode>General</c:formatCode>
                <c:ptCount val="29"/>
                <c:pt idx="0">
                  <c:v>0.89300000000000002</c:v>
                </c:pt>
                <c:pt idx="1">
                  <c:v>0.89600000000000002</c:v>
                </c:pt>
                <c:pt idx="2">
                  <c:v>0.79400000000000004</c:v>
                </c:pt>
                <c:pt idx="3">
                  <c:v>0.85599999999999998</c:v>
                </c:pt>
                <c:pt idx="4">
                  <c:v>0.878</c:v>
                </c:pt>
                <c:pt idx="5">
                  <c:v>0.92600000000000005</c:v>
                </c:pt>
                <c:pt idx="6">
                  <c:v>0.92500000000000004</c:v>
                </c:pt>
                <c:pt idx="7">
                  <c:v>0.86499999999999999</c:v>
                </c:pt>
                <c:pt idx="8">
                  <c:v>0.86599999999999999</c:v>
                </c:pt>
                <c:pt idx="9">
                  <c:v>0.88400000000000001</c:v>
                </c:pt>
                <c:pt idx="11">
                  <c:v>0.89500000000000002</c:v>
                </c:pt>
                <c:pt idx="12">
                  <c:v>0.89700000000000002</c:v>
                </c:pt>
                <c:pt idx="13">
                  <c:v>0.82699999999999996</c:v>
                </c:pt>
                <c:pt idx="14">
                  <c:v>0.83599999999999997</c:v>
                </c:pt>
                <c:pt idx="15">
                  <c:v>0.92300000000000004</c:v>
                </c:pt>
                <c:pt idx="16">
                  <c:v>0.88700000000000001</c:v>
                </c:pt>
                <c:pt idx="17">
                  <c:v>0.84799999999999998</c:v>
                </c:pt>
                <c:pt idx="18">
                  <c:v>0.89800000000000002</c:v>
                </c:pt>
                <c:pt idx="19">
                  <c:v>0.83</c:v>
                </c:pt>
                <c:pt idx="20">
                  <c:v>0.85599999999999998</c:v>
                </c:pt>
                <c:pt idx="21">
                  <c:v>0.92400000000000004</c:v>
                </c:pt>
                <c:pt idx="22">
                  <c:v>0.85499999999999998</c:v>
                </c:pt>
                <c:pt idx="23">
                  <c:v>0.84299999999999997</c:v>
                </c:pt>
                <c:pt idx="24">
                  <c:v>0.80200000000000005</c:v>
                </c:pt>
                <c:pt idx="25">
                  <c:v>0.91300000000000003</c:v>
                </c:pt>
                <c:pt idx="26">
                  <c:v>0.89</c:v>
                </c:pt>
                <c:pt idx="27">
                  <c:v>0.84499999999999997</c:v>
                </c:pt>
                <c:pt idx="28">
                  <c:v>0.90900000000000003</c:v>
                </c:pt>
              </c:numCache>
            </c:numRef>
          </c:yVal>
          <c:smooth val="0"/>
          <c:extLst>
            <c:ext xmlns:c16="http://schemas.microsoft.com/office/drawing/2014/chart" uri="{C3380CC4-5D6E-409C-BE32-E72D297353CC}">
              <c16:uniqueId val="{00000000-0288-4530-9453-0FC88401EC8C}"/>
            </c:ext>
          </c:extLst>
        </c:ser>
        <c:dLbls>
          <c:showLegendKey val="0"/>
          <c:showVal val="0"/>
          <c:showCatName val="0"/>
          <c:showSerName val="0"/>
          <c:showPercent val="0"/>
          <c:showBubbleSize val="0"/>
        </c:dLbls>
        <c:axId val="2027945023"/>
        <c:axId val="2027944607"/>
      </c:scatterChart>
      <c:valAx>
        <c:axId val="202794502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7944607"/>
        <c:crosses val="autoZero"/>
        <c:crossBetween val="midCat"/>
      </c:valAx>
      <c:valAx>
        <c:axId val="202794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79450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Feuil4!$C$1</c:f>
              <c:strCache>
                <c:ptCount val="1"/>
                <c:pt idx="0">
                  <c:v>Gender Equality Index</c:v>
                </c:pt>
              </c:strCache>
            </c:strRef>
          </c:tx>
          <c:spPr>
            <a:solidFill>
              <a:schemeClr val="accent1"/>
            </a:solidFill>
            <a:ln>
              <a:noFill/>
            </a:ln>
            <a:effectLst/>
          </c:spPr>
          <c:invertIfNegative val="0"/>
          <c:cat>
            <c:strRef>
              <c:f>Feuil4!$A$2:$A$30</c:f>
              <c:strCache>
                <c:ptCount val="29"/>
                <c:pt idx="0">
                  <c:v>EL</c:v>
                </c:pt>
                <c:pt idx="1">
                  <c:v>HU</c:v>
                </c:pt>
                <c:pt idx="2">
                  <c:v>SK</c:v>
                </c:pt>
                <c:pt idx="3">
                  <c:v>RO</c:v>
                </c:pt>
                <c:pt idx="4">
                  <c:v>HR</c:v>
                </c:pt>
                <c:pt idx="5">
                  <c:v>CZ</c:v>
                </c:pt>
                <c:pt idx="6">
                  <c:v>CY</c:v>
                </c:pt>
                <c:pt idx="7">
                  <c:v>PT</c:v>
                </c:pt>
                <c:pt idx="8">
                  <c:v>EE</c:v>
                </c:pt>
                <c:pt idx="9">
                  <c:v>LT</c:v>
                </c:pt>
                <c:pt idx="10">
                  <c:v>PL</c:v>
                </c:pt>
                <c:pt idx="11">
                  <c:v>LV</c:v>
                </c:pt>
                <c:pt idx="12">
                  <c:v>BG</c:v>
                </c:pt>
                <c:pt idx="13">
                  <c:v>MT</c:v>
                </c:pt>
                <c:pt idx="14">
                  <c:v>IT</c:v>
                </c:pt>
                <c:pt idx="15">
                  <c:v>AT</c:v>
                </c:pt>
                <c:pt idx="16">
                  <c:v>DE</c:v>
                </c:pt>
                <c:pt idx="17">
                  <c:v>EU-28</c:v>
                </c:pt>
                <c:pt idx="18">
                  <c:v>ES</c:v>
                </c:pt>
                <c:pt idx="19">
                  <c:v>SI</c:v>
                </c:pt>
                <c:pt idx="20">
                  <c:v>LU</c:v>
                </c:pt>
                <c:pt idx="21">
                  <c:v>IE</c:v>
                </c:pt>
                <c:pt idx="22">
                  <c:v>BE</c:v>
                </c:pt>
                <c:pt idx="23">
                  <c:v>UK</c:v>
                </c:pt>
                <c:pt idx="24">
                  <c:v>FR</c:v>
                </c:pt>
                <c:pt idx="25">
                  <c:v>NL</c:v>
                </c:pt>
                <c:pt idx="26">
                  <c:v>FI</c:v>
                </c:pt>
                <c:pt idx="27">
                  <c:v>DK</c:v>
                </c:pt>
                <c:pt idx="28">
                  <c:v>SE</c:v>
                </c:pt>
              </c:strCache>
            </c:strRef>
          </c:cat>
          <c:val>
            <c:numRef>
              <c:f>Feuil4!$C$2:$C$30</c:f>
              <c:numCache>
                <c:formatCode>0.0</c:formatCode>
                <c:ptCount val="29"/>
                <c:pt idx="0">
                  <c:v>49.952302980004198</c:v>
                </c:pt>
                <c:pt idx="1">
                  <c:v>50.847367542604012</c:v>
                </c:pt>
                <c:pt idx="2">
                  <c:v>52.367419251791155</c:v>
                </c:pt>
                <c:pt idx="3">
                  <c:v>52.427771974789685</c:v>
                </c:pt>
                <c:pt idx="4">
                  <c:v>53.116834762540073</c:v>
                </c:pt>
                <c:pt idx="5">
                  <c:v>53.611364362947022</c:v>
                </c:pt>
                <c:pt idx="6">
                  <c:v>55.080854164952669</c:v>
                </c:pt>
                <c:pt idx="7">
                  <c:v>56.040983880062029</c:v>
                </c:pt>
                <c:pt idx="8">
                  <c:v>56.724696794770445</c:v>
                </c:pt>
                <c:pt idx="9">
                  <c:v>56.763504366345295</c:v>
                </c:pt>
                <c:pt idx="10">
                  <c:v>56.840334827276678</c:v>
                </c:pt>
                <c:pt idx="11">
                  <c:v>57.859181906366636</c:v>
                </c:pt>
                <c:pt idx="12">
                  <c:v>57.994036493012459</c:v>
                </c:pt>
                <c:pt idx="13">
                  <c:v>60.094681059421539</c:v>
                </c:pt>
                <c:pt idx="14">
                  <c:v>62.121375003843688</c:v>
                </c:pt>
                <c:pt idx="15">
                  <c:v>63.332334173573891</c:v>
                </c:pt>
                <c:pt idx="16">
                  <c:v>65.477186478451017</c:v>
                </c:pt>
                <c:pt idx="17">
                  <c:v>66.246870979303523</c:v>
                </c:pt>
                <c:pt idx="18">
                  <c:v>68.347626097433846</c:v>
                </c:pt>
                <c:pt idx="19">
                  <c:v>68.417849921596812</c:v>
                </c:pt>
                <c:pt idx="20">
                  <c:v>69.012587677550059</c:v>
                </c:pt>
                <c:pt idx="21">
                  <c:v>69.499139403411732</c:v>
                </c:pt>
                <c:pt idx="22">
                  <c:v>70.474559808089822</c:v>
                </c:pt>
                <c:pt idx="23">
                  <c:v>71.455796344353672</c:v>
                </c:pt>
                <c:pt idx="24">
                  <c:v>72.582131740754107</c:v>
                </c:pt>
                <c:pt idx="25">
                  <c:v>72.870569760931062</c:v>
                </c:pt>
                <c:pt idx="26">
                  <c:v>73.027023279257506</c:v>
                </c:pt>
                <c:pt idx="27">
                  <c:v>76.787950615745842</c:v>
                </c:pt>
                <c:pt idx="28">
                  <c:v>82.569245254417311</c:v>
                </c:pt>
              </c:numCache>
            </c:numRef>
          </c:val>
          <c:extLst>
            <c:ext xmlns:c16="http://schemas.microsoft.com/office/drawing/2014/chart" uri="{C3380CC4-5D6E-409C-BE32-E72D297353CC}">
              <c16:uniqueId val="{00000000-25EB-41DE-B009-2430083C9118}"/>
            </c:ext>
          </c:extLst>
        </c:ser>
        <c:dLbls>
          <c:showLegendKey val="0"/>
          <c:showVal val="0"/>
          <c:showCatName val="0"/>
          <c:showSerName val="0"/>
          <c:showPercent val="0"/>
          <c:showBubbleSize val="0"/>
        </c:dLbls>
        <c:gapWidth val="219"/>
        <c:overlap val="-27"/>
        <c:axId val="2026831999"/>
        <c:axId val="2026832415"/>
      </c:barChart>
      <c:catAx>
        <c:axId val="20268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6832415"/>
        <c:crosses val="autoZero"/>
        <c:auto val="1"/>
        <c:lblAlgn val="ctr"/>
        <c:lblOffset val="100"/>
        <c:noMultiLvlLbl val="0"/>
      </c:catAx>
      <c:valAx>
        <c:axId val="2026832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68319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Feuil1!$D$1</c:f>
              <c:strCache>
                <c:ptCount val="1"/>
                <c:pt idx="0">
                  <c:v>POWER</c:v>
                </c:pt>
              </c:strCache>
            </c:strRef>
          </c:tx>
          <c:spPr>
            <a:solidFill>
              <a:schemeClr val="accent1"/>
            </a:solidFill>
            <a:ln>
              <a:noFill/>
            </a:ln>
            <a:effectLst/>
          </c:spPr>
          <c:invertIfNegative val="0"/>
          <c:cat>
            <c:strRef>
              <c:f>Feuil1!$A$2:$A$30</c:f>
              <c:strCache>
                <c:ptCount val="29"/>
                <c:pt idx="0">
                  <c:v>CZ</c:v>
                </c:pt>
                <c:pt idx="1">
                  <c:v>EL</c:v>
                </c:pt>
                <c:pt idx="2">
                  <c:v>SK</c:v>
                </c:pt>
                <c:pt idx="3">
                  <c:v>PT</c:v>
                </c:pt>
                <c:pt idx="4">
                  <c:v>AT</c:v>
                </c:pt>
                <c:pt idx="5">
                  <c:v>HR</c:v>
                </c:pt>
                <c:pt idx="6">
                  <c:v>RO</c:v>
                </c:pt>
                <c:pt idx="7">
                  <c:v>HU</c:v>
                </c:pt>
                <c:pt idx="8">
                  <c:v>CY</c:v>
                </c:pt>
                <c:pt idx="9">
                  <c:v>EE</c:v>
                </c:pt>
                <c:pt idx="10">
                  <c:v>LU</c:v>
                </c:pt>
                <c:pt idx="11">
                  <c:v>MT</c:v>
                </c:pt>
                <c:pt idx="12">
                  <c:v>LT</c:v>
                </c:pt>
                <c:pt idx="13">
                  <c:v>NL</c:v>
                </c:pt>
                <c:pt idx="14">
                  <c:v>BE</c:v>
                </c:pt>
                <c:pt idx="15">
                  <c:v>PL</c:v>
                </c:pt>
                <c:pt idx="16">
                  <c:v>EU-28</c:v>
                </c:pt>
                <c:pt idx="17">
                  <c:v>IE</c:v>
                </c:pt>
                <c:pt idx="18">
                  <c:v>UK</c:v>
                </c:pt>
                <c:pt idx="19">
                  <c:v>DE</c:v>
                </c:pt>
                <c:pt idx="20">
                  <c:v>ES</c:v>
                </c:pt>
                <c:pt idx="21">
                  <c:v>LV</c:v>
                </c:pt>
                <c:pt idx="22">
                  <c:v>IT</c:v>
                </c:pt>
                <c:pt idx="23">
                  <c:v>FI</c:v>
                </c:pt>
                <c:pt idx="24">
                  <c:v>BG</c:v>
                </c:pt>
                <c:pt idx="25">
                  <c:v>DK</c:v>
                </c:pt>
                <c:pt idx="26">
                  <c:v>SE</c:v>
                </c:pt>
                <c:pt idx="27">
                  <c:v>SI</c:v>
                </c:pt>
                <c:pt idx="28">
                  <c:v>FR</c:v>
                </c:pt>
              </c:strCache>
            </c:strRef>
          </c:cat>
          <c:val>
            <c:numRef>
              <c:f>Feuil1!$D$2:$D$30</c:f>
              <c:numCache>
                <c:formatCode>0.0</c:formatCode>
                <c:ptCount val="29"/>
                <c:pt idx="0">
                  <c:v>22.566782349875023</c:v>
                </c:pt>
                <c:pt idx="1">
                  <c:v>21.664419370359393</c:v>
                </c:pt>
                <c:pt idx="2">
                  <c:v>23.10211524423767</c:v>
                </c:pt>
                <c:pt idx="3">
                  <c:v>33.924759973701114</c:v>
                </c:pt>
                <c:pt idx="4">
                  <c:v>34.873681948678751</c:v>
                </c:pt>
                <c:pt idx="5">
                  <c:v>28.532744784203313</c:v>
                </c:pt>
                <c:pt idx="6">
                  <c:v>33.156397994617855</c:v>
                </c:pt>
                <c:pt idx="7">
                  <c:v>18.746278858323013</c:v>
                </c:pt>
                <c:pt idx="8">
                  <c:v>24.689992938724398</c:v>
                </c:pt>
                <c:pt idx="9">
                  <c:v>28.162696061106555</c:v>
                </c:pt>
                <c:pt idx="10">
                  <c:v>43.457770422934431</c:v>
                </c:pt>
                <c:pt idx="11">
                  <c:v>27.362698945322933</c:v>
                </c:pt>
                <c:pt idx="12">
                  <c:v>36.640336309442056</c:v>
                </c:pt>
                <c:pt idx="13">
                  <c:v>52.935601384513575</c:v>
                </c:pt>
                <c:pt idx="14">
                  <c:v>53.402342485536771</c:v>
                </c:pt>
                <c:pt idx="15">
                  <c:v>35.051469869954289</c:v>
                </c:pt>
                <c:pt idx="16">
                  <c:v>48.53934885603806</c:v>
                </c:pt>
                <c:pt idx="17">
                  <c:v>48.640117641067498</c:v>
                </c:pt>
                <c:pt idx="18">
                  <c:v>52.978382805545124</c:v>
                </c:pt>
                <c:pt idx="19">
                  <c:v>53.042936513967952</c:v>
                </c:pt>
                <c:pt idx="20">
                  <c:v>57.006906891287727</c:v>
                </c:pt>
                <c:pt idx="21">
                  <c:v>39.013113943307644</c:v>
                </c:pt>
                <c:pt idx="22">
                  <c:v>45.256868458964725</c:v>
                </c:pt>
                <c:pt idx="23">
                  <c:v>65.301513819054406</c:v>
                </c:pt>
                <c:pt idx="24">
                  <c:v>55.964329588701922</c:v>
                </c:pt>
                <c:pt idx="25">
                  <c:v>61.549552582940905</c:v>
                </c:pt>
                <c:pt idx="26">
                  <c:v>79.452376531895041</c:v>
                </c:pt>
                <c:pt idx="27">
                  <c:v>60.595378224373071</c:v>
                </c:pt>
                <c:pt idx="28">
                  <c:v>68.156125356261199</c:v>
                </c:pt>
              </c:numCache>
            </c:numRef>
          </c:val>
          <c:extLst>
            <c:ext xmlns:c16="http://schemas.microsoft.com/office/drawing/2014/chart" uri="{C3380CC4-5D6E-409C-BE32-E72D297353CC}">
              <c16:uniqueId val="{00000000-6501-4B55-B9C4-479D2B6B0A14}"/>
            </c:ext>
          </c:extLst>
        </c:ser>
        <c:dLbls>
          <c:showLegendKey val="0"/>
          <c:showVal val="0"/>
          <c:showCatName val="0"/>
          <c:showSerName val="0"/>
          <c:showPercent val="0"/>
          <c:showBubbleSize val="0"/>
        </c:dLbls>
        <c:gapWidth val="219"/>
        <c:overlap val="-27"/>
        <c:axId val="1046670448"/>
        <c:axId val="1046671696"/>
      </c:barChart>
      <c:catAx>
        <c:axId val="104667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6671696"/>
        <c:crosses val="autoZero"/>
        <c:auto val="1"/>
        <c:lblAlgn val="ctr"/>
        <c:lblOffset val="100"/>
        <c:noMultiLvlLbl val="0"/>
      </c:catAx>
      <c:valAx>
        <c:axId val="1046671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667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Feuil2!$C$1</c:f>
              <c:strCache>
                <c:ptCount val="1"/>
                <c:pt idx="0">
                  <c:v>Care activities</c:v>
                </c:pt>
              </c:strCache>
            </c:strRef>
          </c:tx>
          <c:spPr>
            <a:solidFill>
              <a:schemeClr val="accent1"/>
            </a:solidFill>
            <a:ln>
              <a:noFill/>
            </a:ln>
            <a:effectLst/>
          </c:spPr>
          <c:invertIfNegative val="0"/>
          <c:cat>
            <c:strRef>
              <c:f>Feuil2!$A$2:$A$30</c:f>
              <c:strCache>
                <c:ptCount val="29"/>
                <c:pt idx="0">
                  <c:v>BG</c:v>
                </c:pt>
                <c:pt idx="1">
                  <c:v>EL</c:v>
                </c:pt>
                <c:pt idx="2">
                  <c:v>SK</c:v>
                </c:pt>
                <c:pt idx="3">
                  <c:v>PT</c:v>
                </c:pt>
                <c:pt idx="4">
                  <c:v>RO</c:v>
                </c:pt>
                <c:pt idx="5">
                  <c:v>LT</c:v>
                </c:pt>
                <c:pt idx="6">
                  <c:v>HR</c:v>
                </c:pt>
                <c:pt idx="7">
                  <c:v>CY</c:v>
                </c:pt>
                <c:pt idx="8">
                  <c:v>PL</c:v>
                </c:pt>
                <c:pt idx="9">
                  <c:v>HU</c:v>
                </c:pt>
                <c:pt idx="10">
                  <c:v>CZ</c:v>
                </c:pt>
                <c:pt idx="11">
                  <c:v>IT</c:v>
                </c:pt>
                <c:pt idx="12">
                  <c:v>AT</c:v>
                </c:pt>
                <c:pt idx="13">
                  <c:v>ES</c:v>
                </c:pt>
                <c:pt idx="14">
                  <c:v>MT</c:v>
                </c:pt>
                <c:pt idx="15">
                  <c:v>DE</c:v>
                </c:pt>
                <c:pt idx="16">
                  <c:v>BE</c:v>
                </c:pt>
                <c:pt idx="17">
                  <c:v>EU-28</c:v>
                </c:pt>
                <c:pt idx="18">
                  <c:v>LV</c:v>
                </c:pt>
                <c:pt idx="19">
                  <c:v>FR</c:v>
                </c:pt>
                <c:pt idx="20">
                  <c:v>LU</c:v>
                </c:pt>
                <c:pt idx="21">
                  <c:v>UK</c:v>
                </c:pt>
                <c:pt idx="22">
                  <c:v>SI</c:v>
                </c:pt>
                <c:pt idx="23">
                  <c:v>IE</c:v>
                </c:pt>
                <c:pt idx="24">
                  <c:v>EE</c:v>
                </c:pt>
                <c:pt idx="25">
                  <c:v>FI</c:v>
                </c:pt>
                <c:pt idx="26">
                  <c:v>DK</c:v>
                </c:pt>
                <c:pt idx="27">
                  <c:v>NL</c:v>
                </c:pt>
                <c:pt idx="28">
                  <c:v>SE</c:v>
                </c:pt>
              </c:strCache>
            </c:strRef>
          </c:cat>
          <c:val>
            <c:numRef>
              <c:f>Feuil2!$C$2:$C$30</c:f>
              <c:numCache>
                <c:formatCode>0.0</c:formatCode>
                <c:ptCount val="29"/>
                <c:pt idx="0">
                  <c:v>55.747671299915424</c:v>
                </c:pt>
                <c:pt idx="1">
                  <c:v>50.915852942947957</c:v>
                </c:pt>
                <c:pt idx="2">
                  <c:v>56.503869910978906</c:v>
                </c:pt>
                <c:pt idx="3">
                  <c:v>63.259442305892463</c:v>
                </c:pt>
                <c:pt idx="4">
                  <c:v>70.651792222083998</c:v>
                </c:pt>
                <c:pt idx="5">
                  <c:v>63.99101263208351</c:v>
                </c:pt>
                <c:pt idx="6">
                  <c:v>54.393043753564001</c:v>
                </c:pt>
                <c:pt idx="7">
                  <c:v>65.666573524613597</c:v>
                </c:pt>
                <c:pt idx="8">
                  <c:v>64.137034598281858</c:v>
                </c:pt>
                <c:pt idx="9">
                  <c:v>65.016040210577856</c:v>
                </c:pt>
                <c:pt idx="10">
                  <c:v>56.798046701229708</c:v>
                </c:pt>
                <c:pt idx="11">
                  <c:v>61.241080271414205</c:v>
                </c:pt>
                <c:pt idx="12">
                  <c:v>62.703677203490571</c:v>
                </c:pt>
                <c:pt idx="13">
                  <c:v>74.473429666508665</c:v>
                </c:pt>
                <c:pt idx="14">
                  <c:v>69.015383251598394</c:v>
                </c:pt>
                <c:pt idx="15">
                  <c:v>71.271978391885909</c:v>
                </c:pt>
                <c:pt idx="16">
                  <c:v>68.905437375673827</c:v>
                </c:pt>
                <c:pt idx="17">
                  <c:v>70.005143466253784</c:v>
                </c:pt>
                <c:pt idx="18">
                  <c:v>89.819290994889798</c:v>
                </c:pt>
                <c:pt idx="19">
                  <c:v>70.383965074732544</c:v>
                </c:pt>
                <c:pt idx="20">
                  <c:v>79.444402331890501</c:v>
                </c:pt>
                <c:pt idx="21">
                  <c:v>75.071259801394973</c:v>
                </c:pt>
                <c:pt idx="22">
                  <c:v>69.488173528111346</c:v>
                </c:pt>
                <c:pt idx="23">
                  <c:v>76.219354855175254</c:v>
                </c:pt>
                <c:pt idx="24">
                  <c:v>85.877692598866872</c:v>
                </c:pt>
                <c:pt idx="25">
                  <c:v>82.150840906439868</c:v>
                </c:pt>
                <c:pt idx="26">
                  <c:v>86.104739433612849</c:v>
                </c:pt>
                <c:pt idx="27">
                  <c:v>79.298433817259678</c:v>
                </c:pt>
                <c:pt idx="28">
                  <c:v>90.900599156961405</c:v>
                </c:pt>
              </c:numCache>
            </c:numRef>
          </c:val>
          <c:extLst>
            <c:ext xmlns:c16="http://schemas.microsoft.com/office/drawing/2014/chart" uri="{C3380CC4-5D6E-409C-BE32-E72D297353CC}">
              <c16:uniqueId val="{00000000-7DFF-4877-93DF-7D8639BA6439}"/>
            </c:ext>
          </c:extLst>
        </c:ser>
        <c:dLbls>
          <c:showLegendKey val="0"/>
          <c:showVal val="0"/>
          <c:showCatName val="0"/>
          <c:showSerName val="0"/>
          <c:showPercent val="0"/>
          <c:showBubbleSize val="0"/>
        </c:dLbls>
        <c:gapWidth val="219"/>
        <c:overlap val="-27"/>
        <c:axId val="1983781488"/>
        <c:axId val="1983771088"/>
      </c:barChart>
      <c:catAx>
        <c:axId val="198378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3771088"/>
        <c:crosses val="autoZero"/>
        <c:auto val="1"/>
        <c:lblAlgn val="ctr"/>
        <c:lblOffset val="100"/>
        <c:noMultiLvlLbl val="0"/>
      </c:catAx>
      <c:valAx>
        <c:axId val="19837710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3781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98482536887050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Feuil2!$D$1</c:f>
              <c:strCache>
                <c:ptCount val="1"/>
                <c:pt idx="0">
                  <c:v>Social activities</c:v>
                </c:pt>
              </c:strCache>
            </c:strRef>
          </c:tx>
          <c:spPr>
            <a:solidFill>
              <a:schemeClr val="accent1"/>
            </a:solidFill>
            <a:ln>
              <a:noFill/>
            </a:ln>
            <a:effectLst/>
          </c:spPr>
          <c:invertIfNegative val="0"/>
          <c:cat>
            <c:strRef>
              <c:f>Feuil2!$A$2:$A$30</c:f>
              <c:strCache>
                <c:ptCount val="29"/>
                <c:pt idx="0">
                  <c:v>BG</c:v>
                </c:pt>
                <c:pt idx="1">
                  <c:v>EL</c:v>
                </c:pt>
                <c:pt idx="2">
                  <c:v>SK</c:v>
                </c:pt>
                <c:pt idx="3">
                  <c:v>PT</c:v>
                </c:pt>
                <c:pt idx="4">
                  <c:v>RO</c:v>
                </c:pt>
                <c:pt idx="5">
                  <c:v>LT</c:v>
                </c:pt>
                <c:pt idx="6">
                  <c:v>HR</c:v>
                </c:pt>
                <c:pt idx="7">
                  <c:v>CY</c:v>
                </c:pt>
                <c:pt idx="8">
                  <c:v>PL</c:v>
                </c:pt>
                <c:pt idx="9">
                  <c:v>HU</c:v>
                </c:pt>
                <c:pt idx="10">
                  <c:v>CZ</c:v>
                </c:pt>
                <c:pt idx="11">
                  <c:v>IT</c:v>
                </c:pt>
                <c:pt idx="12">
                  <c:v>AT</c:v>
                </c:pt>
                <c:pt idx="13">
                  <c:v>ES</c:v>
                </c:pt>
                <c:pt idx="14">
                  <c:v>MT</c:v>
                </c:pt>
                <c:pt idx="15">
                  <c:v>DE</c:v>
                </c:pt>
                <c:pt idx="16">
                  <c:v>BE</c:v>
                </c:pt>
                <c:pt idx="17">
                  <c:v>EU-28</c:v>
                </c:pt>
                <c:pt idx="18">
                  <c:v>LV</c:v>
                </c:pt>
                <c:pt idx="19">
                  <c:v>FR</c:v>
                </c:pt>
                <c:pt idx="20">
                  <c:v>LU</c:v>
                </c:pt>
                <c:pt idx="21">
                  <c:v>UK</c:v>
                </c:pt>
                <c:pt idx="22">
                  <c:v>SI</c:v>
                </c:pt>
                <c:pt idx="23">
                  <c:v>IE</c:v>
                </c:pt>
                <c:pt idx="24">
                  <c:v>EE</c:v>
                </c:pt>
                <c:pt idx="25">
                  <c:v>FI</c:v>
                </c:pt>
                <c:pt idx="26">
                  <c:v>DK</c:v>
                </c:pt>
                <c:pt idx="27">
                  <c:v>NL</c:v>
                </c:pt>
                <c:pt idx="28">
                  <c:v>SE</c:v>
                </c:pt>
              </c:strCache>
            </c:strRef>
          </c:cat>
          <c:val>
            <c:numRef>
              <c:f>Feuil2!$D$2:$D$30</c:f>
              <c:numCache>
                <c:formatCode>0.0</c:formatCode>
                <c:ptCount val="29"/>
                <c:pt idx="0">
                  <c:v>32.63546153235049</c:v>
                </c:pt>
                <c:pt idx="1">
                  <c:v>39.303482589926439</c:v>
                </c:pt>
                <c:pt idx="2">
                  <c:v>37.871656088103393</c:v>
                </c:pt>
                <c:pt idx="3">
                  <c:v>35.741437845889678</c:v>
                </c:pt>
                <c:pt idx="4">
                  <c:v>35.766559947800332</c:v>
                </c:pt>
                <c:pt idx="5">
                  <c:v>39.95732883854977</c:v>
                </c:pt>
                <c:pt idx="6">
                  <c:v>47.860475338226635</c:v>
                </c:pt>
                <c:pt idx="7">
                  <c:v>40.029187334771137</c:v>
                </c:pt>
                <c:pt idx="8">
                  <c:v>42.968370512372431</c:v>
                </c:pt>
                <c:pt idx="9">
                  <c:v>45.407994960039588</c:v>
                </c:pt>
                <c:pt idx="10">
                  <c:v>57.748945234730392</c:v>
                </c:pt>
                <c:pt idx="11">
                  <c:v>57.413676233898045</c:v>
                </c:pt>
                <c:pt idx="12">
                  <c:v>59.715667077477036</c:v>
                </c:pt>
                <c:pt idx="13">
                  <c:v>54.956652027947307</c:v>
                </c:pt>
                <c:pt idx="14">
                  <c:v>59.780603581208581</c:v>
                </c:pt>
                <c:pt idx="15">
                  <c:v>59.315820164861805</c:v>
                </c:pt>
                <c:pt idx="16">
                  <c:v>61.853064607202995</c:v>
                </c:pt>
                <c:pt idx="17">
                  <c:v>61.5917529200632</c:v>
                </c:pt>
                <c:pt idx="18">
                  <c:v>48.198420667287593</c:v>
                </c:pt>
                <c:pt idx="19">
                  <c:v>64.38198543801704</c:v>
                </c:pt>
                <c:pt idx="20">
                  <c:v>60.153451401641099</c:v>
                </c:pt>
                <c:pt idx="21">
                  <c:v>65.059188893069816</c:v>
                </c:pt>
                <c:pt idx="22">
                  <c:v>76.414064405426274</c:v>
                </c:pt>
                <c:pt idx="23">
                  <c:v>72.149145346654677</c:v>
                </c:pt>
                <c:pt idx="24">
                  <c:v>64.953413057612408</c:v>
                </c:pt>
                <c:pt idx="25">
                  <c:v>72.859003782128411</c:v>
                </c:pt>
                <c:pt idx="26">
                  <c:v>80.188114900988495</c:v>
                </c:pt>
                <c:pt idx="27">
                  <c:v>88.687623903803711</c:v>
                </c:pt>
                <c:pt idx="28">
                  <c:v>89.285437118602005</c:v>
                </c:pt>
              </c:numCache>
            </c:numRef>
          </c:val>
          <c:extLst>
            <c:ext xmlns:c16="http://schemas.microsoft.com/office/drawing/2014/chart" uri="{C3380CC4-5D6E-409C-BE32-E72D297353CC}">
              <c16:uniqueId val="{00000000-5F62-4CED-838C-D53D5D9BF6A3}"/>
            </c:ext>
          </c:extLst>
        </c:ser>
        <c:dLbls>
          <c:showLegendKey val="0"/>
          <c:showVal val="0"/>
          <c:showCatName val="0"/>
          <c:showSerName val="0"/>
          <c:showPercent val="0"/>
          <c:showBubbleSize val="0"/>
        </c:dLbls>
        <c:gapWidth val="219"/>
        <c:overlap val="-27"/>
        <c:axId val="624437216"/>
        <c:axId val="624433888"/>
      </c:barChart>
      <c:catAx>
        <c:axId val="6244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4433888"/>
        <c:crosses val="autoZero"/>
        <c:auto val="1"/>
        <c:lblAlgn val="ctr"/>
        <c:lblOffset val="100"/>
        <c:noMultiLvlLbl val="0"/>
      </c:catAx>
      <c:valAx>
        <c:axId val="624433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24437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Feuil2!$B$1</c:f>
              <c:strCache>
                <c:ptCount val="1"/>
                <c:pt idx="0">
                  <c:v>TIME</c:v>
                </c:pt>
              </c:strCache>
            </c:strRef>
          </c:tx>
          <c:spPr>
            <a:solidFill>
              <a:schemeClr val="accent1"/>
            </a:solidFill>
            <a:ln>
              <a:noFill/>
            </a:ln>
            <a:effectLst/>
          </c:spPr>
          <c:invertIfNegative val="0"/>
          <c:cat>
            <c:strRef>
              <c:f>Feuil2!$A$2:$A$30</c:f>
              <c:strCache>
                <c:ptCount val="29"/>
                <c:pt idx="0">
                  <c:v>BG</c:v>
                </c:pt>
                <c:pt idx="1">
                  <c:v>EL</c:v>
                </c:pt>
                <c:pt idx="2">
                  <c:v>SK</c:v>
                </c:pt>
                <c:pt idx="3">
                  <c:v>PT</c:v>
                </c:pt>
                <c:pt idx="4">
                  <c:v>RO</c:v>
                </c:pt>
                <c:pt idx="5">
                  <c:v>LT</c:v>
                </c:pt>
                <c:pt idx="6">
                  <c:v>HR</c:v>
                </c:pt>
                <c:pt idx="7">
                  <c:v>CY</c:v>
                </c:pt>
                <c:pt idx="8">
                  <c:v>PL</c:v>
                </c:pt>
                <c:pt idx="9">
                  <c:v>HU</c:v>
                </c:pt>
                <c:pt idx="10">
                  <c:v>CZ</c:v>
                </c:pt>
                <c:pt idx="11">
                  <c:v>IT</c:v>
                </c:pt>
                <c:pt idx="12">
                  <c:v>AT</c:v>
                </c:pt>
                <c:pt idx="13">
                  <c:v>ES</c:v>
                </c:pt>
                <c:pt idx="14">
                  <c:v>MT</c:v>
                </c:pt>
                <c:pt idx="15">
                  <c:v>DE</c:v>
                </c:pt>
                <c:pt idx="16">
                  <c:v>BE</c:v>
                </c:pt>
                <c:pt idx="17">
                  <c:v>EU-28</c:v>
                </c:pt>
                <c:pt idx="18">
                  <c:v>LV</c:v>
                </c:pt>
                <c:pt idx="19">
                  <c:v>FR</c:v>
                </c:pt>
                <c:pt idx="20">
                  <c:v>LU</c:v>
                </c:pt>
                <c:pt idx="21">
                  <c:v>UK</c:v>
                </c:pt>
                <c:pt idx="22">
                  <c:v>SI</c:v>
                </c:pt>
                <c:pt idx="23">
                  <c:v>IE</c:v>
                </c:pt>
                <c:pt idx="24">
                  <c:v>EE</c:v>
                </c:pt>
                <c:pt idx="25">
                  <c:v>FI</c:v>
                </c:pt>
                <c:pt idx="26">
                  <c:v>DK</c:v>
                </c:pt>
                <c:pt idx="27">
                  <c:v>NL</c:v>
                </c:pt>
                <c:pt idx="28">
                  <c:v>SE</c:v>
                </c:pt>
              </c:strCache>
            </c:strRef>
          </c:cat>
          <c:val>
            <c:numRef>
              <c:f>Feuil2!$B$2:$B$30</c:f>
              <c:numCache>
                <c:formatCode>0.0</c:formatCode>
                <c:ptCount val="29"/>
                <c:pt idx="0">
                  <c:v>42.653850731516719</c:v>
                </c:pt>
                <c:pt idx="1">
                  <c:v>44.734442431916037</c:v>
                </c:pt>
                <c:pt idx="2">
                  <c:v>46.259000517904909</c:v>
                </c:pt>
                <c:pt idx="3">
                  <c:v>47.549799424831427</c:v>
                </c:pt>
                <c:pt idx="4">
                  <c:v>50.268992052066253</c:v>
                </c:pt>
                <c:pt idx="5">
                  <c:v>50.565896950928824</c:v>
                </c:pt>
                <c:pt idx="6">
                  <c:v>51.022317951446816</c:v>
                </c:pt>
                <c:pt idx="7">
                  <c:v>51.269674986772444</c:v>
                </c:pt>
                <c:pt idx="8">
                  <c:v>52.496322406277415</c:v>
                </c:pt>
                <c:pt idx="9">
                  <c:v>54.334593273564224</c:v>
                </c:pt>
                <c:pt idx="10">
                  <c:v>57.271522490579677</c:v>
                </c:pt>
                <c:pt idx="11">
                  <c:v>59.296505419098153</c:v>
                </c:pt>
                <c:pt idx="12">
                  <c:v>61.191436593834183</c:v>
                </c:pt>
                <c:pt idx="13">
                  <c:v>63.975076080534087</c:v>
                </c:pt>
                <c:pt idx="14">
                  <c:v>64.232244762027321</c:v>
                </c:pt>
                <c:pt idx="15">
                  <c:v>65.01965743594026</c:v>
                </c:pt>
                <c:pt idx="16">
                  <c:v>65.284090479879808</c:v>
                </c:pt>
                <c:pt idx="17">
                  <c:v>65.663837075722896</c:v>
                </c:pt>
                <c:pt idx="18">
                  <c:v>65.796261074693405</c:v>
                </c:pt>
                <c:pt idx="19">
                  <c:v>67.316115563149737</c:v>
                </c:pt>
                <c:pt idx="20">
                  <c:v>69.129262941273993</c:v>
                </c:pt>
                <c:pt idx="21">
                  <c:v>69.886159372651704</c:v>
                </c:pt>
                <c:pt idx="22">
                  <c:v>72.868880651431283</c:v>
                </c:pt>
                <c:pt idx="23">
                  <c:v>74.156330219842246</c:v>
                </c:pt>
                <c:pt idx="24">
                  <c:v>74.686339044090673</c:v>
                </c:pt>
                <c:pt idx="25">
                  <c:v>77.365550656007954</c:v>
                </c:pt>
                <c:pt idx="26">
                  <c:v>83.093782795238184</c:v>
                </c:pt>
                <c:pt idx="27">
                  <c:v>83.861729498894761</c:v>
                </c:pt>
                <c:pt idx="28">
                  <c:v>90.089398544291129</c:v>
                </c:pt>
              </c:numCache>
            </c:numRef>
          </c:val>
          <c:extLst>
            <c:ext xmlns:c16="http://schemas.microsoft.com/office/drawing/2014/chart" uri="{C3380CC4-5D6E-409C-BE32-E72D297353CC}">
              <c16:uniqueId val="{00000000-B99A-4265-8982-494AFC810BC7}"/>
            </c:ext>
          </c:extLst>
        </c:ser>
        <c:dLbls>
          <c:showLegendKey val="0"/>
          <c:showVal val="0"/>
          <c:showCatName val="0"/>
          <c:showSerName val="0"/>
          <c:showPercent val="0"/>
          <c:showBubbleSize val="0"/>
        </c:dLbls>
        <c:gapWidth val="219"/>
        <c:overlap val="-27"/>
        <c:axId val="1983773168"/>
        <c:axId val="1983778576"/>
      </c:barChart>
      <c:catAx>
        <c:axId val="198377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3778576"/>
        <c:crosses val="autoZero"/>
        <c:auto val="1"/>
        <c:lblAlgn val="ctr"/>
        <c:lblOffset val="100"/>
        <c:noMultiLvlLbl val="0"/>
      </c:catAx>
      <c:valAx>
        <c:axId val="19837785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377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114300</xdr:colOff>
      <xdr:row>0</xdr:row>
      <xdr:rowOff>152400</xdr:rowOff>
    </xdr:from>
    <xdr:to>
      <xdr:col>18</xdr:col>
      <xdr:colOff>114300</xdr:colOff>
      <xdr:row>14</xdr:row>
      <xdr:rowOff>180975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942975</xdr:colOff>
      <xdr:row>5</xdr:row>
      <xdr:rowOff>85725</xdr:rowOff>
    </xdr:from>
    <xdr:to>
      <xdr:col>7</xdr:col>
      <xdr:colOff>657224</xdr:colOff>
      <xdr:row>24</xdr:row>
      <xdr:rowOff>85725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485775</xdr:colOff>
      <xdr:row>34</xdr:row>
      <xdr:rowOff>152400</xdr:rowOff>
    </xdr:from>
    <xdr:to>
      <xdr:col>3</xdr:col>
      <xdr:colOff>0</xdr:colOff>
      <xdr:row>49</xdr:row>
      <xdr:rowOff>38100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723899</xdr:colOff>
      <xdr:row>3</xdr:row>
      <xdr:rowOff>38099</xdr:rowOff>
    </xdr:from>
    <xdr:to>
      <xdr:col>15</xdr:col>
      <xdr:colOff>66674</xdr:colOff>
      <xdr:row>23</xdr:row>
      <xdr:rowOff>28574</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276224</xdr:colOff>
      <xdr:row>8</xdr:row>
      <xdr:rowOff>19050</xdr:rowOff>
    </xdr:from>
    <xdr:to>
      <xdr:col>14</xdr:col>
      <xdr:colOff>742949</xdr:colOff>
      <xdr:row>22</xdr:row>
      <xdr:rowOff>95250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219075</xdr:colOff>
      <xdr:row>20</xdr:row>
      <xdr:rowOff>0</xdr:rowOff>
    </xdr:from>
    <xdr:to>
      <xdr:col>13</xdr:col>
      <xdr:colOff>219075</xdr:colOff>
      <xdr:row>34</xdr:row>
      <xdr:rowOff>76200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lasseu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ow r="1">
          <cell r="B1" t="str">
            <v>Albanie</v>
          </cell>
        </row>
        <row r="2">
          <cell r="B2" t="str">
            <v>Allemagne</v>
          </cell>
        </row>
        <row r="3">
          <cell r="B3" t="str">
            <v>Andorre</v>
          </cell>
        </row>
        <row r="4">
          <cell r="B4" t="str">
            <v>Autriche</v>
          </cell>
        </row>
        <row r="5">
          <cell r="B5" t="str">
            <v>Bélarus (Biélorussie)</v>
          </cell>
        </row>
        <row r="7">
          <cell r="B7" t="str">
            <v>Bosnie-et-Herzégovine</v>
          </cell>
        </row>
        <row r="8">
          <cell r="B8" t="str">
            <v>Bulgarie</v>
          </cell>
        </row>
        <row r="9">
          <cell r="B9" t="str">
            <v>Chypre</v>
          </cell>
        </row>
        <row r="10">
          <cell r="B10" t="str">
            <v>Croatie</v>
          </cell>
        </row>
        <row r="12">
          <cell r="B12" t="str">
            <v>Espagne</v>
          </cell>
        </row>
        <row r="13">
          <cell r="B13" t="str">
            <v>Estonie</v>
          </cell>
        </row>
        <row r="14">
          <cell r="B14" t="str">
            <v>Féroé</v>
          </cell>
        </row>
        <row r="15">
          <cell r="B15" t="str">
            <v>Finlande</v>
          </cell>
        </row>
        <row r="16">
          <cell r="B16" t="str">
            <v>France</v>
          </cell>
        </row>
        <row r="17">
          <cell r="B17" t="str">
            <v>Gibraltar</v>
          </cell>
        </row>
        <row r="18">
          <cell r="B18" t="str">
            <v>Grèce</v>
          </cell>
        </row>
        <row r="19">
          <cell r="B19" t="str">
            <v>Hongrie</v>
          </cell>
        </row>
        <row r="20">
          <cell r="B20" t="str">
            <v>Irlande</v>
          </cell>
        </row>
        <row r="21">
          <cell r="B21" t="str">
            <v>Islande</v>
          </cell>
        </row>
        <row r="22">
          <cell r="B22" t="str">
            <v>Italie</v>
          </cell>
        </row>
        <row r="23">
          <cell r="B23" t="str">
            <v>Lettonie</v>
          </cell>
        </row>
        <row r="24">
          <cell r="B24" t="str">
            <v>Liechtenstein</v>
          </cell>
        </row>
        <row r="25">
          <cell r="B25" t="str">
            <v>Lituanie</v>
          </cell>
        </row>
        <row r="26">
          <cell r="B26" t="str">
            <v>Luxembourg</v>
          </cell>
        </row>
        <row r="27">
          <cell r="B27" t="str">
            <v>Macédoine</v>
          </cell>
        </row>
        <row r="28">
          <cell r="B28" t="str">
            <v>Malte</v>
          </cell>
        </row>
        <row r="29">
          <cell r="B29" t="str">
            <v>Moldavie</v>
          </cell>
        </row>
        <row r="30">
          <cell r="B30" t="str">
            <v>Monténégro</v>
          </cell>
        </row>
        <row r="31">
          <cell r="B31" t="str">
            <v>Norvège</v>
          </cell>
        </row>
        <row r="32">
          <cell r="B32" t="str">
            <v>Pays-Bas</v>
          </cell>
        </row>
        <row r="33">
          <cell r="B33" t="str">
            <v>Pologne</v>
          </cell>
        </row>
        <row r="34">
          <cell r="B34" t="str">
            <v>Portugal</v>
          </cell>
        </row>
        <row r="35">
          <cell r="B35" t="str">
            <v>Roumanie</v>
          </cell>
        </row>
        <row r="36">
          <cell r="B36" t="str">
            <v>Royaume-Uni</v>
          </cell>
        </row>
        <row r="38">
          <cell r="B38" t="str">
            <v>Serbie</v>
          </cell>
        </row>
        <row r="39">
          <cell r="B39" t="str">
            <v>Slovaquie</v>
          </cell>
        </row>
        <row r="40">
          <cell r="B40" t="str">
            <v>Slovénie</v>
          </cell>
        </row>
        <row r="42">
          <cell r="B42" t="str">
            <v>Suisse</v>
          </cell>
        </row>
        <row r="43">
          <cell r="B43" t="str">
            <v>Tchéquie</v>
          </cell>
        </row>
        <row r="44">
          <cell r="B44" t="str">
            <v>Ukraine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38BA6"/>
    <pageSetUpPr fitToPage="1"/>
  </sheetPr>
  <dimension ref="A1:I85"/>
  <sheetViews>
    <sheetView topLeftCell="A14" zoomScaleNormal="100" workbookViewId="0">
      <selection activeCell="D62" sqref="D62:D65"/>
    </sheetView>
  </sheetViews>
  <sheetFormatPr baseColWidth="10" defaultColWidth="9.140625" defaultRowHeight="15"/>
  <cols>
    <col min="1" max="2" width="9.140625" style="59"/>
    <col min="3" max="3" width="16.85546875" style="59" customWidth="1"/>
    <col min="4" max="4" width="82.28515625" style="59" customWidth="1"/>
    <col min="5" max="5" width="40.28515625" style="59" customWidth="1"/>
    <col min="6" max="16384" width="9.140625" style="59"/>
  </cols>
  <sheetData>
    <row r="1" spans="1:9" ht="15.75" customHeight="1" thickBot="1">
      <c r="A1" s="56" t="s">
        <v>261</v>
      </c>
      <c r="B1" s="57" t="s">
        <v>262</v>
      </c>
      <c r="C1" s="57" t="s">
        <v>263</v>
      </c>
      <c r="D1" s="57" t="s">
        <v>264</v>
      </c>
      <c r="E1" s="57" t="s">
        <v>265</v>
      </c>
      <c r="F1" s="58">
        <v>2005</v>
      </c>
      <c r="G1" s="58">
        <v>2010</v>
      </c>
      <c r="H1" s="58">
        <v>2012</v>
      </c>
      <c r="I1" s="58">
        <v>2015</v>
      </c>
    </row>
    <row r="2" spans="1:9" ht="15" customHeight="1">
      <c r="A2" s="135" t="s">
        <v>266</v>
      </c>
      <c r="B2" s="135" t="s">
        <v>3</v>
      </c>
      <c r="C2" s="133" t="s">
        <v>267</v>
      </c>
      <c r="D2" s="133" t="s">
        <v>268</v>
      </c>
      <c r="E2" s="60" t="s">
        <v>269</v>
      </c>
      <c r="F2" s="61">
        <v>2005</v>
      </c>
      <c r="G2" s="133">
        <v>2010</v>
      </c>
      <c r="H2" s="133">
        <v>2012</v>
      </c>
      <c r="I2" s="133">
        <v>2015</v>
      </c>
    </row>
    <row r="3" spans="1:9" ht="25.5" thickBot="1">
      <c r="A3" s="136"/>
      <c r="B3" s="136"/>
      <c r="C3" s="134"/>
      <c r="D3" s="134"/>
      <c r="E3" s="62" t="s">
        <v>172</v>
      </c>
      <c r="F3" s="62" t="s">
        <v>186</v>
      </c>
      <c r="G3" s="134"/>
      <c r="H3" s="134"/>
      <c r="I3" s="134"/>
    </row>
    <row r="4" spans="1:9">
      <c r="A4" s="136"/>
      <c r="B4" s="136"/>
      <c r="C4" s="133" t="s">
        <v>270</v>
      </c>
      <c r="D4" s="133" t="s">
        <v>271</v>
      </c>
      <c r="E4" s="60" t="s">
        <v>272</v>
      </c>
      <c r="F4" s="133">
        <v>2005</v>
      </c>
      <c r="G4" s="133">
        <v>2010</v>
      </c>
      <c r="H4" s="133">
        <v>2012</v>
      </c>
      <c r="I4" s="133">
        <v>2015</v>
      </c>
    </row>
    <row r="5" spans="1:9" ht="15.75" thickBot="1">
      <c r="A5" s="136"/>
      <c r="B5" s="137"/>
      <c r="C5" s="134"/>
      <c r="D5" s="134"/>
      <c r="E5" s="62" t="s">
        <v>273</v>
      </c>
      <c r="F5" s="134"/>
      <c r="G5" s="134"/>
      <c r="H5" s="134"/>
      <c r="I5" s="134"/>
    </row>
    <row r="6" spans="1:9">
      <c r="A6" s="136"/>
      <c r="B6" s="138" t="s">
        <v>4</v>
      </c>
      <c r="C6" s="133" t="s">
        <v>274</v>
      </c>
      <c r="D6" s="133" t="s">
        <v>275</v>
      </c>
      <c r="E6" s="60" t="s">
        <v>269</v>
      </c>
      <c r="F6" s="133">
        <v>2005</v>
      </c>
      <c r="G6" s="133">
        <v>2010</v>
      </c>
      <c r="H6" s="133">
        <v>2012</v>
      </c>
      <c r="I6" s="133">
        <v>2015</v>
      </c>
    </row>
    <row r="7" spans="1:9" ht="16.5">
      <c r="A7" s="136"/>
      <c r="B7" s="136"/>
      <c r="C7" s="139"/>
      <c r="D7" s="139"/>
      <c r="E7" s="60" t="s">
        <v>276</v>
      </c>
      <c r="F7" s="139"/>
      <c r="G7" s="139"/>
      <c r="H7" s="139"/>
      <c r="I7" s="139"/>
    </row>
    <row r="8" spans="1:9" ht="17.25" thickBot="1">
      <c r="A8" s="136"/>
      <c r="B8" s="136"/>
      <c r="C8" s="134"/>
      <c r="D8" s="134"/>
      <c r="E8" s="62" t="s">
        <v>277</v>
      </c>
      <c r="F8" s="134"/>
      <c r="G8" s="134"/>
      <c r="H8" s="134"/>
      <c r="I8" s="134"/>
    </row>
    <row r="9" spans="1:9">
      <c r="A9" s="136"/>
      <c r="B9" s="136"/>
      <c r="C9" s="133" t="s">
        <v>278</v>
      </c>
      <c r="D9" s="133" t="s">
        <v>279</v>
      </c>
      <c r="E9" s="60" t="s">
        <v>280</v>
      </c>
      <c r="F9" s="133">
        <v>2015</v>
      </c>
      <c r="G9" s="133">
        <v>2015</v>
      </c>
      <c r="H9" s="133">
        <v>2015</v>
      </c>
      <c r="I9" s="133">
        <v>2015</v>
      </c>
    </row>
    <row r="10" spans="1:9" ht="15.75" thickBot="1">
      <c r="A10" s="136"/>
      <c r="B10" s="136"/>
      <c r="C10" s="134"/>
      <c r="D10" s="134"/>
      <c r="E10" s="62" t="s">
        <v>173</v>
      </c>
      <c r="F10" s="134"/>
      <c r="G10" s="134"/>
      <c r="H10" s="134"/>
      <c r="I10" s="134"/>
    </row>
    <row r="11" spans="1:9">
      <c r="A11" s="136"/>
      <c r="B11" s="136"/>
      <c r="C11" s="133" t="s">
        <v>5</v>
      </c>
      <c r="D11" s="133" t="s">
        <v>281</v>
      </c>
      <c r="E11" s="60" t="s">
        <v>280</v>
      </c>
      <c r="F11" s="133">
        <v>2015</v>
      </c>
      <c r="G11" s="133">
        <v>2015</v>
      </c>
      <c r="H11" s="133">
        <v>2015</v>
      </c>
      <c r="I11" s="133">
        <v>2015</v>
      </c>
    </row>
    <row r="12" spans="1:9" ht="15.75" thickBot="1">
      <c r="A12" s="137"/>
      <c r="B12" s="137"/>
      <c r="C12" s="134"/>
      <c r="D12" s="134"/>
      <c r="E12" s="62" t="s">
        <v>174</v>
      </c>
      <c r="F12" s="134"/>
      <c r="G12" s="134"/>
      <c r="H12" s="134"/>
      <c r="I12" s="134"/>
    </row>
    <row r="13" spans="1:9">
      <c r="A13" s="130" t="s">
        <v>282</v>
      </c>
      <c r="B13" s="130" t="s">
        <v>7</v>
      </c>
      <c r="C13" s="127" t="s">
        <v>283</v>
      </c>
      <c r="D13" s="127" t="s">
        <v>284</v>
      </c>
      <c r="E13" s="63" t="s">
        <v>285</v>
      </c>
      <c r="F13" s="63">
        <v>2006</v>
      </c>
      <c r="G13" s="127">
        <v>2010</v>
      </c>
      <c r="H13" s="127">
        <v>2010</v>
      </c>
      <c r="I13" s="63">
        <v>2014</v>
      </c>
    </row>
    <row r="14" spans="1:9" ht="16.5">
      <c r="A14" s="131"/>
      <c r="B14" s="131"/>
      <c r="C14" s="128"/>
      <c r="D14" s="128"/>
      <c r="E14" s="63" t="s">
        <v>286</v>
      </c>
      <c r="F14" s="63" t="s">
        <v>287</v>
      </c>
      <c r="G14" s="128"/>
      <c r="H14" s="128"/>
      <c r="I14" s="63" t="s">
        <v>253</v>
      </c>
    </row>
    <row r="15" spans="1:9">
      <c r="A15" s="131"/>
      <c r="B15" s="131"/>
      <c r="C15" s="128"/>
      <c r="D15" s="128"/>
      <c r="E15" s="63" t="s">
        <v>288</v>
      </c>
      <c r="F15" s="63" t="s">
        <v>175</v>
      </c>
      <c r="G15" s="128"/>
      <c r="H15" s="128"/>
      <c r="I15" s="64"/>
    </row>
    <row r="16" spans="1:9" ht="15.75" thickBot="1">
      <c r="A16" s="131"/>
      <c r="B16" s="131"/>
      <c r="C16" s="129"/>
      <c r="D16" s="129"/>
      <c r="E16" s="65" t="s">
        <v>289</v>
      </c>
      <c r="F16" s="66"/>
      <c r="G16" s="129"/>
      <c r="H16" s="129"/>
      <c r="I16" s="66"/>
    </row>
    <row r="17" spans="1:9">
      <c r="A17" s="131"/>
      <c r="B17" s="131"/>
      <c r="C17" s="127" t="s">
        <v>290</v>
      </c>
      <c r="D17" s="127" t="s">
        <v>291</v>
      </c>
      <c r="E17" s="63" t="s">
        <v>292</v>
      </c>
      <c r="F17" s="63">
        <v>2005</v>
      </c>
      <c r="G17" s="63">
        <v>2010</v>
      </c>
      <c r="H17" s="63">
        <v>2012</v>
      </c>
      <c r="I17" s="63">
        <v>2015</v>
      </c>
    </row>
    <row r="18" spans="1:9" ht="24.75">
      <c r="A18" s="131"/>
      <c r="B18" s="131"/>
      <c r="C18" s="128"/>
      <c r="D18" s="128"/>
      <c r="E18" s="63" t="s">
        <v>293</v>
      </c>
      <c r="F18" s="63" t="s">
        <v>186</v>
      </c>
      <c r="G18" s="63" t="s">
        <v>294</v>
      </c>
      <c r="H18" s="63" t="s">
        <v>186</v>
      </c>
      <c r="I18" s="63" t="s">
        <v>186</v>
      </c>
    </row>
    <row r="19" spans="1:9" ht="17.25" thickBot="1">
      <c r="A19" s="131"/>
      <c r="B19" s="132"/>
      <c r="C19" s="129"/>
      <c r="D19" s="129"/>
      <c r="E19" s="66"/>
      <c r="F19" s="65" t="s">
        <v>176</v>
      </c>
      <c r="G19" s="66"/>
      <c r="H19" s="66"/>
      <c r="I19" s="66"/>
    </row>
    <row r="20" spans="1:9">
      <c r="A20" s="131"/>
      <c r="B20" s="130" t="s">
        <v>8</v>
      </c>
      <c r="C20" s="127" t="s">
        <v>295</v>
      </c>
      <c r="D20" s="127" t="s">
        <v>296</v>
      </c>
      <c r="E20" s="63" t="s">
        <v>292</v>
      </c>
      <c r="F20" s="63">
        <v>2005</v>
      </c>
      <c r="G20" s="127">
        <v>2010</v>
      </c>
      <c r="H20" s="127">
        <v>2012</v>
      </c>
      <c r="I20" s="127">
        <v>2015</v>
      </c>
    </row>
    <row r="21" spans="1:9" ht="24.75">
      <c r="A21" s="131"/>
      <c r="B21" s="131"/>
      <c r="C21" s="128"/>
      <c r="D21" s="128"/>
      <c r="E21" s="63" t="s">
        <v>297</v>
      </c>
      <c r="F21" s="63" t="s">
        <v>186</v>
      </c>
      <c r="G21" s="128"/>
      <c r="H21" s="128"/>
      <c r="I21" s="128"/>
    </row>
    <row r="22" spans="1:9" ht="17.25" thickBot="1">
      <c r="A22" s="131"/>
      <c r="B22" s="131"/>
      <c r="C22" s="129"/>
      <c r="D22" s="129"/>
      <c r="E22" s="66"/>
      <c r="F22" s="65" t="s">
        <v>176</v>
      </c>
      <c r="G22" s="129"/>
      <c r="H22" s="129"/>
      <c r="I22" s="129"/>
    </row>
    <row r="23" spans="1:9">
      <c r="A23" s="131"/>
      <c r="B23" s="131"/>
      <c r="C23" s="127" t="s">
        <v>298</v>
      </c>
      <c r="D23" s="63" t="s">
        <v>299</v>
      </c>
      <c r="E23" s="63" t="s">
        <v>292</v>
      </c>
      <c r="F23" s="63">
        <v>2005</v>
      </c>
      <c r="G23" s="127">
        <v>2010</v>
      </c>
      <c r="H23" s="127">
        <v>2012</v>
      </c>
      <c r="I23" s="63">
        <v>2015</v>
      </c>
    </row>
    <row r="24" spans="1:9" ht="24.75">
      <c r="A24" s="131"/>
      <c r="B24" s="131"/>
      <c r="C24" s="128"/>
      <c r="D24" s="63" t="s">
        <v>300</v>
      </c>
      <c r="E24" s="63" t="s">
        <v>172</v>
      </c>
      <c r="F24" s="63" t="s">
        <v>186</v>
      </c>
      <c r="G24" s="128"/>
      <c r="H24" s="128"/>
      <c r="I24" s="63" t="s">
        <v>256</v>
      </c>
    </row>
    <row r="25" spans="1:9" ht="17.25" thickBot="1">
      <c r="A25" s="132"/>
      <c r="B25" s="132"/>
      <c r="C25" s="129"/>
      <c r="D25" s="66"/>
      <c r="E25" s="66"/>
      <c r="F25" s="65" t="s">
        <v>188</v>
      </c>
      <c r="G25" s="129"/>
      <c r="H25" s="129"/>
      <c r="I25" s="66"/>
    </row>
    <row r="26" spans="1:9">
      <c r="A26" s="122" t="s">
        <v>301</v>
      </c>
      <c r="B26" s="122" t="s">
        <v>302</v>
      </c>
      <c r="C26" s="120" t="s">
        <v>303</v>
      </c>
      <c r="D26" s="120" t="s">
        <v>304</v>
      </c>
      <c r="E26" s="67" t="s">
        <v>272</v>
      </c>
      <c r="F26" s="67">
        <v>2005</v>
      </c>
      <c r="G26" s="120">
        <v>2010</v>
      </c>
      <c r="H26" s="120">
        <v>2012</v>
      </c>
      <c r="I26" s="120">
        <v>2015</v>
      </c>
    </row>
    <row r="27" spans="1:9" ht="25.5" thickBot="1">
      <c r="A27" s="123"/>
      <c r="B27" s="123"/>
      <c r="C27" s="121"/>
      <c r="D27" s="121"/>
      <c r="E27" s="68" t="s">
        <v>172</v>
      </c>
      <c r="F27" s="68" t="s">
        <v>186</v>
      </c>
      <c r="G27" s="121"/>
      <c r="H27" s="121"/>
      <c r="I27" s="121"/>
    </row>
    <row r="28" spans="1:9">
      <c r="A28" s="123"/>
      <c r="B28" s="123"/>
      <c r="C28" s="120" t="s">
        <v>305</v>
      </c>
      <c r="D28" s="67" t="s">
        <v>306</v>
      </c>
      <c r="E28" s="67" t="s">
        <v>269</v>
      </c>
      <c r="F28" s="67">
        <v>2005</v>
      </c>
      <c r="G28" s="120">
        <v>2010</v>
      </c>
      <c r="H28" s="120">
        <v>2012</v>
      </c>
      <c r="I28" s="120">
        <v>2015</v>
      </c>
    </row>
    <row r="29" spans="1:9" ht="25.5" thickBot="1">
      <c r="A29" s="123"/>
      <c r="B29" s="124"/>
      <c r="C29" s="121"/>
      <c r="D29" s="68" t="s">
        <v>307</v>
      </c>
      <c r="E29" s="68" t="s">
        <v>172</v>
      </c>
      <c r="F29" s="68" t="s">
        <v>294</v>
      </c>
      <c r="G29" s="121"/>
      <c r="H29" s="121"/>
      <c r="I29" s="121"/>
    </row>
    <row r="30" spans="1:9">
      <c r="A30" s="123"/>
      <c r="B30" s="125" t="s">
        <v>11</v>
      </c>
      <c r="C30" s="120" t="s">
        <v>308</v>
      </c>
      <c r="D30" s="120" t="s">
        <v>309</v>
      </c>
      <c r="E30" s="67" t="s">
        <v>310</v>
      </c>
      <c r="F30" s="67">
        <v>2005</v>
      </c>
      <c r="G30" s="67">
        <v>2010</v>
      </c>
      <c r="H30" s="120">
        <v>2012</v>
      </c>
      <c r="I30" s="67">
        <v>2015</v>
      </c>
    </row>
    <row r="31" spans="1:9" ht="33">
      <c r="A31" s="123"/>
      <c r="B31" s="126"/>
      <c r="C31" s="126"/>
      <c r="D31" s="126"/>
      <c r="E31" s="67" t="s">
        <v>311</v>
      </c>
      <c r="F31" s="67" t="s">
        <v>312</v>
      </c>
      <c r="G31" s="67" t="s">
        <v>312</v>
      </c>
      <c r="H31" s="126"/>
      <c r="I31" s="67" t="s">
        <v>312</v>
      </c>
    </row>
    <row r="32" spans="1:9" ht="17.25" thickBot="1">
      <c r="A32" s="124"/>
      <c r="B32" s="121"/>
      <c r="C32" s="121"/>
      <c r="D32" s="121"/>
      <c r="E32" s="68" t="s">
        <v>313</v>
      </c>
      <c r="F32" s="68" t="s">
        <v>177</v>
      </c>
      <c r="G32" s="68" t="s">
        <v>214</v>
      </c>
      <c r="H32" s="121"/>
      <c r="I32" s="68" t="s">
        <v>314</v>
      </c>
    </row>
    <row r="33" spans="1:9" ht="16.5">
      <c r="A33" s="116" t="s">
        <v>315</v>
      </c>
      <c r="B33" s="119" t="s">
        <v>13</v>
      </c>
      <c r="C33" s="113" t="s">
        <v>316</v>
      </c>
      <c r="D33" s="69" t="s">
        <v>317</v>
      </c>
      <c r="E33" s="69" t="s">
        <v>318</v>
      </c>
      <c r="F33" s="70">
        <v>2003</v>
      </c>
      <c r="G33" s="110">
        <v>2007</v>
      </c>
      <c r="H33" s="110">
        <v>2012</v>
      </c>
      <c r="I33" s="110">
        <v>2016</v>
      </c>
    </row>
    <row r="34" spans="1:9" ht="33">
      <c r="A34" s="117"/>
      <c r="B34" s="117"/>
      <c r="C34" s="114"/>
      <c r="D34" s="69" t="s">
        <v>319</v>
      </c>
      <c r="E34" s="69" t="s">
        <v>173</v>
      </c>
      <c r="F34" s="70" t="s">
        <v>312</v>
      </c>
      <c r="G34" s="111"/>
      <c r="H34" s="111"/>
      <c r="I34" s="111"/>
    </row>
    <row r="35" spans="1:9" ht="17.25" thickBot="1">
      <c r="A35" s="117"/>
      <c r="B35" s="117"/>
      <c r="C35" s="115"/>
      <c r="D35" s="71"/>
      <c r="E35" s="71"/>
      <c r="F35" s="72" t="s">
        <v>320</v>
      </c>
      <c r="G35" s="112"/>
      <c r="H35" s="112"/>
      <c r="I35" s="112"/>
    </row>
    <row r="36" spans="1:9" ht="16.5">
      <c r="A36" s="117"/>
      <c r="B36" s="117"/>
      <c r="C36" s="113" t="s">
        <v>321</v>
      </c>
      <c r="D36" s="69" t="s">
        <v>322</v>
      </c>
      <c r="E36" s="69" t="s">
        <v>318</v>
      </c>
      <c r="F36" s="70">
        <v>2003</v>
      </c>
      <c r="G36" s="110">
        <v>2007</v>
      </c>
      <c r="H36" s="110">
        <v>2012</v>
      </c>
      <c r="I36" s="110">
        <v>2016</v>
      </c>
    </row>
    <row r="37" spans="1:9" ht="33">
      <c r="A37" s="117"/>
      <c r="B37" s="117"/>
      <c r="C37" s="114"/>
      <c r="D37" s="69" t="s">
        <v>323</v>
      </c>
      <c r="E37" s="69" t="s">
        <v>173</v>
      </c>
      <c r="F37" s="70" t="s">
        <v>312</v>
      </c>
      <c r="G37" s="111"/>
      <c r="H37" s="111"/>
      <c r="I37" s="111"/>
    </row>
    <row r="38" spans="1:9" ht="17.25" thickBot="1">
      <c r="A38" s="117"/>
      <c r="B38" s="118"/>
      <c r="C38" s="115"/>
      <c r="D38" s="71"/>
      <c r="E38" s="71"/>
      <c r="F38" s="72" t="s">
        <v>320</v>
      </c>
      <c r="G38" s="112"/>
      <c r="H38" s="112"/>
      <c r="I38" s="112"/>
    </row>
    <row r="39" spans="1:9">
      <c r="A39" s="117"/>
      <c r="B39" s="116" t="s">
        <v>14</v>
      </c>
      <c r="C39" s="113" t="s">
        <v>324</v>
      </c>
      <c r="D39" s="113" t="s">
        <v>325</v>
      </c>
      <c r="E39" s="69" t="s">
        <v>280</v>
      </c>
      <c r="F39" s="110">
        <v>2015</v>
      </c>
      <c r="G39" s="110">
        <v>2015</v>
      </c>
      <c r="H39" s="110">
        <v>2015</v>
      </c>
      <c r="I39" s="110">
        <v>2015</v>
      </c>
    </row>
    <row r="40" spans="1:9" ht="15.75" thickBot="1">
      <c r="A40" s="117"/>
      <c r="B40" s="117"/>
      <c r="C40" s="115"/>
      <c r="D40" s="115"/>
      <c r="E40" s="73" t="s">
        <v>173</v>
      </c>
      <c r="F40" s="112"/>
      <c r="G40" s="112"/>
      <c r="H40" s="112"/>
      <c r="I40" s="112"/>
    </row>
    <row r="41" spans="1:9">
      <c r="A41" s="117"/>
      <c r="B41" s="117"/>
      <c r="C41" s="113" t="s">
        <v>326</v>
      </c>
      <c r="D41" s="69" t="s">
        <v>327</v>
      </c>
      <c r="E41" s="69" t="s">
        <v>280</v>
      </c>
      <c r="F41" s="110">
        <v>2005</v>
      </c>
      <c r="G41" s="110">
        <v>2010</v>
      </c>
      <c r="H41" s="110">
        <v>2010</v>
      </c>
      <c r="I41" s="110">
        <v>2015</v>
      </c>
    </row>
    <row r="42" spans="1:9" ht="33.75" thickBot="1">
      <c r="A42" s="118"/>
      <c r="B42" s="118"/>
      <c r="C42" s="115"/>
      <c r="D42" s="73" t="s">
        <v>328</v>
      </c>
      <c r="E42" s="73" t="s">
        <v>173</v>
      </c>
      <c r="F42" s="112"/>
      <c r="G42" s="112"/>
      <c r="H42" s="112"/>
      <c r="I42" s="112"/>
    </row>
    <row r="43" spans="1:9">
      <c r="A43" s="91" t="s">
        <v>329</v>
      </c>
      <c r="B43" s="91" t="s">
        <v>16</v>
      </c>
      <c r="C43" s="94" t="s">
        <v>330</v>
      </c>
      <c r="D43" s="74" t="s">
        <v>331</v>
      </c>
      <c r="E43" s="74" t="s">
        <v>332</v>
      </c>
      <c r="F43" s="94" t="s">
        <v>333</v>
      </c>
      <c r="G43" s="94" t="s">
        <v>334</v>
      </c>
      <c r="H43" s="94" t="s">
        <v>335</v>
      </c>
      <c r="I43" s="94" t="s">
        <v>336</v>
      </c>
    </row>
    <row r="44" spans="1:9" ht="17.25" thickBot="1">
      <c r="A44" s="92"/>
      <c r="B44" s="92"/>
      <c r="C44" s="95"/>
      <c r="D44" s="75" t="s">
        <v>337</v>
      </c>
      <c r="E44" s="75" t="s">
        <v>181</v>
      </c>
      <c r="F44" s="95"/>
      <c r="G44" s="95"/>
      <c r="H44" s="95"/>
      <c r="I44" s="95"/>
    </row>
    <row r="45" spans="1:9">
      <c r="A45" s="92"/>
      <c r="B45" s="92"/>
      <c r="C45" s="94" t="s">
        <v>338</v>
      </c>
      <c r="D45" s="74" t="s">
        <v>339</v>
      </c>
      <c r="E45" s="74" t="s">
        <v>332</v>
      </c>
      <c r="F45" s="94" t="s">
        <v>333</v>
      </c>
      <c r="G45" s="94" t="s">
        <v>334</v>
      </c>
      <c r="H45" s="94" t="s">
        <v>335</v>
      </c>
      <c r="I45" s="94" t="s">
        <v>336</v>
      </c>
    </row>
    <row r="46" spans="1:9" ht="17.25" thickBot="1">
      <c r="A46" s="92"/>
      <c r="B46" s="92"/>
      <c r="C46" s="95"/>
      <c r="D46" s="75" t="s">
        <v>340</v>
      </c>
      <c r="E46" s="75" t="s">
        <v>181</v>
      </c>
      <c r="F46" s="95"/>
      <c r="G46" s="95"/>
      <c r="H46" s="95"/>
      <c r="I46" s="95"/>
    </row>
    <row r="47" spans="1:9" ht="24.75">
      <c r="A47" s="92"/>
      <c r="B47" s="92"/>
      <c r="C47" s="94" t="s">
        <v>341</v>
      </c>
      <c r="D47" s="74" t="s">
        <v>342</v>
      </c>
      <c r="E47" s="74" t="s">
        <v>332</v>
      </c>
      <c r="F47" s="74" t="s">
        <v>343</v>
      </c>
      <c r="G47" s="74" t="s">
        <v>343</v>
      </c>
      <c r="H47" s="74" t="s">
        <v>344</v>
      </c>
      <c r="I47" s="74" t="s">
        <v>345</v>
      </c>
    </row>
    <row r="48" spans="1:9" ht="17.25" thickBot="1">
      <c r="A48" s="92"/>
      <c r="B48" s="93"/>
      <c r="C48" s="95"/>
      <c r="D48" s="75" t="s">
        <v>346</v>
      </c>
      <c r="E48" s="75" t="s">
        <v>181</v>
      </c>
      <c r="F48" s="75" t="s">
        <v>347</v>
      </c>
      <c r="G48" s="75" t="s">
        <v>347</v>
      </c>
      <c r="H48" s="75" t="s">
        <v>348</v>
      </c>
      <c r="I48" s="75" t="s">
        <v>349</v>
      </c>
    </row>
    <row r="49" spans="1:9">
      <c r="A49" s="92"/>
      <c r="B49" s="91" t="s">
        <v>17</v>
      </c>
      <c r="C49" s="94" t="s">
        <v>350</v>
      </c>
      <c r="D49" s="74" t="s">
        <v>351</v>
      </c>
      <c r="E49" s="74" t="s">
        <v>332</v>
      </c>
      <c r="F49" s="94" t="s">
        <v>333</v>
      </c>
      <c r="G49" s="94" t="s">
        <v>334</v>
      </c>
      <c r="H49" s="94" t="s">
        <v>335</v>
      </c>
      <c r="I49" s="94" t="s">
        <v>336</v>
      </c>
    </row>
    <row r="50" spans="1:9" ht="15.75" thickBot="1">
      <c r="A50" s="92"/>
      <c r="B50" s="92"/>
      <c r="C50" s="95"/>
      <c r="D50" s="75" t="s">
        <v>352</v>
      </c>
      <c r="E50" s="75" t="s">
        <v>181</v>
      </c>
      <c r="F50" s="95"/>
      <c r="G50" s="95"/>
      <c r="H50" s="95"/>
      <c r="I50" s="95"/>
    </row>
    <row r="51" spans="1:9" ht="16.5">
      <c r="A51" s="92"/>
      <c r="B51" s="92"/>
      <c r="C51" s="94" t="s">
        <v>353</v>
      </c>
      <c r="D51" s="74" t="s">
        <v>354</v>
      </c>
      <c r="E51" s="74" t="s">
        <v>332</v>
      </c>
      <c r="F51" s="74" t="s">
        <v>355</v>
      </c>
      <c r="G51" s="94" t="s">
        <v>334</v>
      </c>
      <c r="H51" s="94" t="s">
        <v>335</v>
      </c>
      <c r="I51" s="94" t="s">
        <v>336</v>
      </c>
    </row>
    <row r="52" spans="1:9" ht="17.25" thickBot="1">
      <c r="A52" s="92"/>
      <c r="B52" s="93"/>
      <c r="C52" s="95"/>
      <c r="D52" s="75" t="s">
        <v>352</v>
      </c>
      <c r="E52" s="75" t="s">
        <v>181</v>
      </c>
      <c r="F52" s="75" t="s">
        <v>179</v>
      </c>
      <c r="G52" s="95"/>
      <c r="H52" s="95"/>
      <c r="I52" s="95"/>
    </row>
    <row r="53" spans="1:9">
      <c r="A53" s="92"/>
      <c r="B53" s="91" t="s">
        <v>18</v>
      </c>
      <c r="C53" s="94" t="s">
        <v>356</v>
      </c>
      <c r="D53" s="74" t="s">
        <v>357</v>
      </c>
      <c r="E53" s="74" t="s">
        <v>332</v>
      </c>
      <c r="F53" s="94">
        <v>2016</v>
      </c>
      <c r="G53" s="94">
        <v>2016</v>
      </c>
      <c r="H53" s="94">
        <v>2016</v>
      </c>
      <c r="I53" s="94">
        <v>2016</v>
      </c>
    </row>
    <row r="54" spans="1:9" ht="15.75" thickBot="1">
      <c r="A54" s="92"/>
      <c r="B54" s="92"/>
      <c r="C54" s="95"/>
      <c r="D54" s="75" t="s">
        <v>352</v>
      </c>
      <c r="E54" s="75" t="s">
        <v>181</v>
      </c>
      <c r="F54" s="95"/>
      <c r="G54" s="95"/>
      <c r="H54" s="95"/>
      <c r="I54" s="95"/>
    </row>
    <row r="55" spans="1:9">
      <c r="A55" s="92"/>
      <c r="B55" s="92"/>
      <c r="C55" s="94" t="s">
        <v>358</v>
      </c>
      <c r="D55" s="74" t="s">
        <v>359</v>
      </c>
      <c r="E55" s="74" t="s">
        <v>332</v>
      </c>
      <c r="F55" s="94">
        <v>2014</v>
      </c>
      <c r="G55" s="94">
        <v>2014</v>
      </c>
      <c r="H55" s="94">
        <v>2014</v>
      </c>
      <c r="I55" s="94" t="s">
        <v>336</v>
      </c>
    </row>
    <row r="56" spans="1:9" ht="15.75" thickBot="1">
      <c r="A56" s="92"/>
      <c r="B56" s="92"/>
      <c r="C56" s="95"/>
      <c r="D56" s="75" t="s">
        <v>352</v>
      </c>
      <c r="E56" s="75" t="s">
        <v>181</v>
      </c>
      <c r="F56" s="95"/>
      <c r="G56" s="95"/>
      <c r="H56" s="95"/>
      <c r="I56" s="95"/>
    </row>
    <row r="57" spans="1:9">
      <c r="A57" s="92"/>
      <c r="B57" s="92"/>
      <c r="C57" s="94" t="s">
        <v>360</v>
      </c>
      <c r="D57" s="74" t="s">
        <v>361</v>
      </c>
      <c r="E57" s="74" t="s">
        <v>332</v>
      </c>
      <c r="F57" s="94">
        <v>2015</v>
      </c>
      <c r="G57" s="94">
        <v>2015</v>
      </c>
      <c r="H57" s="94">
        <v>2015</v>
      </c>
      <c r="I57" s="94">
        <v>2015</v>
      </c>
    </row>
    <row r="58" spans="1:9" ht="15.75" thickBot="1">
      <c r="A58" s="93"/>
      <c r="B58" s="93"/>
      <c r="C58" s="95"/>
      <c r="D58" s="75" t="s">
        <v>352</v>
      </c>
      <c r="E58" s="75" t="s">
        <v>182</v>
      </c>
      <c r="F58" s="95"/>
      <c r="G58" s="95"/>
      <c r="H58" s="95"/>
      <c r="I58" s="95"/>
    </row>
    <row r="59" spans="1:9">
      <c r="A59" s="108" t="s">
        <v>362</v>
      </c>
      <c r="B59" s="108" t="s">
        <v>20</v>
      </c>
      <c r="C59" s="88" t="s">
        <v>363</v>
      </c>
      <c r="D59" s="88" t="s">
        <v>364</v>
      </c>
      <c r="E59" s="76" t="s">
        <v>292</v>
      </c>
      <c r="F59" s="76">
        <v>2005</v>
      </c>
      <c r="G59" s="88">
        <v>2010</v>
      </c>
      <c r="H59" s="76">
        <v>2012</v>
      </c>
      <c r="I59" s="88">
        <v>2015</v>
      </c>
    </row>
    <row r="60" spans="1:9" ht="24.75">
      <c r="A60" s="106"/>
      <c r="B60" s="106"/>
      <c r="C60" s="89"/>
      <c r="D60" s="89"/>
      <c r="E60" s="76" t="s">
        <v>365</v>
      </c>
      <c r="F60" s="76" t="s">
        <v>186</v>
      </c>
      <c r="G60" s="89"/>
      <c r="H60" s="76" t="s">
        <v>366</v>
      </c>
      <c r="I60" s="89"/>
    </row>
    <row r="61" spans="1:9" ht="17.25" thickBot="1">
      <c r="A61" s="106"/>
      <c r="B61" s="106"/>
      <c r="C61" s="90"/>
      <c r="D61" s="90"/>
      <c r="E61" s="77"/>
      <c r="F61" s="78" t="s">
        <v>176</v>
      </c>
      <c r="G61" s="90"/>
      <c r="H61" s="77"/>
      <c r="I61" s="90"/>
    </row>
    <row r="62" spans="1:9">
      <c r="A62" s="106"/>
      <c r="B62" s="106"/>
      <c r="C62" s="88" t="s">
        <v>367</v>
      </c>
      <c r="D62" s="88" t="s">
        <v>368</v>
      </c>
      <c r="E62" s="76" t="s">
        <v>369</v>
      </c>
      <c r="F62" s="76">
        <v>2005</v>
      </c>
      <c r="G62" s="76">
        <v>2010</v>
      </c>
      <c r="H62" s="76">
        <v>2012</v>
      </c>
      <c r="I62" s="76">
        <v>2015</v>
      </c>
    </row>
    <row r="63" spans="1:9" ht="32.25" customHeight="1">
      <c r="A63" s="106"/>
      <c r="B63" s="106"/>
      <c r="C63" s="89"/>
      <c r="D63" s="89"/>
      <c r="E63" s="76" t="s">
        <v>370</v>
      </c>
      <c r="F63" s="76" t="s">
        <v>371</v>
      </c>
      <c r="G63" s="76" t="s">
        <v>371</v>
      </c>
      <c r="H63" s="76" t="s">
        <v>371</v>
      </c>
      <c r="I63" s="76" t="s">
        <v>371</v>
      </c>
    </row>
    <row r="64" spans="1:9" ht="24.75">
      <c r="A64" s="106"/>
      <c r="B64" s="106"/>
      <c r="C64" s="89"/>
      <c r="D64" s="89"/>
      <c r="E64" s="76"/>
      <c r="F64" s="76" t="s">
        <v>294</v>
      </c>
      <c r="G64" s="76" t="s">
        <v>215</v>
      </c>
      <c r="H64" s="76" t="s">
        <v>235</v>
      </c>
      <c r="I64" s="76"/>
    </row>
    <row r="65" spans="1:9" ht="15.75" thickBot="1">
      <c r="A65" s="106"/>
      <c r="B65" s="106"/>
      <c r="C65" s="90"/>
      <c r="D65" s="90"/>
      <c r="E65" s="77"/>
      <c r="F65" s="77"/>
      <c r="G65" s="78"/>
      <c r="H65" s="78"/>
      <c r="I65" s="77"/>
    </row>
    <row r="66" spans="1:9">
      <c r="A66" s="106"/>
      <c r="B66" s="106"/>
      <c r="C66" s="88" t="s">
        <v>372</v>
      </c>
      <c r="D66" s="88" t="s">
        <v>373</v>
      </c>
      <c r="E66" s="76" t="s">
        <v>374</v>
      </c>
      <c r="F66" s="76">
        <v>2005</v>
      </c>
      <c r="G66" s="76">
        <v>2010</v>
      </c>
      <c r="H66" s="76">
        <v>2012</v>
      </c>
      <c r="I66" s="76">
        <v>2015</v>
      </c>
    </row>
    <row r="67" spans="1:9" ht="24.75">
      <c r="A67" s="106"/>
      <c r="B67" s="106"/>
      <c r="C67" s="89"/>
      <c r="D67" s="89"/>
      <c r="E67" s="76" t="s">
        <v>375</v>
      </c>
      <c r="F67" s="76" t="s">
        <v>371</v>
      </c>
      <c r="G67" s="76" t="s">
        <v>371</v>
      </c>
      <c r="H67" s="76" t="s">
        <v>371</v>
      </c>
      <c r="I67" s="76" t="s">
        <v>371</v>
      </c>
    </row>
    <row r="68" spans="1:9" ht="24.75">
      <c r="A68" s="106"/>
      <c r="B68" s="106"/>
      <c r="C68" s="89"/>
      <c r="D68" s="89"/>
      <c r="E68" s="76"/>
      <c r="F68" s="76" t="s">
        <v>186</v>
      </c>
      <c r="G68" s="76" t="s">
        <v>215</v>
      </c>
      <c r="H68" s="76" t="s">
        <v>235</v>
      </c>
      <c r="I68" s="76"/>
    </row>
    <row r="69" spans="1:9" ht="17.25" thickBot="1">
      <c r="A69" s="106"/>
      <c r="B69" s="107"/>
      <c r="C69" s="90"/>
      <c r="D69" s="90"/>
      <c r="E69" s="77"/>
      <c r="F69" s="78" t="s">
        <v>176</v>
      </c>
      <c r="G69" s="78"/>
      <c r="H69" s="78"/>
      <c r="I69" s="77"/>
    </row>
    <row r="70" spans="1:9">
      <c r="A70" s="106"/>
      <c r="B70" s="108" t="s">
        <v>21</v>
      </c>
      <c r="C70" s="88" t="s">
        <v>376</v>
      </c>
      <c r="D70" s="88" t="s">
        <v>377</v>
      </c>
      <c r="E70" s="76" t="s">
        <v>378</v>
      </c>
      <c r="F70" s="76">
        <v>2014</v>
      </c>
      <c r="G70" s="76">
        <v>2014</v>
      </c>
      <c r="H70" s="76">
        <v>2014</v>
      </c>
      <c r="I70" s="76">
        <v>2014</v>
      </c>
    </row>
    <row r="71" spans="1:9" ht="24.75">
      <c r="A71" s="106"/>
      <c r="B71" s="106"/>
      <c r="C71" s="89"/>
      <c r="D71" s="89"/>
      <c r="E71" s="76" t="s">
        <v>172</v>
      </c>
      <c r="F71" s="76" t="s">
        <v>186</v>
      </c>
      <c r="G71" s="76" t="s">
        <v>186</v>
      </c>
      <c r="H71" s="76" t="s">
        <v>186</v>
      </c>
      <c r="I71" s="76" t="s">
        <v>186</v>
      </c>
    </row>
    <row r="72" spans="1:9" ht="17.25" thickBot="1">
      <c r="A72" s="106"/>
      <c r="B72" s="106"/>
      <c r="C72" s="90"/>
      <c r="D72" s="90"/>
      <c r="E72" s="77"/>
      <c r="F72" s="78" t="s">
        <v>195</v>
      </c>
      <c r="G72" s="78" t="s">
        <v>195</v>
      </c>
      <c r="H72" s="78" t="s">
        <v>195</v>
      </c>
      <c r="I72" s="78" t="s">
        <v>195</v>
      </c>
    </row>
    <row r="73" spans="1:9">
      <c r="A73" s="106"/>
      <c r="B73" s="106"/>
      <c r="C73" s="88" t="s">
        <v>379</v>
      </c>
      <c r="D73" s="88" t="s">
        <v>380</v>
      </c>
      <c r="E73" s="76" t="s">
        <v>378</v>
      </c>
      <c r="F73" s="76">
        <v>2014</v>
      </c>
      <c r="G73" s="76">
        <v>2014</v>
      </c>
      <c r="H73" s="76">
        <v>2014</v>
      </c>
      <c r="I73" s="76">
        <v>2014</v>
      </c>
    </row>
    <row r="74" spans="1:9" ht="24.75">
      <c r="A74" s="106"/>
      <c r="B74" s="106"/>
      <c r="C74" s="89"/>
      <c r="D74" s="89"/>
      <c r="E74" s="76" t="s">
        <v>172</v>
      </c>
      <c r="F74" s="76" t="s">
        <v>186</v>
      </c>
      <c r="G74" s="76" t="s">
        <v>186</v>
      </c>
      <c r="H74" s="76" t="s">
        <v>186</v>
      </c>
      <c r="I74" s="76" t="s">
        <v>186</v>
      </c>
    </row>
    <row r="75" spans="1:9" ht="17.25" thickBot="1">
      <c r="A75" s="106"/>
      <c r="B75" s="109"/>
      <c r="C75" s="90"/>
      <c r="D75" s="90"/>
      <c r="E75" s="77"/>
      <c r="F75" s="78" t="s">
        <v>381</v>
      </c>
      <c r="G75" s="78" t="s">
        <v>381</v>
      </c>
      <c r="H75" s="78" t="s">
        <v>381</v>
      </c>
      <c r="I75" s="78" t="s">
        <v>381</v>
      </c>
    </row>
    <row r="76" spans="1:9">
      <c r="A76" s="106"/>
      <c r="B76" s="105" t="s">
        <v>22</v>
      </c>
      <c r="C76" s="88" t="s">
        <v>382</v>
      </c>
      <c r="D76" s="88" t="s">
        <v>383</v>
      </c>
      <c r="E76" s="76" t="s">
        <v>292</v>
      </c>
      <c r="F76" s="76">
        <v>2005</v>
      </c>
      <c r="G76" s="88">
        <v>2010</v>
      </c>
      <c r="H76" s="88">
        <v>2012</v>
      </c>
      <c r="I76" s="88">
        <v>2015</v>
      </c>
    </row>
    <row r="77" spans="1:9" ht="24.75">
      <c r="A77" s="106"/>
      <c r="B77" s="106"/>
      <c r="C77" s="89"/>
      <c r="D77" s="89"/>
      <c r="E77" s="76" t="s">
        <v>384</v>
      </c>
      <c r="F77" s="76" t="s">
        <v>186</v>
      </c>
      <c r="G77" s="89"/>
      <c r="H77" s="89"/>
      <c r="I77" s="89"/>
    </row>
    <row r="78" spans="1:9" ht="17.25" thickBot="1">
      <c r="A78" s="106"/>
      <c r="B78" s="106"/>
      <c r="C78" s="90"/>
      <c r="D78" s="90"/>
      <c r="E78" s="77"/>
      <c r="F78" s="78" t="s">
        <v>176</v>
      </c>
      <c r="G78" s="90"/>
      <c r="H78" s="90"/>
      <c r="I78" s="90"/>
    </row>
    <row r="79" spans="1:9">
      <c r="A79" s="106"/>
      <c r="B79" s="106"/>
      <c r="C79" s="88" t="s">
        <v>385</v>
      </c>
      <c r="D79" s="88" t="s">
        <v>386</v>
      </c>
      <c r="E79" s="76" t="s">
        <v>292</v>
      </c>
      <c r="F79" s="76">
        <v>2005</v>
      </c>
      <c r="G79" s="88">
        <v>2010</v>
      </c>
      <c r="H79" s="88">
        <v>2012</v>
      </c>
      <c r="I79" s="88">
        <v>2015</v>
      </c>
    </row>
    <row r="80" spans="1:9" ht="24.75">
      <c r="A80" s="106"/>
      <c r="B80" s="106"/>
      <c r="C80" s="89"/>
      <c r="D80" s="89"/>
      <c r="E80" s="76" t="s">
        <v>387</v>
      </c>
      <c r="F80" s="76" t="s">
        <v>186</v>
      </c>
      <c r="G80" s="89"/>
      <c r="H80" s="89"/>
      <c r="I80" s="89"/>
    </row>
    <row r="81" spans="1:9" ht="17.25" thickBot="1">
      <c r="A81" s="107"/>
      <c r="B81" s="107"/>
      <c r="C81" s="90"/>
      <c r="D81" s="90"/>
      <c r="E81" s="77"/>
      <c r="F81" s="78" t="s">
        <v>176</v>
      </c>
      <c r="G81" s="90"/>
      <c r="H81" s="90"/>
      <c r="I81" s="90"/>
    </row>
    <row r="82" spans="1:9">
      <c r="A82" s="99" t="s">
        <v>388</v>
      </c>
      <c r="B82" s="102"/>
      <c r="C82" s="96" t="s">
        <v>389</v>
      </c>
      <c r="D82" s="96" t="s">
        <v>390</v>
      </c>
      <c r="E82" s="79" t="s">
        <v>391</v>
      </c>
      <c r="F82" s="96" t="s">
        <v>355</v>
      </c>
      <c r="G82" s="96" t="s">
        <v>334</v>
      </c>
      <c r="H82" s="96" t="s">
        <v>335</v>
      </c>
      <c r="I82" s="96" t="s">
        <v>392</v>
      </c>
    </row>
    <row r="83" spans="1:9">
      <c r="A83" s="100"/>
      <c r="B83" s="103"/>
      <c r="C83" s="97"/>
      <c r="D83" s="97"/>
      <c r="E83" s="79" t="s">
        <v>393</v>
      </c>
      <c r="F83" s="97"/>
      <c r="G83" s="97"/>
      <c r="H83" s="97"/>
      <c r="I83" s="97"/>
    </row>
    <row r="84" spans="1:9" ht="15.75" thickBot="1">
      <c r="A84" s="101"/>
      <c r="B84" s="104"/>
      <c r="C84" s="98"/>
      <c r="D84" s="98"/>
      <c r="E84" s="80" t="s">
        <v>394</v>
      </c>
      <c r="F84" s="98"/>
      <c r="G84" s="98"/>
      <c r="H84" s="98"/>
      <c r="I84" s="98"/>
    </row>
    <row r="85" spans="1:9">
      <c r="A85" s="81"/>
    </row>
  </sheetData>
  <mergeCells count="159">
    <mergeCell ref="I4:I5"/>
    <mergeCell ref="B6:B12"/>
    <mergeCell ref="C6:C8"/>
    <mergeCell ref="D6:D8"/>
    <mergeCell ref="F6:F8"/>
    <mergeCell ref="G6:G8"/>
    <mergeCell ref="H6:H8"/>
    <mergeCell ref="I6:I8"/>
    <mergeCell ref="G2:G3"/>
    <mergeCell ref="H2:H3"/>
    <mergeCell ref="I2:I3"/>
    <mergeCell ref="C4:C5"/>
    <mergeCell ref="D4:D5"/>
    <mergeCell ref="F4:F5"/>
    <mergeCell ref="G4:G5"/>
    <mergeCell ref="H4:H5"/>
    <mergeCell ref="B2:B5"/>
    <mergeCell ref="C2:C3"/>
    <mergeCell ref="D2:D3"/>
    <mergeCell ref="C9:C10"/>
    <mergeCell ref="D9:D10"/>
    <mergeCell ref="H11:H12"/>
    <mergeCell ref="I11:I12"/>
    <mergeCell ref="I9:I10"/>
    <mergeCell ref="A13:A25"/>
    <mergeCell ref="B13:B19"/>
    <mergeCell ref="C13:C16"/>
    <mergeCell ref="D13:D16"/>
    <mergeCell ref="G13:G16"/>
    <mergeCell ref="H13:H16"/>
    <mergeCell ref="F9:F10"/>
    <mergeCell ref="G9:G10"/>
    <mergeCell ref="H9:H10"/>
    <mergeCell ref="C11:C12"/>
    <mergeCell ref="D11:D12"/>
    <mergeCell ref="F11:F12"/>
    <mergeCell ref="G11:G12"/>
    <mergeCell ref="A2:A12"/>
    <mergeCell ref="G20:G22"/>
    <mergeCell ref="H20:H22"/>
    <mergeCell ref="I20:I22"/>
    <mergeCell ref="C23:C25"/>
    <mergeCell ref="G23:G25"/>
    <mergeCell ref="H23:H25"/>
    <mergeCell ref="C17:C19"/>
    <mergeCell ref="D17:D19"/>
    <mergeCell ref="B20:B25"/>
    <mergeCell ref="C20:C22"/>
    <mergeCell ref="D20:D22"/>
    <mergeCell ref="G26:G27"/>
    <mergeCell ref="H26:H27"/>
    <mergeCell ref="I26:I27"/>
    <mergeCell ref="C28:C29"/>
    <mergeCell ref="G28:G29"/>
    <mergeCell ref="H28:H29"/>
    <mergeCell ref="I28:I29"/>
    <mergeCell ref="A26:A32"/>
    <mergeCell ref="B26:B29"/>
    <mergeCell ref="C26:C27"/>
    <mergeCell ref="D26:D27"/>
    <mergeCell ref="B30:B32"/>
    <mergeCell ref="C30:C32"/>
    <mergeCell ref="D30:D32"/>
    <mergeCell ref="H30:H32"/>
    <mergeCell ref="A33:A42"/>
    <mergeCell ref="B33:B38"/>
    <mergeCell ref="C33:C35"/>
    <mergeCell ref="G33:G35"/>
    <mergeCell ref="H33:H35"/>
    <mergeCell ref="B39:B42"/>
    <mergeCell ref="H39:H40"/>
    <mergeCell ref="C41:C42"/>
    <mergeCell ref="F41:F42"/>
    <mergeCell ref="G41:G42"/>
    <mergeCell ref="H41:H42"/>
    <mergeCell ref="C39:C40"/>
    <mergeCell ref="D39:D40"/>
    <mergeCell ref="F39:F40"/>
    <mergeCell ref="G39:G40"/>
    <mergeCell ref="H43:H44"/>
    <mergeCell ref="I43:I44"/>
    <mergeCell ref="C45:C46"/>
    <mergeCell ref="F45:F46"/>
    <mergeCell ref="G45:G46"/>
    <mergeCell ref="H45:H46"/>
    <mergeCell ref="I45:I46"/>
    <mergeCell ref="I33:I35"/>
    <mergeCell ref="C36:C38"/>
    <mergeCell ref="G36:G38"/>
    <mergeCell ref="H36:H38"/>
    <mergeCell ref="I36:I38"/>
    <mergeCell ref="I39:I40"/>
    <mergeCell ref="I41:I42"/>
    <mergeCell ref="A43:A58"/>
    <mergeCell ref="B43:B48"/>
    <mergeCell ref="C43:C44"/>
    <mergeCell ref="F43:F44"/>
    <mergeCell ref="C47:C48"/>
    <mergeCell ref="B49:B52"/>
    <mergeCell ref="I49:I50"/>
    <mergeCell ref="C51:C52"/>
    <mergeCell ref="G51:G52"/>
    <mergeCell ref="H51:H52"/>
    <mergeCell ref="I51:I52"/>
    <mergeCell ref="C49:C50"/>
    <mergeCell ref="F49:F50"/>
    <mergeCell ref="G49:G50"/>
    <mergeCell ref="H49:H50"/>
    <mergeCell ref="G57:G58"/>
    <mergeCell ref="H53:H54"/>
    <mergeCell ref="I53:I54"/>
    <mergeCell ref="C55:C56"/>
    <mergeCell ref="F55:F56"/>
    <mergeCell ref="G55:G56"/>
    <mergeCell ref="H55:H56"/>
    <mergeCell ref="I55:I56"/>
    <mergeCell ref="G43:G44"/>
    <mergeCell ref="A82:A84"/>
    <mergeCell ref="B82:B84"/>
    <mergeCell ref="C82:C84"/>
    <mergeCell ref="D82:D84"/>
    <mergeCell ref="F82:F84"/>
    <mergeCell ref="G82:G84"/>
    <mergeCell ref="H76:H78"/>
    <mergeCell ref="I76:I78"/>
    <mergeCell ref="C79:C81"/>
    <mergeCell ref="D79:D81"/>
    <mergeCell ref="G79:G81"/>
    <mergeCell ref="H79:H81"/>
    <mergeCell ref="I79:I81"/>
    <mergeCell ref="B76:B81"/>
    <mergeCell ref="C76:C78"/>
    <mergeCell ref="D76:D78"/>
    <mergeCell ref="A59:A81"/>
    <mergeCell ref="B59:B69"/>
    <mergeCell ref="C59:C61"/>
    <mergeCell ref="D59:D61"/>
    <mergeCell ref="G59:G61"/>
    <mergeCell ref="B70:B75"/>
    <mergeCell ref="C70:C72"/>
    <mergeCell ref="D70:D72"/>
    <mergeCell ref="G76:G78"/>
    <mergeCell ref="B53:B58"/>
    <mergeCell ref="C53:C54"/>
    <mergeCell ref="F53:F54"/>
    <mergeCell ref="G53:G54"/>
    <mergeCell ref="C57:C58"/>
    <mergeCell ref="F57:F58"/>
    <mergeCell ref="H82:H84"/>
    <mergeCell ref="I82:I84"/>
    <mergeCell ref="D73:D75"/>
    <mergeCell ref="I59:I61"/>
    <mergeCell ref="C62:C65"/>
    <mergeCell ref="D62:D65"/>
    <mergeCell ref="C66:C69"/>
    <mergeCell ref="D66:D69"/>
    <mergeCell ref="H57:H58"/>
    <mergeCell ref="I57:I58"/>
    <mergeCell ref="C73:C75"/>
  </mergeCells>
  <pageMargins left="0.11811023622047245" right="0.11811023622047245" top="0.15748031496062992" bottom="0.15748031496062992" header="0.31496062992125984" footer="0.31496062992125984"/>
  <pageSetup paperSize="8" scale="99"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XFD1048576"/>
    </sheetView>
  </sheetViews>
  <sheetFormatPr baseColWidth="10" defaultRowHeight="15"/>
  <sheetData>
    <row r="1" spans="1:11" ht="45">
      <c r="A1" s="1" t="s">
        <v>0</v>
      </c>
      <c r="B1" s="1" t="s">
        <v>399</v>
      </c>
      <c r="C1" s="2" t="s">
        <v>1</v>
      </c>
      <c r="D1" s="10" t="s">
        <v>15</v>
      </c>
      <c r="E1" s="11" t="s">
        <v>16</v>
      </c>
      <c r="F1" s="11" t="s">
        <v>17</v>
      </c>
      <c r="G1" s="11" t="s">
        <v>18</v>
      </c>
      <c r="H1" s="12" t="s">
        <v>19</v>
      </c>
      <c r="I1" s="13" t="s">
        <v>20</v>
      </c>
      <c r="J1" s="13" t="s">
        <v>21</v>
      </c>
      <c r="K1" s="13" t="s">
        <v>22</v>
      </c>
    </row>
    <row r="2" spans="1:11">
      <c r="A2" s="16" t="s">
        <v>122</v>
      </c>
      <c r="B2" s="16" t="s">
        <v>401</v>
      </c>
      <c r="C2" s="17">
        <v>53.611364362947022</v>
      </c>
      <c r="D2" s="25">
        <v>22.566782349875023</v>
      </c>
      <c r="E2" s="26">
        <v>36.611067741298278</v>
      </c>
      <c r="F2" s="26">
        <v>9.1672600572468728</v>
      </c>
      <c r="G2" s="26">
        <v>34.241830583476265</v>
      </c>
      <c r="H2" s="27">
        <v>86.001514806448213</v>
      </c>
      <c r="I2" s="28">
        <v>89.589631583333755</v>
      </c>
      <c r="J2" s="28">
        <v>72.270384693694012</v>
      </c>
      <c r="K2" s="28">
        <v>98.24267642270668</v>
      </c>
    </row>
    <row r="3" spans="1:11">
      <c r="A3" s="16" t="s">
        <v>127</v>
      </c>
      <c r="B3" s="16" t="s">
        <v>402</v>
      </c>
      <c r="C3" s="17">
        <v>49.952302980004198</v>
      </c>
      <c r="D3" s="25">
        <v>21.664419370359393</v>
      </c>
      <c r="E3" s="26">
        <v>34.665604043783588</v>
      </c>
      <c r="F3" s="26">
        <v>12.120315672445894</v>
      </c>
      <c r="G3" s="26">
        <v>24.20072956776615</v>
      </c>
      <c r="H3" s="27">
        <v>83.108350990666864</v>
      </c>
      <c r="I3" s="28">
        <v>93.393638564699756</v>
      </c>
      <c r="J3" s="28">
        <v>66.617567269162777</v>
      </c>
      <c r="K3" s="28">
        <v>92.263076295880651</v>
      </c>
    </row>
    <row r="4" spans="1:11">
      <c r="A4" s="16" t="s">
        <v>144</v>
      </c>
      <c r="B4" s="16" t="s">
        <v>401</v>
      </c>
      <c r="C4" s="17">
        <v>52.367419251791155</v>
      </c>
      <c r="D4" s="25">
        <v>23.10211524423767</v>
      </c>
      <c r="E4" s="26">
        <v>28.967750355191232</v>
      </c>
      <c r="F4" s="26">
        <v>14.632593807748629</v>
      </c>
      <c r="G4" s="26">
        <v>29.088354337639931</v>
      </c>
      <c r="H4" s="27">
        <v>85.341487573780455</v>
      </c>
      <c r="I4" s="28">
        <v>87.421147197262371</v>
      </c>
      <c r="J4" s="28">
        <v>73.051360802393276</v>
      </c>
      <c r="K4" s="28">
        <v>97.32755522277148</v>
      </c>
    </row>
    <row r="5" spans="1:11">
      <c r="A5" s="16" t="s">
        <v>141</v>
      </c>
      <c r="B5" s="16" t="s">
        <v>402</v>
      </c>
      <c r="C5" s="17">
        <v>56.040983880062029</v>
      </c>
      <c r="D5" s="25">
        <v>33.924759973701114</v>
      </c>
      <c r="E5" s="26">
        <v>48.664410848133762</v>
      </c>
      <c r="F5" s="26">
        <v>16.393552325298366</v>
      </c>
      <c r="G5" s="26">
        <v>48.940207863350189</v>
      </c>
      <c r="H5" s="27">
        <v>83.642031162783155</v>
      </c>
      <c r="I5" s="28">
        <v>82.60247934377135</v>
      </c>
      <c r="J5" s="28">
        <v>75.469680158376605</v>
      </c>
      <c r="K5" s="28">
        <v>93.865958567691138</v>
      </c>
    </row>
    <row r="6" spans="1:11">
      <c r="A6" s="16" t="s">
        <v>139</v>
      </c>
      <c r="B6" s="16" t="s">
        <v>400</v>
      </c>
      <c r="C6" s="17">
        <v>63.332334173573891</v>
      </c>
      <c r="D6" s="25">
        <v>34.873681948678751</v>
      </c>
      <c r="E6" s="26">
        <v>59.091823328845656</v>
      </c>
      <c r="F6" s="26">
        <v>17.44709079870832</v>
      </c>
      <c r="G6" s="26">
        <v>41.137983089543617</v>
      </c>
      <c r="H6" s="27">
        <v>91.703012641474615</v>
      </c>
      <c r="I6" s="28">
        <v>91.314267529730515</v>
      </c>
      <c r="J6" s="28">
        <v>84.620905311061705</v>
      </c>
      <c r="K6" s="28">
        <v>99.800910431055385</v>
      </c>
    </row>
    <row r="7" spans="1:11">
      <c r="A7" s="16" t="s">
        <v>130</v>
      </c>
      <c r="B7" s="16" t="s">
        <v>402</v>
      </c>
      <c r="C7" s="17">
        <v>53.116834762540073</v>
      </c>
      <c r="D7" s="25">
        <v>28.532744784203313</v>
      </c>
      <c r="E7" s="26">
        <v>38.656174115447037</v>
      </c>
      <c r="F7" s="26">
        <v>18.998805496989164</v>
      </c>
      <c r="G7" s="26">
        <v>31.629002094821502</v>
      </c>
      <c r="H7" s="27">
        <v>83.262338300205741</v>
      </c>
      <c r="I7" s="28">
        <v>86.394659256183829</v>
      </c>
      <c r="J7" s="28">
        <v>68.290435196559812</v>
      </c>
      <c r="K7" s="28">
        <v>97.83607769547703</v>
      </c>
    </row>
    <row r="8" spans="1:11">
      <c r="A8" s="16" t="s">
        <v>142</v>
      </c>
      <c r="B8" s="16" t="s">
        <v>401</v>
      </c>
      <c r="C8" s="17">
        <v>52.427771974789685</v>
      </c>
      <c r="D8" s="25">
        <v>33.156397994617855</v>
      </c>
      <c r="E8" s="26">
        <v>32.873950527872999</v>
      </c>
      <c r="F8" s="26">
        <v>21.418525228101807</v>
      </c>
      <c r="G8" s="26">
        <v>51.767902728479072</v>
      </c>
      <c r="H8" s="27">
        <v>70.443881998357583</v>
      </c>
      <c r="I8" s="28">
        <v>88.595384113463695</v>
      </c>
      <c r="J8" s="28">
        <v>42.462476049810192</v>
      </c>
      <c r="K8" s="28">
        <v>92.92090531348417</v>
      </c>
    </row>
    <row r="9" spans="1:11">
      <c r="A9" s="16" t="s">
        <v>136</v>
      </c>
      <c r="B9" s="16" t="s">
        <v>401</v>
      </c>
      <c r="C9" s="17">
        <v>50.847367542604012</v>
      </c>
      <c r="D9" s="25">
        <v>18.746278858323013</v>
      </c>
      <c r="E9" s="26">
        <v>14.259252563734981</v>
      </c>
      <c r="F9" s="26">
        <v>22.061041008523752</v>
      </c>
      <c r="G9" s="26">
        <v>20.942207375393405</v>
      </c>
      <c r="H9" s="27">
        <v>85.994230805143957</v>
      </c>
      <c r="I9" s="28">
        <v>85.838599067800033</v>
      </c>
      <c r="J9" s="28">
        <v>76.766829100742285</v>
      </c>
      <c r="K9" s="28">
        <v>96.505424481458249</v>
      </c>
    </row>
    <row r="10" spans="1:11">
      <c r="A10" s="16" t="s">
        <v>132</v>
      </c>
      <c r="B10" s="16" t="s">
        <v>402</v>
      </c>
      <c r="C10" s="17">
        <v>55.080854164952669</v>
      </c>
      <c r="D10" s="25">
        <v>24.689992938724398</v>
      </c>
      <c r="E10" s="26">
        <v>25.770343049424934</v>
      </c>
      <c r="F10" s="26">
        <v>22.636171798818609</v>
      </c>
      <c r="G10" s="26">
        <v>25.801188755365711</v>
      </c>
      <c r="H10" s="27">
        <v>88.178330294559444</v>
      </c>
      <c r="I10" s="28">
        <v>95.478294087429006</v>
      </c>
      <c r="J10" s="28">
        <v>73.00220645188196</v>
      </c>
      <c r="K10" s="28">
        <v>98.365991845842288</v>
      </c>
    </row>
    <row r="11" spans="1:11">
      <c r="A11" s="16" t="s">
        <v>125</v>
      </c>
      <c r="B11" s="16" t="s">
        <v>401</v>
      </c>
      <c r="C11" s="17">
        <v>56.724696794770445</v>
      </c>
      <c r="D11" s="25">
        <v>28.162696061106555</v>
      </c>
      <c r="E11" s="26">
        <v>44.942161270779557</v>
      </c>
      <c r="F11" s="26">
        <v>23.229406144931726</v>
      </c>
      <c r="G11" s="26">
        <v>21.395903153280823</v>
      </c>
      <c r="H11" s="27">
        <v>81.517533896425149</v>
      </c>
      <c r="I11" s="28">
        <v>84.057990119691596</v>
      </c>
      <c r="J11" s="28">
        <v>70.149495127250219</v>
      </c>
      <c r="K11" s="28">
        <v>91.86488737827608</v>
      </c>
    </row>
    <row r="12" spans="1:11">
      <c r="A12" s="16" t="s">
        <v>135</v>
      </c>
      <c r="B12" s="85" t="s">
        <v>400</v>
      </c>
      <c r="C12" s="17">
        <v>69.012587677550059</v>
      </c>
      <c r="D12" s="25">
        <v>43.457770422934431</v>
      </c>
      <c r="E12" s="26">
        <v>51.069238117973555</v>
      </c>
      <c r="F12" s="26">
        <v>23.548539025815106</v>
      </c>
      <c r="G12" s="26">
        <v>68.246278936388919</v>
      </c>
      <c r="H12" s="27">
        <v>89.025778258027842</v>
      </c>
      <c r="I12" s="28">
        <v>92.035782759433388</v>
      </c>
      <c r="J12" s="28">
        <v>78.45953010305638</v>
      </c>
      <c r="K12" s="28">
        <v>97.711329767829341</v>
      </c>
    </row>
    <row r="13" spans="1:11">
      <c r="A13" s="16" t="s">
        <v>137</v>
      </c>
      <c r="B13" s="16" t="s">
        <v>402</v>
      </c>
      <c r="C13" s="17">
        <v>60.094681059421539</v>
      </c>
      <c r="D13" s="25">
        <v>27.362698945322933</v>
      </c>
      <c r="E13" s="26">
        <v>30.537276839450669</v>
      </c>
      <c r="F13" s="26">
        <v>24.362493215049625</v>
      </c>
      <c r="G13" s="26">
        <v>27.537515789720661</v>
      </c>
      <c r="H13" s="27">
        <v>91.761711676330336</v>
      </c>
      <c r="I13" s="28">
        <v>95.553938080400258</v>
      </c>
      <c r="J13" s="28">
        <v>81.697803553528132</v>
      </c>
      <c r="K13" s="28">
        <v>98.975008368432995</v>
      </c>
    </row>
    <row r="14" spans="1:11">
      <c r="A14" s="16" t="s">
        <v>134</v>
      </c>
      <c r="B14" s="16" t="s">
        <v>401</v>
      </c>
      <c r="C14" s="17">
        <v>56.763504366345295</v>
      </c>
      <c r="D14" s="25">
        <v>36.640336309442056</v>
      </c>
      <c r="E14" s="26">
        <v>40.020667855827305</v>
      </c>
      <c r="F14" s="26">
        <v>30.073620467951255</v>
      </c>
      <c r="G14" s="26">
        <v>40.870345345573206</v>
      </c>
      <c r="H14" s="27">
        <v>79.123185740889767</v>
      </c>
      <c r="I14" s="28">
        <v>78.452163549239799</v>
      </c>
      <c r="J14" s="28">
        <v>64.753842358515413</v>
      </c>
      <c r="K14" s="28">
        <v>97.508129670554979</v>
      </c>
    </row>
    <row r="15" spans="1:11">
      <c r="A15" s="16" t="s">
        <v>138</v>
      </c>
      <c r="B15" s="16" t="s">
        <v>400</v>
      </c>
      <c r="C15" s="17">
        <v>72.870569760931062</v>
      </c>
      <c r="D15" s="25">
        <v>52.935601384513575</v>
      </c>
      <c r="E15" s="26">
        <v>70.595554293495596</v>
      </c>
      <c r="F15" s="26">
        <v>33.132931049275484</v>
      </c>
      <c r="G15" s="26">
        <v>63.41709510037407</v>
      </c>
      <c r="H15" s="27">
        <v>89.894691163998772</v>
      </c>
      <c r="I15" s="28">
        <v>91.711172217356761</v>
      </c>
      <c r="J15" s="28">
        <v>79.288873149531668</v>
      </c>
      <c r="K15" s="28">
        <v>99.900495885769729</v>
      </c>
    </row>
    <row r="16" spans="1:11">
      <c r="A16" s="16" t="s">
        <v>120</v>
      </c>
      <c r="B16" s="16" t="s">
        <v>400</v>
      </c>
      <c r="C16" s="17">
        <v>70.474559808089822</v>
      </c>
      <c r="D16" s="25">
        <v>53.402342485536771</v>
      </c>
      <c r="E16" s="26">
        <v>70.153436723126148</v>
      </c>
      <c r="F16" s="26">
        <v>37.992100184558296</v>
      </c>
      <c r="G16" s="26">
        <v>57.139793946333022</v>
      </c>
      <c r="H16" s="27">
        <v>86.297265962881852</v>
      </c>
      <c r="I16" s="28">
        <v>93.295977886669377</v>
      </c>
      <c r="J16" s="28">
        <v>70.318186862071371</v>
      </c>
      <c r="K16" s="28">
        <v>97.962650092030302</v>
      </c>
    </row>
    <row r="17" spans="1:11">
      <c r="A17" s="16" t="s">
        <v>140</v>
      </c>
      <c r="B17" s="16" t="s">
        <v>401</v>
      </c>
      <c r="C17" s="17">
        <v>56.840334827276678</v>
      </c>
      <c r="D17" s="25">
        <v>35.051469869954289</v>
      </c>
      <c r="E17" s="26">
        <v>46.123333827993967</v>
      </c>
      <c r="F17" s="26">
        <v>38.20926090375545</v>
      </c>
      <c r="G17" s="26">
        <v>24.435958340033235</v>
      </c>
      <c r="H17" s="27">
        <v>82.205041138156645</v>
      </c>
      <c r="I17" s="28">
        <v>86.582816941859562</v>
      </c>
      <c r="J17" s="28">
        <v>67.885152047522965</v>
      </c>
      <c r="K17" s="28">
        <v>94.512411988002611</v>
      </c>
    </row>
    <row r="18" spans="1:11">
      <c r="A18" s="16" t="s">
        <v>119</v>
      </c>
      <c r="B18" s="84"/>
      <c r="C18" s="17">
        <v>66.246870979303523</v>
      </c>
      <c r="D18" s="25">
        <v>48.53934885603806</v>
      </c>
      <c r="E18" s="26">
        <v>52.729296835709448</v>
      </c>
      <c r="F18" s="26">
        <v>39.468896972917364</v>
      </c>
      <c r="G18" s="26">
        <v>54.950907475338376</v>
      </c>
      <c r="H18" s="27">
        <v>87.419831468505336</v>
      </c>
      <c r="I18" s="28">
        <v>91.239021319073686</v>
      </c>
      <c r="J18" s="28">
        <v>75.372548079892368</v>
      </c>
      <c r="K18" s="28">
        <v>97.148495464662986</v>
      </c>
    </row>
    <row r="19" spans="1:11">
      <c r="A19" s="16" t="s">
        <v>126</v>
      </c>
      <c r="B19" s="16" t="s">
        <v>403</v>
      </c>
      <c r="C19" s="17">
        <v>69.499139403411732</v>
      </c>
      <c r="D19" s="25">
        <v>48.640117641067498</v>
      </c>
      <c r="E19" s="26">
        <v>39.826734017990198</v>
      </c>
      <c r="F19" s="26">
        <v>39.887383588789803</v>
      </c>
      <c r="G19" s="26">
        <v>72.439193520621799</v>
      </c>
      <c r="H19" s="27">
        <v>90.638051029622616</v>
      </c>
      <c r="I19" s="28">
        <v>96.784043747333158</v>
      </c>
      <c r="J19" s="28">
        <v>79.030145704820399</v>
      </c>
      <c r="K19" s="28">
        <v>97.349814687650749</v>
      </c>
    </row>
    <row r="20" spans="1:11">
      <c r="A20" s="16" t="s">
        <v>147</v>
      </c>
      <c r="B20" s="16" t="s">
        <v>403</v>
      </c>
      <c r="C20" s="17">
        <v>71.455796344353672</v>
      </c>
      <c r="D20" s="25">
        <v>52.978382805545124</v>
      </c>
      <c r="E20" s="26">
        <v>53.036228255318008</v>
      </c>
      <c r="F20" s="26">
        <v>40.779426100423414</v>
      </c>
      <c r="G20" s="26">
        <v>68.751527347430923</v>
      </c>
      <c r="H20" s="27">
        <v>93.142947360736414</v>
      </c>
      <c r="I20" s="28">
        <v>93.655891242906094</v>
      </c>
      <c r="J20" s="28">
        <v>88.487168171577437</v>
      </c>
      <c r="K20" s="28">
        <v>97.506716360167573</v>
      </c>
    </row>
    <row r="21" spans="1:11">
      <c r="A21" s="16" t="s">
        <v>124</v>
      </c>
      <c r="B21" s="16" t="s">
        <v>400</v>
      </c>
      <c r="C21" s="17">
        <v>65.477186478451017</v>
      </c>
      <c r="D21" s="25">
        <v>53.042936513967952</v>
      </c>
      <c r="E21" s="26">
        <v>71.481195435822158</v>
      </c>
      <c r="F21" s="26">
        <v>42.141944489501157</v>
      </c>
      <c r="G21" s="26">
        <v>49.54231537103913</v>
      </c>
      <c r="H21" s="27">
        <v>90.466868687014468</v>
      </c>
      <c r="I21" s="28">
        <v>91.815390726292478</v>
      </c>
      <c r="J21" s="28">
        <v>80.882228083136496</v>
      </c>
      <c r="K21" s="28">
        <v>99.701130366028167</v>
      </c>
    </row>
    <row r="22" spans="1:11">
      <c r="A22" s="16" t="s">
        <v>128</v>
      </c>
      <c r="B22" s="16" t="s">
        <v>402</v>
      </c>
      <c r="C22" s="17">
        <v>68.347626097433846</v>
      </c>
      <c r="D22" s="25">
        <v>57.006906891287727</v>
      </c>
      <c r="E22" s="26">
        <v>72.26426852236618</v>
      </c>
      <c r="F22" s="26">
        <v>43.539934756573487</v>
      </c>
      <c r="G22" s="26">
        <v>58.880440107677316</v>
      </c>
      <c r="H22" s="27">
        <v>89.625921646584075</v>
      </c>
      <c r="I22" s="28">
        <v>93.172476925781439</v>
      </c>
      <c r="J22" s="28">
        <v>78.619643415657691</v>
      </c>
      <c r="K22" s="28">
        <v>98.283857416148322</v>
      </c>
    </row>
    <row r="23" spans="1:11">
      <c r="A23" s="16" t="s">
        <v>133</v>
      </c>
      <c r="B23" s="16" t="s">
        <v>401</v>
      </c>
      <c r="C23" s="17">
        <v>57.859181906366636</v>
      </c>
      <c r="D23" s="25">
        <v>39.013113943307644</v>
      </c>
      <c r="E23" s="26">
        <v>40.468839206299847</v>
      </c>
      <c r="F23" s="26">
        <v>44.194161634909491</v>
      </c>
      <c r="G23" s="26">
        <v>33.200620562440406</v>
      </c>
      <c r="H23" s="27">
        <v>78.42651360670331</v>
      </c>
      <c r="I23" s="28">
        <v>79.817280683160234</v>
      </c>
      <c r="J23" s="28">
        <v>65.474491352401088</v>
      </c>
      <c r="K23" s="28">
        <v>92.303818309442164</v>
      </c>
    </row>
    <row r="24" spans="1:11">
      <c r="A24" s="16" t="s">
        <v>131</v>
      </c>
      <c r="B24" s="16" t="s">
        <v>402</v>
      </c>
      <c r="C24" s="17">
        <v>62.121375003843688</v>
      </c>
      <c r="D24" s="25">
        <v>45.256868458964725</v>
      </c>
      <c r="E24" s="26">
        <v>47.424119185891925</v>
      </c>
      <c r="F24" s="26">
        <v>44.712910890615419</v>
      </c>
      <c r="G24" s="26">
        <v>43.714073849331704</v>
      </c>
      <c r="H24" s="27">
        <v>86.286961854759809</v>
      </c>
      <c r="I24" s="28">
        <v>91.339552724306387</v>
      </c>
      <c r="J24" s="28">
        <v>74.224072505383589</v>
      </c>
      <c r="K24" s="28">
        <v>94.761488407168855</v>
      </c>
    </row>
    <row r="25" spans="1:11">
      <c r="A25" s="16" t="s">
        <v>145</v>
      </c>
      <c r="B25" s="16" t="s">
        <v>403</v>
      </c>
      <c r="C25" s="17">
        <v>73.027023279257506</v>
      </c>
      <c r="D25" s="25">
        <v>65.301513819054406</v>
      </c>
      <c r="E25" s="26">
        <v>84.797871835891883</v>
      </c>
      <c r="F25" s="26">
        <v>47.645361986648638</v>
      </c>
      <c r="G25" s="26">
        <v>68.922998595643449</v>
      </c>
      <c r="H25" s="27">
        <v>89.72344664159067</v>
      </c>
      <c r="I25" s="28">
        <v>91.073711010865622</v>
      </c>
      <c r="J25" s="28">
        <v>81.91646634003402</v>
      </c>
      <c r="K25" s="28">
        <v>96.817441490016193</v>
      </c>
    </row>
    <row r="26" spans="1:11">
      <c r="A26" s="16" t="s">
        <v>121</v>
      </c>
      <c r="B26" s="16" t="s">
        <v>401</v>
      </c>
      <c r="C26" s="17">
        <v>57.994036493012459</v>
      </c>
      <c r="D26" s="25">
        <v>55.964329588701922</v>
      </c>
      <c r="E26" s="26">
        <v>49.197780209897324</v>
      </c>
      <c r="F26" s="26">
        <v>53.185505863857145</v>
      </c>
      <c r="G26" s="26">
        <v>66.987707378947007</v>
      </c>
      <c r="H26" s="27">
        <v>76.444076699872483</v>
      </c>
      <c r="I26" s="28">
        <v>88.13945398447089</v>
      </c>
      <c r="J26" s="28">
        <v>52.322433620268377</v>
      </c>
      <c r="K26" s="28">
        <v>96.866415075968462</v>
      </c>
    </row>
    <row r="27" spans="1:11">
      <c r="A27" s="16" t="s">
        <v>123</v>
      </c>
      <c r="B27" s="16" t="s">
        <v>403</v>
      </c>
      <c r="C27" s="17">
        <v>76.787950615745842</v>
      </c>
      <c r="D27" s="25">
        <v>61.549552582940905</v>
      </c>
      <c r="E27" s="26">
        <v>71.240666010138227</v>
      </c>
      <c r="F27" s="26">
        <v>55.713987349016364</v>
      </c>
      <c r="G27" s="26">
        <v>58.746566475067567</v>
      </c>
      <c r="H27" s="27">
        <v>89.638126938178644</v>
      </c>
      <c r="I27" s="28">
        <v>91.603804175187022</v>
      </c>
      <c r="J27" s="28">
        <v>81.689143722994515</v>
      </c>
      <c r="K27" s="28">
        <v>96.249939598627336</v>
      </c>
    </row>
    <row r="28" spans="1:11">
      <c r="A28" s="16" t="s">
        <v>146</v>
      </c>
      <c r="B28" s="16" t="s">
        <v>403</v>
      </c>
      <c r="C28" s="17">
        <v>82.569245254417311</v>
      </c>
      <c r="D28" s="25">
        <v>79.452376531895041</v>
      </c>
      <c r="E28" s="26">
        <v>93.934503384075924</v>
      </c>
      <c r="F28" s="26">
        <v>60.817365792070127</v>
      </c>
      <c r="G28" s="26">
        <v>87.794624801004474</v>
      </c>
      <c r="H28" s="27">
        <v>94.09560125231981</v>
      </c>
      <c r="I28" s="28">
        <v>97.375872855310263</v>
      </c>
      <c r="J28" s="28">
        <v>89.349488284676227</v>
      </c>
      <c r="K28" s="28">
        <v>95.75567714298441</v>
      </c>
    </row>
    <row r="29" spans="1:11">
      <c r="A29" s="16" t="s">
        <v>143</v>
      </c>
      <c r="B29" s="16" t="s">
        <v>402</v>
      </c>
      <c r="C29" s="17">
        <v>68.417849921596812</v>
      </c>
      <c r="D29" s="25">
        <v>60.595378224373071</v>
      </c>
      <c r="E29" s="26">
        <v>65.415445219711088</v>
      </c>
      <c r="F29" s="26">
        <v>61.479108656932979</v>
      </c>
      <c r="G29" s="26">
        <v>55.323626148092103</v>
      </c>
      <c r="H29" s="27">
        <v>87.718145230480189</v>
      </c>
      <c r="I29" s="28">
        <v>89.139937496718133</v>
      </c>
      <c r="J29" s="28">
        <v>75.868627758623234</v>
      </c>
      <c r="K29" s="28">
        <v>99.800741044981578</v>
      </c>
    </row>
    <row r="30" spans="1:11">
      <c r="A30" s="16" t="s">
        <v>129</v>
      </c>
      <c r="B30" s="16" t="s">
        <v>400</v>
      </c>
      <c r="C30" s="17">
        <v>72.582131740754107</v>
      </c>
      <c r="D30" s="25">
        <v>68.156125356261199</v>
      </c>
      <c r="E30" s="26">
        <v>77.145838640167312</v>
      </c>
      <c r="F30" s="26">
        <v>70.215105881466982</v>
      </c>
      <c r="G30" s="26">
        <v>58.448264395427678</v>
      </c>
      <c r="H30" s="27">
        <v>87.12650026344474</v>
      </c>
      <c r="I30" s="28">
        <v>91.584269598684259</v>
      </c>
      <c r="J30" s="28">
        <v>73.968837750400482</v>
      </c>
      <c r="K30" s="28">
        <v>97.629513986140722</v>
      </c>
    </row>
  </sheetData>
  <sortState ref="A2:K30">
    <sortCondition ref="F1"/>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C1" sqref="C1:C1048576"/>
    </sheetView>
  </sheetViews>
  <sheetFormatPr baseColWidth="10" defaultRowHeight="15"/>
  <cols>
    <col min="1" max="5" width="15.7109375" style="41" customWidth="1"/>
  </cols>
  <sheetData>
    <row r="1" spans="1:5">
      <c r="A1" s="1" t="s">
        <v>0</v>
      </c>
      <c r="B1" s="1" t="s">
        <v>399</v>
      </c>
      <c r="C1" s="82" t="s">
        <v>12</v>
      </c>
      <c r="D1" s="9" t="s">
        <v>13</v>
      </c>
      <c r="E1" s="9" t="s">
        <v>14</v>
      </c>
    </row>
    <row r="2" spans="1:5">
      <c r="A2" s="16" t="s">
        <v>121</v>
      </c>
      <c r="B2" s="16" t="s">
        <v>401</v>
      </c>
      <c r="C2" s="83">
        <v>42.653850731516719</v>
      </c>
      <c r="D2" s="24">
        <v>55.747671299915424</v>
      </c>
      <c r="E2" s="24">
        <v>32.63546153235049</v>
      </c>
    </row>
    <row r="3" spans="1:5">
      <c r="A3" s="16" t="s">
        <v>127</v>
      </c>
      <c r="B3" s="16" t="s">
        <v>402</v>
      </c>
      <c r="C3" s="83">
        <v>44.734442431916037</v>
      </c>
      <c r="D3" s="24">
        <v>50.915852942947957</v>
      </c>
      <c r="E3" s="24">
        <v>39.303482589926439</v>
      </c>
    </row>
    <row r="4" spans="1:5">
      <c r="A4" s="16" t="s">
        <v>144</v>
      </c>
      <c r="B4" s="16" t="s">
        <v>401</v>
      </c>
      <c r="C4" s="83">
        <v>46.259000517904909</v>
      </c>
      <c r="D4" s="24">
        <v>56.503869910978906</v>
      </c>
      <c r="E4" s="24">
        <v>37.871656088103393</v>
      </c>
    </row>
    <row r="5" spans="1:5">
      <c r="A5" s="16" t="s">
        <v>141</v>
      </c>
      <c r="B5" s="16" t="s">
        <v>402</v>
      </c>
      <c r="C5" s="83">
        <v>47.549799424831427</v>
      </c>
      <c r="D5" s="24">
        <v>63.259442305892463</v>
      </c>
      <c r="E5" s="24">
        <v>35.741437845889678</v>
      </c>
    </row>
    <row r="6" spans="1:5">
      <c r="A6" s="16" t="s">
        <v>142</v>
      </c>
      <c r="B6" s="16" t="s">
        <v>401</v>
      </c>
      <c r="C6" s="83">
        <v>50.268992052066253</v>
      </c>
      <c r="D6" s="24">
        <v>70.651792222083998</v>
      </c>
      <c r="E6" s="24">
        <v>35.766559947800332</v>
      </c>
    </row>
    <row r="7" spans="1:5">
      <c r="A7" s="16" t="s">
        <v>134</v>
      </c>
      <c r="B7" s="16" t="s">
        <v>401</v>
      </c>
      <c r="C7" s="83">
        <v>50.565896950928824</v>
      </c>
      <c r="D7" s="24">
        <v>63.99101263208351</v>
      </c>
      <c r="E7" s="24">
        <v>39.95732883854977</v>
      </c>
    </row>
    <row r="8" spans="1:5">
      <c r="A8" s="16" t="s">
        <v>130</v>
      </c>
      <c r="B8" s="16" t="s">
        <v>402</v>
      </c>
      <c r="C8" s="83">
        <v>51.022317951446816</v>
      </c>
      <c r="D8" s="24">
        <v>54.393043753564001</v>
      </c>
      <c r="E8" s="24">
        <v>47.860475338226635</v>
      </c>
    </row>
    <row r="9" spans="1:5">
      <c r="A9" s="16" t="s">
        <v>132</v>
      </c>
      <c r="B9" s="16" t="s">
        <v>402</v>
      </c>
      <c r="C9" s="83">
        <v>51.269674986772444</v>
      </c>
      <c r="D9" s="24">
        <v>65.666573524613597</v>
      </c>
      <c r="E9" s="24">
        <v>40.029187334771137</v>
      </c>
    </row>
    <row r="10" spans="1:5">
      <c r="A10" s="16" t="s">
        <v>140</v>
      </c>
      <c r="B10" s="16" t="s">
        <v>401</v>
      </c>
      <c r="C10" s="83">
        <v>52.496322406277415</v>
      </c>
      <c r="D10" s="24">
        <v>64.137034598281858</v>
      </c>
      <c r="E10" s="24">
        <v>42.968370512372431</v>
      </c>
    </row>
    <row r="11" spans="1:5">
      <c r="A11" s="16" t="s">
        <v>136</v>
      </c>
      <c r="B11" s="16" t="s">
        <v>401</v>
      </c>
      <c r="C11" s="83">
        <v>54.334593273564224</v>
      </c>
      <c r="D11" s="24">
        <v>65.016040210577856</v>
      </c>
      <c r="E11" s="24">
        <v>45.407994960039588</v>
      </c>
    </row>
    <row r="12" spans="1:5">
      <c r="A12" s="16" t="s">
        <v>122</v>
      </c>
      <c r="B12" s="85" t="s">
        <v>401</v>
      </c>
      <c r="C12" s="83">
        <v>57.271522490579677</v>
      </c>
      <c r="D12" s="24">
        <v>56.798046701229708</v>
      </c>
      <c r="E12" s="24">
        <v>57.748945234730392</v>
      </c>
    </row>
    <row r="13" spans="1:5">
      <c r="A13" s="16" t="s">
        <v>131</v>
      </c>
      <c r="B13" s="16" t="s">
        <v>402</v>
      </c>
      <c r="C13" s="83">
        <v>59.296505419098153</v>
      </c>
      <c r="D13" s="24">
        <v>61.241080271414205</v>
      </c>
      <c r="E13" s="24">
        <v>57.413676233898045</v>
      </c>
    </row>
    <row r="14" spans="1:5">
      <c r="A14" s="16" t="s">
        <v>139</v>
      </c>
      <c r="B14" s="16" t="s">
        <v>400</v>
      </c>
      <c r="C14" s="83">
        <v>61.191436593834183</v>
      </c>
      <c r="D14" s="24">
        <v>62.703677203490571</v>
      </c>
      <c r="E14" s="24">
        <v>59.715667077477036</v>
      </c>
    </row>
    <row r="15" spans="1:5">
      <c r="A15" s="16" t="s">
        <v>128</v>
      </c>
      <c r="B15" s="16" t="s">
        <v>402</v>
      </c>
      <c r="C15" s="83">
        <v>63.975076080534087</v>
      </c>
      <c r="D15" s="24">
        <v>74.473429666508665</v>
      </c>
      <c r="E15" s="24">
        <v>54.956652027947307</v>
      </c>
    </row>
    <row r="16" spans="1:5">
      <c r="A16" s="16" t="s">
        <v>137</v>
      </c>
      <c r="B16" s="16" t="s">
        <v>402</v>
      </c>
      <c r="C16" s="83">
        <v>64.232244762027321</v>
      </c>
      <c r="D16" s="24">
        <v>69.015383251598394</v>
      </c>
      <c r="E16" s="24">
        <v>59.780603581208581</v>
      </c>
    </row>
    <row r="17" spans="1:5">
      <c r="A17" s="16" t="s">
        <v>124</v>
      </c>
      <c r="B17" s="16" t="s">
        <v>400</v>
      </c>
      <c r="C17" s="83">
        <v>65.01965743594026</v>
      </c>
      <c r="D17" s="24">
        <v>71.271978391885909</v>
      </c>
      <c r="E17" s="24">
        <v>59.315820164861805</v>
      </c>
    </row>
    <row r="18" spans="1:5">
      <c r="A18" s="16" t="s">
        <v>120</v>
      </c>
      <c r="B18" s="16" t="s">
        <v>400</v>
      </c>
      <c r="C18" s="83">
        <v>65.284090479879808</v>
      </c>
      <c r="D18" s="24">
        <v>68.905437375673827</v>
      </c>
      <c r="E18" s="24">
        <v>61.853064607202995</v>
      </c>
    </row>
    <row r="19" spans="1:5">
      <c r="A19" s="16" t="s">
        <v>119</v>
      </c>
      <c r="B19" s="84"/>
      <c r="C19" s="83">
        <v>65.663837075722896</v>
      </c>
      <c r="D19" s="24">
        <v>70.005143466253784</v>
      </c>
      <c r="E19" s="24">
        <v>61.5917529200632</v>
      </c>
    </row>
    <row r="20" spans="1:5">
      <c r="A20" s="16" t="s">
        <v>133</v>
      </c>
      <c r="B20" s="16" t="s">
        <v>401</v>
      </c>
      <c r="C20" s="83">
        <v>65.796261074693405</v>
      </c>
      <c r="D20" s="24">
        <v>89.819290994889798</v>
      </c>
      <c r="E20" s="24">
        <v>48.198420667287593</v>
      </c>
    </row>
    <row r="21" spans="1:5">
      <c r="A21" s="16" t="s">
        <v>129</v>
      </c>
      <c r="B21" s="16" t="s">
        <v>400</v>
      </c>
      <c r="C21" s="83">
        <v>67.316115563149737</v>
      </c>
      <c r="D21" s="24">
        <v>70.383965074732544</v>
      </c>
      <c r="E21" s="24">
        <v>64.38198543801704</v>
      </c>
    </row>
    <row r="22" spans="1:5">
      <c r="A22" s="16" t="s">
        <v>135</v>
      </c>
      <c r="B22" s="16" t="s">
        <v>400</v>
      </c>
      <c r="C22" s="83">
        <v>69.129262941273993</v>
      </c>
      <c r="D22" s="24">
        <v>79.444402331890501</v>
      </c>
      <c r="E22" s="24">
        <v>60.153451401641099</v>
      </c>
    </row>
    <row r="23" spans="1:5">
      <c r="A23" s="16" t="s">
        <v>147</v>
      </c>
      <c r="B23" s="16" t="s">
        <v>403</v>
      </c>
      <c r="C23" s="83">
        <v>69.886159372651704</v>
      </c>
      <c r="D23" s="24">
        <v>75.071259801394973</v>
      </c>
      <c r="E23" s="24">
        <v>65.059188893069816</v>
      </c>
    </row>
    <row r="24" spans="1:5">
      <c r="A24" s="16" t="s">
        <v>143</v>
      </c>
      <c r="B24" s="16" t="s">
        <v>402</v>
      </c>
      <c r="C24" s="83">
        <v>72.868880651431283</v>
      </c>
      <c r="D24" s="24">
        <v>69.488173528111346</v>
      </c>
      <c r="E24" s="24">
        <v>76.414064405426274</v>
      </c>
    </row>
    <row r="25" spans="1:5">
      <c r="A25" s="16" t="s">
        <v>126</v>
      </c>
      <c r="B25" s="16" t="s">
        <v>403</v>
      </c>
      <c r="C25" s="83">
        <v>74.156330219842246</v>
      </c>
      <c r="D25" s="24">
        <v>76.219354855175254</v>
      </c>
      <c r="E25" s="24">
        <v>72.149145346654677</v>
      </c>
    </row>
    <row r="26" spans="1:5">
      <c r="A26" s="16" t="s">
        <v>125</v>
      </c>
      <c r="B26" s="16" t="s">
        <v>401</v>
      </c>
      <c r="C26" s="83">
        <v>74.686339044090673</v>
      </c>
      <c r="D26" s="24">
        <v>85.877692598866872</v>
      </c>
      <c r="E26" s="24">
        <v>64.953413057612408</v>
      </c>
    </row>
    <row r="27" spans="1:5">
      <c r="A27" s="16" t="s">
        <v>145</v>
      </c>
      <c r="B27" s="16" t="s">
        <v>403</v>
      </c>
      <c r="C27" s="83">
        <v>77.365550656007954</v>
      </c>
      <c r="D27" s="24">
        <v>82.150840906439868</v>
      </c>
      <c r="E27" s="24">
        <v>72.859003782128411</v>
      </c>
    </row>
    <row r="28" spans="1:5">
      <c r="A28" s="16" t="s">
        <v>123</v>
      </c>
      <c r="B28" s="16" t="s">
        <v>403</v>
      </c>
      <c r="C28" s="83">
        <v>83.093782795238184</v>
      </c>
      <c r="D28" s="24">
        <v>86.104739433612849</v>
      </c>
      <c r="E28" s="24">
        <v>80.188114900988495</v>
      </c>
    </row>
    <row r="29" spans="1:5">
      <c r="A29" s="16" t="s">
        <v>138</v>
      </c>
      <c r="B29" s="16" t="s">
        <v>400</v>
      </c>
      <c r="C29" s="83">
        <v>83.861729498894761</v>
      </c>
      <c r="D29" s="24">
        <v>79.298433817259678</v>
      </c>
      <c r="E29" s="24">
        <v>88.687623903803711</v>
      </c>
    </row>
    <row r="30" spans="1:5">
      <c r="A30" s="16" t="s">
        <v>146</v>
      </c>
      <c r="B30" s="16" t="s">
        <v>403</v>
      </c>
      <c r="C30" s="83">
        <v>90.089398544291129</v>
      </c>
      <c r="D30" s="24">
        <v>90.900599156961405</v>
      </c>
      <c r="E30" s="24">
        <v>89.285437118602005</v>
      </c>
    </row>
    <row r="32" spans="1:5">
      <c r="A32" s="51"/>
      <c r="B32" s="51"/>
      <c r="C32" s="52"/>
      <c r="D32" s="53"/>
      <c r="E32" s="53"/>
    </row>
    <row r="33" spans="1:5">
      <c r="A33" s="51"/>
      <c r="B33" s="51"/>
      <c r="C33" s="52"/>
      <c r="D33" s="53"/>
      <c r="E33" s="53"/>
    </row>
    <row r="34" spans="1:5">
      <c r="A34" s="51"/>
      <c r="B34" s="51"/>
      <c r="C34" s="52"/>
      <c r="D34" s="53"/>
      <c r="E34" s="53"/>
    </row>
    <row r="35" spans="1:5">
      <c r="A35" s="51"/>
      <c r="B35" s="51"/>
      <c r="C35" s="52"/>
      <c r="D35" s="53"/>
      <c r="E35" s="53"/>
    </row>
    <row r="36" spans="1:5">
      <c r="A36" s="51"/>
      <c r="B36" s="51"/>
      <c r="C36" s="52"/>
      <c r="D36" s="53"/>
      <c r="E36" s="53"/>
    </row>
    <row r="37" spans="1:5">
      <c r="A37" s="51"/>
      <c r="B37" s="51"/>
      <c r="C37" s="52"/>
      <c r="D37" s="53"/>
      <c r="E37" s="53"/>
    </row>
    <row r="38" spans="1:5">
      <c r="A38" s="51"/>
      <c r="B38" s="51"/>
      <c r="C38" s="52"/>
      <c r="D38" s="53"/>
      <c r="E38" s="53"/>
    </row>
    <row r="39" spans="1:5">
      <c r="A39" s="51"/>
      <c r="B39" s="51"/>
      <c r="C39" s="52"/>
      <c r="D39" s="53"/>
      <c r="E39" s="53"/>
    </row>
    <row r="40" spans="1:5">
      <c r="A40" s="51"/>
      <c r="B40" s="51"/>
      <c r="C40" s="52"/>
      <c r="D40" s="53"/>
      <c r="E40" s="53"/>
    </row>
    <row r="41" spans="1:5">
      <c r="A41" s="51"/>
      <c r="B41" s="51"/>
      <c r="C41" s="52"/>
      <c r="D41" s="52"/>
      <c r="E41" s="52"/>
    </row>
    <row r="42" spans="1:5">
      <c r="A42" s="51"/>
      <c r="B42" s="51"/>
      <c r="C42" s="55"/>
      <c r="D42" s="55"/>
      <c r="E42" s="55"/>
    </row>
    <row r="43" spans="1:5">
      <c r="A43" s="51"/>
      <c r="B43" s="51"/>
      <c r="C43" s="55"/>
      <c r="D43" s="55"/>
      <c r="E43" s="55"/>
    </row>
    <row r="44" spans="1:5">
      <c r="A44" s="51"/>
      <c r="B44" s="51"/>
      <c r="C44" s="55"/>
      <c r="D44" s="55"/>
      <c r="E44" s="55"/>
    </row>
    <row r="45" spans="1:5">
      <c r="A45" s="51"/>
      <c r="B45" s="51"/>
      <c r="C45" s="55"/>
      <c r="D45" s="55"/>
      <c r="E45" s="55"/>
    </row>
    <row r="46" spans="1:5">
      <c r="A46" s="51"/>
      <c r="B46" s="51"/>
      <c r="C46" s="55"/>
      <c r="D46" s="55"/>
      <c r="E46" s="55"/>
    </row>
    <row r="47" spans="1:5">
      <c r="A47" s="51"/>
      <c r="B47" s="51"/>
      <c r="C47" s="55"/>
      <c r="D47" s="55"/>
      <c r="E47" s="55"/>
    </row>
    <row r="48" spans="1:5">
      <c r="A48" s="51"/>
      <c r="B48" s="51"/>
      <c r="C48" s="55"/>
      <c r="D48" s="55"/>
      <c r="E48" s="55"/>
    </row>
    <row r="49" spans="1:5">
      <c r="A49" s="51"/>
      <c r="B49" s="51"/>
      <c r="C49" s="55"/>
      <c r="D49" s="55"/>
      <c r="E49" s="55"/>
    </row>
    <row r="50" spans="1:5">
      <c r="A50" s="51"/>
      <c r="B50" s="51"/>
      <c r="C50" s="55"/>
      <c r="D50" s="55"/>
      <c r="E50" s="55"/>
    </row>
    <row r="51" spans="1:5">
      <c r="A51" s="51"/>
      <c r="B51" s="51"/>
      <c r="C51" s="55"/>
      <c r="D51" s="55"/>
      <c r="E51" s="55"/>
    </row>
    <row r="52" spans="1:5">
      <c r="A52" s="51"/>
      <c r="B52" s="51"/>
      <c r="C52" s="55"/>
      <c r="D52" s="55"/>
      <c r="E52" s="55"/>
    </row>
    <row r="53" spans="1:5">
      <c r="A53" s="51"/>
      <c r="B53" s="51"/>
      <c r="C53" s="55"/>
      <c r="D53" s="55"/>
      <c r="E53" s="55"/>
    </row>
    <row r="54" spans="1:5">
      <c r="A54" s="51"/>
      <c r="B54" s="51"/>
      <c r="C54" s="55"/>
      <c r="D54" s="55"/>
      <c r="E54" s="55"/>
    </row>
    <row r="55" spans="1:5">
      <c r="A55" s="51"/>
      <c r="B55" s="51"/>
      <c r="C55" s="55"/>
      <c r="D55" s="55"/>
      <c r="E55" s="55"/>
    </row>
    <row r="56" spans="1:5">
      <c r="A56" s="51"/>
      <c r="B56" s="51"/>
      <c r="C56" s="55"/>
      <c r="D56" s="55"/>
      <c r="E56" s="55"/>
    </row>
    <row r="57" spans="1:5">
      <c r="A57" s="51"/>
      <c r="B57" s="51"/>
      <c r="C57" s="55"/>
      <c r="D57" s="55"/>
      <c r="E57" s="55"/>
    </row>
    <row r="58" spans="1:5">
      <c r="A58" s="51"/>
      <c r="B58" s="51"/>
      <c r="C58" s="55"/>
      <c r="D58" s="55"/>
      <c r="E58" s="55"/>
    </row>
    <row r="59" spans="1:5">
      <c r="A59" s="51"/>
      <c r="B59" s="51"/>
      <c r="C59" s="55"/>
      <c r="D59" s="55"/>
      <c r="E59" s="55"/>
    </row>
    <row r="60" spans="1:5">
      <c r="A60" s="51"/>
      <c r="B60" s="51"/>
      <c r="C60" s="55"/>
      <c r="D60" s="55"/>
      <c r="E60" s="55"/>
    </row>
    <row r="61" spans="1:5">
      <c r="A61" s="51"/>
      <c r="B61" s="51"/>
      <c r="C61" s="55"/>
      <c r="D61" s="55"/>
      <c r="E61" s="55"/>
    </row>
    <row r="62" spans="1:5">
      <c r="A62" s="51"/>
      <c r="B62" s="51"/>
      <c r="C62" s="55"/>
      <c r="D62" s="55"/>
      <c r="E62" s="55"/>
    </row>
    <row r="63" spans="1:5">
      <c r="A63" s="51"/>
      <c r="B63" s="51"/>
      <c r="C63" s="55"/>
      <c r="D63" s="55"/>
      <c r="E63" s="55"/>
    </row>
    <row r="64" spans="1:5">
      <c r="A64" s="51"/>
      <c r="B64" s="51"/>
      <c r="C64" s="55"/>
      <c r="D64" s="55"/>
      <c r="E64" s="55"/>
    </row>
    <row r="65" spans="1:5">
      <c r="A65" s="51"/>
      <c r="B65" s="51"/>
      <c r="C65" s="55"/>
      <c r="D65" s="55"/>
      <c r="E65" s="55"/>
    </row>
    <row r="66" spans="1:5">
      <c r="A66" s="51"/>
      <c r="B66" s="51"/>
      <c r="C66" s="55"/>
      <c r="D66" s="55"/>
      <c r="E66" s="55"/>
    </row>
    <row r="67" spans="1:5">
      <c r="A67" s="51"/>
      <c r="B67" s="51"/>
      <c r="C67" s="55"/>
      <c r="D67" s="55"/>
      <c r="E67" s="55"/>
    </row>
    <row r="68" spans="1:5">
      <c r="A68" s="51"/>
      <c r="B68" s="51"/>
      <c r="C68" s="55"/>
      <c r="D68" s="55"/>
      <c r="E68" s="55"/>
    </row>
    <row r="69" spans="1:5">
      <c r="A69" s="51"/>
      <c r="B69" s="51"/>
      <c r="C69" s="55"/>
      <c r="D69" s="55"/>
      <c r="E69" s="55"/>
    </row>
    <row r="70" spans="1:5">
      <c r="A70" s="51"/>
      <c r="B70" s="51"/>
      <c r="C70" s="51"/>
      <c r="D70" s="51"/>
      <c r="E70" s="51"/>
    </row>
    <row r="71" spans="1:5">
      <c r="A71" s="51"/>
      <c r="B71" s="51"/>
      <c r="C71" s="51"/>
      <c r="D71" s="51"/>
      <c r="E71" s="51"/>
    </row>
    <row r="72" spans="1:5">
      <c r="A72" s="51"/>
      <c r="B72" s="51"/>
      <c r="C72" s="51"/>
      <c r="D72" s="51"/>
      <c r="E72" s="51"/>
    </row>
    <row r="73" spans="1:5">
      <c r="A73" s="51"/>
      <c r="B73" s="51"/>
      <c r="C73" s="51"/>
      <c r="D73" s="51"/>
      <c r="E73" s="51"/>
    </row>
    <row r="74" spans="1:5">
      <c r="A74" s="51"/>
      <c r="B74" s="51"/>
      <c r="C74" s="51"/>
      <c r="D74" s="51"/>
      <c r="E74" s="51"/>
    </row>
    <row r="75" spans="1:5">
      <c r="A75" s="51"/>
      <c r="B75" s="51"/>
      <c r="C75" s="51"/>
      <c r="D75" s="51"/>
      <c r="E75" s="51"/>
    </row>
    <row r="76" spans="1:5">
      <c r="A76" s="51"/>
      <c r="B76" s="51"/>
      <c r="C76" s="51"/>
      <c r="D76" s="51"/>
      <c r="E76" s="51"/>
    </row>
    <row r="77" spans="1:5">
      <c r="A77" s="51"/>
      <c r="B77" s="51"/>
      <c r="C77" s="51"/>
      <c r="D77" s="51"/>
      <c r="E77" s="51"/>
    </row>
    <row r="78" spans="1:5">
      <c r="A78" s="51"/>
      <c r="B78" s="51"/>
      <c r="C78" s="51"/>
      <c r="D78" s="51"/>
      <c r="E78" s="51"/>
    </row>
    <row r="79" spans="1:5">
      <c r="A79" s="51"/>
      <c r="B79" s="51"/>
      <c r="C79" s="51"/>
      <c r="D79" s="51"/>
      <c r="E79" s="51"/>
    </row>
    <row r="80" spans="1:5">
      <c r="A80" s="51"/>
      <c r="B80" s="51"/>
      <c r="C80" s="51"/>
      <c r="D80" s="51"/>
      <c r="E80" s="51"/>
    </row>
    <row r="81" spans="1:5">
      <c r="A81" s="51"/>
      <c r="B81" s="51"/>
      <c r="C81" s="51"/>
      <c r="D81" s="51"/>
      <c r="E81" s="51"/>
    </row>
    <row r="82" spans="1:5">
      <c r="A82" s="51"/>
      <c r="B82" s="51"/>
      <c r="C82" s="51"/>
      <c r="D82" s="51"/>
      <c r="E82" s="51"/>
    </row>
    <row r="83" spans="1:5">
      <c r="A83" s="51"/>
      <c r="B83" s="51"/>
      <c r="C83" s="51"/>
      <c r="D83" s="51"/>
      <c r="E83" s="51"/>
    </row>
    <row r="84" spans="1:5">
      <c r="A84" s="51"/>
      <c r="B84" s="51"/>
      <c r="C84" s="51"/>
      <c r="D84" s="51"/>
      <c r="E84" s="51"/>
    </row>
    <row r="85" spans="1:5">
      <c r="A85" s="51"/>
      <c r="B85" s="51"/>
      <c r="C85" s="51"/>
      <c r="D85" s="51"/>
      <c r="E85" s="51"/>
    </row>
    <row r="86" spans="1:5">
      <c r="A86" s="51"/>
      <c r="B86" s="51"/>
      <c r="C86" s="51"/>
      <c r="D86" s="51"/>
      <c r="E86" s="51"/>
    </row>
    <row r="87" spans="1:5">
      <c r="A87" s="51"/>
      <c r="B87" s="51"/>
      <c r="C87" s="51"/>
      <c r="D87" s="51"/>
      <c r="E87" s="51"/>
    </row>
    <row r="88" spans="1:5">
      <c r="A88" s="51"/>
      <c r="B88" s="51"/>
      <c r="C88" s="51"/>
      <c r="D88" s="51"/>
      <c r="E88" s="51"/>
    </row>
    <row r="89" spans="1:5">
      <c r="A89" s="51"/>
      <c r="B89" s="51"/>
      <c r="C89" s="51"/>
      <c r="D89" s="51"/>
      <c r="E89" s="51"/>
    </row>
    <row r="90" spans="1:5">
      <c r="A90" s="51"/>
      <c r="B90" s="51"/>
      <c r="C90" s="51"/>
      <c r="D90" s="51"/>
      <c r="E90" s="51"/>
    </row>
    <row r="91" spans="1:5">
      <c r="A91" s="51"/>
      <c r="B91" s="51"/>
      <c r="C91" s="51"/>
      <c r="D91" s="51"/>
      <c r="E91" s="51"/>
    </row>
    <row r="92" spans="1:5">
      <c r="A92" s="51"/>
      <c r="B92" s="51"/>
      <c r="C92" s="51"/>
      <c r="D92" s="51"/>
      <c r="E92" s="51"/>
    </row>
    <row r="93" spans="1:5">
      <c r="A93" s="51"/>
      <c r="B93" s="51"/>
      <c r="C93" s="51"/>
      <c r="D93" s="51"/>
      <c r="E93" s="51"/>
    </row>
    <row r="94" spans="1:5">
      <c r="A94" s="51"/>
      <c r="B94" s="51"/>
      <c r="C94" s="51"/>
      <c r="D94" s="51"/>
      <c r="E94" s="51"/>
    </row>
    <row r="95" spans="1:5">
      <c r="A95" s="51"/>
      <c r="B95" s="51"/>
      <c r="C95" s="51"/>
      <c r="D95" s="51"/>
      <c r="E95" s="51"/>
    </row>
    <row r="96" spans="1:5">
      <c r="A96" s="51"/>
      <c r="B96" s="51"/>
      <c r="C96" s="51"/>
      <c r="D96" s="51"/>
      <c r="E96" s="51"/>
    </row>
    <row r="97" spans="1:5">
      <c r="A97" s="51"/>
      <c r="B97" s="51"/>
      <c r="C97" s="51"/>
      <c r="D97" s="51"/>
      <c r="E97" s="51"/>
    </row>
    <row r="98" spans="1:5">
      <c r="A98" s="51"/>
      <c r="B98" s="51"/>
      <c r="C98" s="51"/>
      <c r="D98" s="51"/>
      <c r="E98" s="51"/>
    </row>
    <row r="99" spans="1:5">
      <c r="A99" s="51"/>
      <c r="B99" s="51"/>
      <c r="C99" s="51"/>
      <c r="D99" s="51"/>
      <c r="E99" s="51"/>
    </row>
    <row r="100" spans="1:5">
      <c r="A100" s="51"/>
      <c r="B100" s="51"/>
      <c r="C100" s="51"/>
      <c r="D100" s="51"/>
      <c r="E100" s="51"/>
    </row>
    <row r="101" spans="1:5">
      <c r="A101" s="51"/>
      <c r="B101" s="51"/>
      <c r="C101" s="51"/>
      <c r="D101" s="51"/>
      <c r="E101" s="51"/>
    </row>
    <row r="102" spans="1:5">
      <c r="A102" s="51"/>
      <c r="B102" s="51"/>
      <c r="C102" s="51"/>
      <c r="D102" s="51"/>
      <c r="E102" s="51"/>
    </row>
    <row r="103" spans="1:5">
      <c r="A103" s="51"/>
      <c r="B103" s="51"/>
      <c r="C103" s="51"/>
      <c r="D103" s="51"/>
      <c r="E103" s="51"/>
    </row>
    <row r="104" spans="1:5">
      <c r="A104" s="51"/>
      <c r="B104" s="51"/>
      <c r="C104" s="51"/>
      <c r="D104" s="51"/>
      <c r="E104" s="51"/>
    </row>
    <row r="105" spans="1:5">
      <c r="A105" s="51"/>
      <c r="B105" s="51"/>
      <c r="C105" s="51"/>
      <c r="D105" s="51"/>
      <c r="E105" s="51"/>
    </row>
    <row r="106" spans="1:5">
      <c r="A106" s="51"/>
      <c r="B106" s="51"/>
      <c r="C106" s="51"/>
      <c r="D106" s="51"/>
      <c r="E106" s="51"/>
    </row>
    <row r="107" spans="1:5">
      <c r="A107" s="51"/>
      <c r="B107" s="51"/>
      <c r="C107" s="51"/>
      <c r="D107" s="51"/>
      <c r="E107" s="51"/>
    </row>
    <row r="108" spans="1:5">
      <c r="A108" s="51"/>
      <c r="B108" s="51"/>
      <c r="C108" s="51"/>
      <c r="D108" s="51"/>
      <c r="E108" s="51"/>
    </row>
    <row r="109" spans="1:5">
      <c r="A109" s="51"/>
      <c r="B109" s="51"/>
      <c r="C109" s="51"/>
      <c r="D109" s="51"/>
      <c r="E109" s="51"/>
    </row>
    <row r="110" spans="1:5">
      <c r="A110" s="51"/>
      <c r="B110" s="51"/>
      <c r="C110" s="51"/>
      <c r="D110" s="51"/>
      <c r="E110" s="51"/>
    </row>
    <row r="111" spans="1:5">
      <c r="A111" s="51"/>
      <c r="B111" s="51"/>
      <c r="C111" s="51"/>
      <c r="D111" s="51"/>
      <c r="E111" s="51"/>
    </row>
    <row r="112" spans="1:5">
      <c r="A112" s="51"/>
      <c r="B112" s="51"/>
      <c r="C112" s="51"/>
      <c r="D112" s="51"/>
      <c r="E112" s="51"/>
    </row>
    <row r="113" spans="1:5">
      <c r="A113" s="51"/>
      <c r="B113" s="51"/>
      <c r="C113" s="51"/>
      <c r="D113" s="51"/>
      <c r="E113" s="51"/>
    </row>
    <row r="114" spans="1:5">
      <c r="A114" s="51"/>
      <c r="B114" s="51"/>
      <c r="C114" s="51"/>
      <c r="D114" s="51"/>
      <c r="E114" s="51"/>
    </row>
    <row r="115" spans="1:5">
      <c r="A115" s="51"/>
      <c r="B115" s="51"/>
      <c r="C115" s="51"/>
      <c r="D115" s="51"/>
      <c r="E115" s="51"/>
    </row>
    <row r="116" spans="1:5">
      <c r="A116" s="51"/>
      <c r="B116" s="51"/>
      <c r="C116" s="51"/>
      <c r="D116" s="51"/>
      <c r="E116" s="51"/>
    </row>
    <row r="117" spans="1:5">
      <c r="A117" s="51"/>
      <c r="B117" s="51"/>
      <c r="C117" s="51"/>
      <c r="D117" s="51"/>
      <c r="E117" s="51"/>
    </row>
    <row r="118" spans="1:5">
      <c r="A118" s="51"/>
      <c r="B118" s="51"/>
      <c r="C118" s="51"/>
      <c r="D118" s="51"/>
      <c r="E118" s="51"/>
    </row>
    <row r="119" spans="1:5">
      <c r="A119" s="51"/>
      <c r="B119" s="51"/>
      <c r="C119" s="51"/>
      <c r="D119" s="51"/>
      <c r="E119" s="51"/>
    </row>
    <row r="120" spans="1:5">
      <c r="A120" s="51"/>
      <c r="B120" s="51"/>
      <c r="C120" s="51"/>
      <c r="D120" s="51"/>
      <c r="E120" s="51"/>
    </row>
    <row r="121" spans="1:5">
      <c r="A121" s="51"/>
      <c r="B121" s="51"/>
      <c r="C121" s="51"/>
      <c r="D121" s="51"/>
      <c r="E121" s="51"/>
    </row>
    <row r="122" spans="1:5">
      <c r="A122" s="51"/>
      <c r="B122" s="51"/>
      <c r="C122" s="51"/>
      <c r="D122" s="51"/>
      <c r="E122" s="51"/>
    </row>
    <row r="123" spans="1:5">
      <c r="A123" s="51"/>
      <c r="B123" s="51"/>
      <c r="C123" s="51"/>
      <c r="D123" s="51"/>
      <c r="E123" s="51"/>
    </row>
    <row r="124" spans="1:5">
      <c r="A124" s="51"/>
      <c r="B124" s="51"/>
      <c r="C124" s="51"/>
      <c r="D124" s="51"/>
      <c r="E124" s="51"/>
    </row>
    <row r="125" spans="1:5">
      <c r="A125" s="51"/>
      <c r="B125" s="51"/>
      <c r="C125" s="51"/>
      <c r="D125" s="51"/>
      <c r="E125" s="51"/>
    </row>
    <row r="126" spans="1:5">
      <c r="A126" s="51"/>
      <c r="B126" s="51"/>
      <c r="C126" s="51"/>
      <c r="D126" s="51"/>
      <c r="E126" s="51"/>
    </row>
    <row r="127" spans="1:5">
      <c r="A127" s="51"/>
      <c r="B127" s="51"/>
      <c r="C127" s="51"/>
      <c r="D127" s="51"/>
      <c r="E127" s="51"/>
    </row>
    <row r="128" spans="1:5">
      <c r="A128" s="51"/>
      <c r="B128" s="51"/>
      <c r="C128" s="51"/>
      <c r="D128" s="51"/>
      <c r="E128" s="51"/>
    </row>
    <row r="129" spans="1:5">
      <c r="A129" s="51"/>
      <c r="B129" s="51"/>
      <c r="C129" s="51"/>
      <c r="D129" s="51"/>
      <c r="E129" s="51"/>
    </row>
    <row r="130" spans="1:5">
      <c r="A130" s="51"/>
      <c r="B130" s="51"/>
      <c r="C130" s="51"/>
      <c r="D130" s="51"/>
      <c r="E130" s="51"/>
    </row>
    <row r="131" spans="1:5">
      <c r="A131" s="51"/>
      <c r="B131" s="51"/>
      <c r="C131" s="51"/>
      <c r="D131" s="51"/>
      <c r="E131" s="51"/>
    </row>
    <row r="132" spans="1:5">
      <c r="A132" s="51"/>
      <c r="B132" s="51"/>
      <c r="C132" s="51"/>
      <c r="D132" s="51"/>
      <c r="E132" s="51"/>
    </row>
    <row r="133" spans="1:5">
      <c r="A133" s="51"/>
      <c r="B133" s="51"/>
      <c r="C133" s="51"/>
      <c r="D133" s="51"/>
      <c r="E133" s="51"/>
    </row>
    <row r="134" spans="1:5">
      <c r="A134" s="51"/>
      <c r="B134" s="51"/>
      <c r="C134" s="51"/>
      <c r="D134" s="51"/>
      <c r="E134" s="51"/>
    </row>
    <row r="135" spans="1:5">
      <c r="A135" s="51"/>
      <c r="B135" s="51"/>
      <c r="C135" s="51"/>
      <c r="D135" s="51"/>
      <c r="E135" s="51"/>
    </row>
    <row r="136" spans="1:5">
      <c r="A136" s="51"/>
      <c r="B136" s="51"/>
      <c r="C136" s="51"/>
      <c r="D136" s="51"/>
      <c r="E136" s="51"/>
    </row>
    <row r="137" spans="1:5">
      <c r="A137" s="51"/>
      <c r="B137" s="51"/>
      <c r="C137" s="51"/>
      <c r="D137" s="51"/>
      <c r="E137" s="51"/>
    </row>
    <row r="138" spans="1:5">
      <c r="A138" s="51"/>
      <c r="B138" s="51"/>
      <c r="C138" s="51"/>
      <c r="D138" s="51"/>
      <c r="E138" s="51"/>
    </row>
    <row r="139" spans="1:5">
      <c r="A139" s="51"/>
      <c r="B139" s="51"/>
      <c r="C139" s="51"/>
      <c r="D139" s="51"/>
      <c r="E139" s="51"/>
    </row>
    <row r="140" spans="1:5">
      <c r="A140" s="51"/>
      <c r="B140" s="51"/>
      <c r="C140" s="51"/>
      <c r="D140" s="51"/>
      <c r="E140" s="51"/>
    </row>
    <row r="141" spans="1:5">
      <c r="A141" s="51"/>
      <c r="B141" s="51"/>
      <c r="C141" s="51"/>
      <c r="D141" s="51"/>
      <c r="E141" s="51"/>
    </row>
    <row r="142" spans="1:5">
      <c r="A142" s="51"/>
      <c r="B142" s="51"/>
      <c r="C142" s="51"/>
      <c r="D142" s="51"/>
      <c r="E142" s="51"/>
    </row>
    <row r="143" spans="1:5">
      <c r="A143" s="51"/>
      <c r="B143" s="51"/>
      <c r="C143" s="51"/>
      <c r="D143" s="51"/>
      <c r="E143" s="51"/>
    </row>
    <row r="144" spans="1:5">
      <c r="A144" s="51"/>
      <c r="B144" s="51"/>
      <c r="C144" s="51"/>
      <c r="D144" s="51"/>
      <c r="E144" s="51"/>
    </row>
    <row r="145" spans="1:5">
      <c r="A145" s="51"/>
      <c r="B145" s="51"/>
      <c r="C145" s="51"/>
      <c r="D145" s="51"/>
      <c r="E145" s="51"/>
    </row>
  </sheetData>
  <sortState ref="A2:E145">
    <sortCondition ref="C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workbookViewId="0">
      <selection activeCell="B1" sqref="B1:B1048576"/>
    </sheetView>
  </sheetViews>
  <sheetFormatPr baseColWidth="10" defaultRowHeight="15"/>
  <cols>
    <col min="1" max="4" width="15.7109375" style="41" customWidth="1"/>
  </cols>
  <sheetData>
    <row r="1" spans="1:4">
      <c r="A1" s="1" t="s">
        <v>0</v>
      </c>
      <c r="B1" s="82" t="s">
        <v>12</v>
      </c>
      <c r="C1" s="9" t="s">
        <v>13</v>
      </c>
      <c r="D1" s="9" t="s">
        <v>14</v>
      </c>
    </row>
    <row r="2" spans="1:4">
      <c r="A2" s="16" t="s">
        <v>121</v>
      </c>
      <c r="B2" s="83">
        <v>42.653850731516719</v>
      </c>
      <c r="C2" s="24">
        <v>55.747671299915424</v>
      </c>
      <c r="D2" s="24">
        <v>32.63546153235049</v>
      </c>
    </row>
    <row r="3" spans="1:4">
      <c r="A3" s="16" t="s">
        <v>127</v>
      </c>
      <c r="B3" s="83">
        <v>44.734442431916037</v>
      </c>
      <c r="C3" s="24">
        <v>50.915852942947957</v>
      </c>
      <c r="D3" s="24">
        <v>39.303482589926439</v>
      </c>
    </row>
    <row r="4" spans="1:4">
      <c r="A4" s="16" t="s">
        <v>144</v>
      </c>
      <c r="B4" s="83">
        <v>46.259000517904909</v>
      </c>
      <c r="C4" s="24">
        <v>56.503869910978906</v>
      </c>
      <c r="D4" s="24">
        <v>37.871656088103393</v>
      </c>
    </row>
    <row r="5" spans="1:4">
      <c r="A5" s="16" t="s">
        <v>141</v>
      </c>
      <c r="B5" s="83">
        <v>47.549799424831427</v>
      </c>
      <c r="C5" s="24">
        <v>63.259442305892463</v>
      </c>
      <c r="D5" s="24">
        <v>35.741437845889678</v>
      </c>
    </row>
    <row r="6" spans="1:4">
      <c r="A6" s="16" t="s">
        <v>142</v>
      </c>
      <c r="B6" s="83">
        <v>50.268992052066253</v>
      </c>
      <c r="C6" s="24">
        <v>70.651792222083998</v>
      </c>
      <c r="D6" s="24">
        <v>35.766559947800332</v>
      </c>
    </row>
    <row r="7" spans="1:4">
      <c r="A7" s="16" t="s">
        <v>134</v>
      </c>
      <c r="B7" s="83">
        <v>50.565896950928824</v>
      </c>
      <c r="C7" s="24">
        <v>63.99101263208351</v>
      </c>
      <c r="D7" s="24">
        <v>39.95732883854977</v>
      </c>
    </row>
    <row r="8" spans="1:4">
      <c r="A8" s="16" t="s">
        <v>130</v>
      </c>
      <c r="B8" s="83">
        <v>51.022317951446816</v>
      </c>
      <c r="C8" s="24">
        <v>54.393043753564001</v>
      </c>
      <c r="D8" s="24">
        <v>47.860475338226635</v>
      </c>
    </row>
    <row r="9" spans="1:4">
      <c r="A9" s="16" t="s">
        <v>132</v>
      </c>
      <c r="B9" s="83">
        <v>51.269674986772444</v>
      </c>
      <c r="C9" s="24">
        <v>65.666573524613597</v>
      </c>
      <c r="D9" s="24">
        <v>40.029187334771137</v>
      </c>
    </row>
    <row r="10" spans="1:4">
      <c r="A10" s="16" t="s">
        <v>140</v>
      </c>
      <c r="B10" s="83">
        <v>52.496322406277415</v>
      </c>
      <c r="C10" s="24">
        <v>64.137034598281858</v>
      </c>
      <c r="D10" s="24">
        <v>42.968370512372431</v>
      </c>
    </row>
    <row r="11" spans="1:4">
      <c r="A11" s="16" t="s">
        <v>136</v>
      </c>
      <c r="B11" s="83">
        <v>54.334593273564224</v>
      </c>
      <c r="C11" s="24">
        <v>65.016040210577856</v>
      </c>
      <c r="D11" s="24">
        <v>45.407994960039588</v>
      </c>
    </row>
    <row r="12" spans="1:4">
      <c r="A12" s="16" t="s">
        <v>122</v>
      </c>
      <c r="B12" s="83">
        <v>57.271522490579677</v>
      </c>
      <c r="C12" s="24">
        <v>56.798046701229708</v>
      </c>
      <c r="D12" s="24">
        <v>57.748945234730392</v>
      </c>
    </row>
    <row r="13" spans="1:4">
      <c r="A13" s="16" t="s">
        <v>131</v>
      </c>
      <c r="B13" s="83">
        <v>59.296505419098153</v>
      </c>
      <c r="C13" s="24">
        <v>61.241080271414205</v>
      </c>
      <c r="D13" s="24">
        <v>57.413676233898045</v>
      </c>
    </row>
    <row r="14" spans="1:4">
      <c r="A14" s="16" t="s">
        <v>139</v>
      </c>
      <c r="B14" s="83">
        <v>61.191436593834183</v>
      </c>
      <c r="C14" s="24">
        <v>62.703677203490571</v>
      </c>
      <c r="D14" s="24">
        <v>59.715667077477036</v>
      </c>
    </row>
    <row r="15" spans="1:4">
      <c r="A15" s="16" t="s">
        <v>128</v>
      </c>
      <c r="B15" s="83">
        <v>63.975076080534087</v>
      </c>
      <c r="C15" s="24">
        <v>74.473429666508665</v>
      </c>
      <c r="D15" s="24">
        <v>54.956652027947307</v>
      </c>
    </row>
    <row r="16" spans="1:4">
      <c r="A16" s="16" t="s">
        <v>137</v>
      </c>
      <c r="B16" s="83">
        <v>64.232244762027321</v>
      </c>
      <c r="C16" s="24">
        <v>69.015383251598394</v>
      </c>
      <c r="D16" s="24">
        <v>59.780603581208581</v>
      </c>
    </row>
    <row r="17" spans="1:4">
      <c r="A17" s="16" t="s">
        <v>124</v>
      </c>
      <c r="B17" s="83">
        <v>65.01965743594026</v>
      </c>
      <c r="C17" s="24">
        <v>71.271978391885909</v>
      </c>
      <c r="D17" s="24">
        <v>59.315820164861805</v>
      </c>
    </row>
    <row r="18" spans="1:4">
      <c r="A18" s="16" t="s">
        <v>120</v>
      </c>
      <c r="B18" s="83">
        <v>65.284090479879808</v>
      </c>
      <c r="C18" s="24">
        <v>68.905437375673827</v>
      </c>
      <c r="D18" s="24">
        <v>61.853064607202995</v>
      </c>
    </row>
    <row r="19" spans="1:4">
      <c r="A19" s="16" t="s">
        <v>119</v>
      </c>
      <c r="B19" s="83">
        <v>65.663837075722896</v>
      </c>
      <c r="C19" s="24">
        <v>70.005143466253784</v>
      </c>
      <c r="D19" s="24">
        <v>61.5917529200632</v>
      </c>
    </row>
    <row r="20" spans="1:4">
      <c r="A20" s="16" t="s">
        <v>133</v>
      </c>
      <c r="B20" s="83">
        <v>65.796261074693405</v>
      </c>
      <c r="C20" s="24">
        <v>89.819290994889798</v>
      </c>
      <c r="D20" s="24">
        <v>48.198420667287593</v>
      </c>
    </row>
    <row r="21" spans="1:4">
      <c r="A21" s="16" t="s">
        <v>129</v>
      </c>
      <c r="B21" s="83">
        <v>67.316115563149737</v>
      </c>
      <c r="C21" s="24">
        <v>70.383965074732544</v>
      </c>
      <c r="D21" s="24">
        <v>64.38198543801704</v>
      </c>
    </row>
    <row r="22" spans="1:4">
      <c r="A22" s="16" t="s">
        <v>135</v>
      </c>
      <c r="B22" s="83">
        <v>69.129262941273993</v>
      </c>
      <c r="C22" s="24">
        <v>79.444402331890501</v>
      </c>
      <c r="D22" s="24">
        <v>60.153451401641099</v>
      </c>
    </row>
    <row r="23" spans="1:4">
      <c r="A23" s="16" t="s">
        <v>147</v>
      </c>
      <c r="B23" s="83">
        <v>69.886159372651704</v>
      </c>
      <c r="C23" s="24">
        <v>75.071259801394973</v>
      </c>
      <c r="D23" s="24">
        <v>65.059188893069816</v>
      </c>
    </row>
    <row r="24" spans="1:4">
      <c r="A24" s="16" t="s">
        <v>143</v>
      </c>
      <c r="B24" s="83">
        <v>72.868880651431283</v>
      </c>
      <c r="C24" s="24">
        <v>69.488173528111346</v>
      </c>
      <c r="D24" s="24">
        <v>76.414064405426274</v>
      </c>
    </row>
    <row r="25" spans="1:4">
      <c r="A25" s="16" t="s">
        <v>126</v>
      </c>
      <c r="B25" s="83">
        <v>74.156330219842246</v>
      </c>
      <c r="C25" s="24">
        <v>76.219354855175254</v>
      </c>
      <c r="D25" s="24">
        <v>72.149145346654677</v>
      </c>
    </row>
    <row r="26" spans="1:4">
      <c r="A26" s="16" t="s">
        <v>125</v>
      </c>
      <c r="B26" s="83">
        <v>74.686339044090673</v>
      </c>
      <c r="C26" s="24">
        <v>85.877692598866872</v>
      </c>
      <c r="D26" s="24">
        <v>64.953413057612408</v>
      </c>
    </row>
    <row r="27" spans="1:4">
      <c r="A27" s="16" t="s">
        <v>145</v>
      </c>
      <c r="B27" s="83">
        <v>77.365550656007954</v>
      </c>
      <c r="C27" s="24">
        <v>82.150840906439868</v>
      </c>
      <c r="D27" s="24">
        <v>72.859003782128411</v>
      </c>
    </row>
    <row r="28" spans="1:4">
      <c r="A28" s="16" t="s">
        <v>123</v>
      </c>
      <c r="B28" s="83">
        <v>83.093782795238184</v>
      </c>
      <c r="C28" s="24">
        <v>86.104739433612849</v>
      </c>
      <c r="D28" s="24">
        <v>80.188114900988495</v>
      </c>
    </row>
    <row r="29" spans="1:4">
      <c r="A29" s="16" t="s">
        <v>138</v>
      </c>
      <c r="B29" s="83">
        <v>83.861729498894761</v>
      </c>
      <c r="C29" s="24">
        <v>79.298433817259678</v>
      </c>
      <c r="D29" s="24">
        <v>88.687623903803711</v>
      </c>
    </row>
    <row r="30" spans="1:4">
      <c r="A30" s="16" t="s">
        <v>146</v>
      </c>
      <c r="B30" s="83">
        <v>90.089398544291129</v>
      </c>
      <c r="C30" s="24">
        <v>90.900599156961405</v>
      </c>
      <c r="D30" s="24">
        <v>89.285437118602005</v>
      </c>
    </row>
    <row r="32" spans="1:4">
      <c r="A32" s="51"/>
      <c r="B32" s="52"/>
      <c r="C32" s="53"/>
      <c r="D32" s="53"/>
    </row>
    <row r="33" spans="1:4">
      <c r="A33" s="51"/>
      <c r="B33" s="52"/>
      <c r="C33" s="53"/>
      <c r="D33" s="53"/>
    </row>
    <row r="34" spans="1:4">
      <c r="A34" s="51"/>
      <c r="B34" s="52"/>
      <c r="C34" s="53"/>
      <c r="D34" s="53"/>
    </row>
    <row r="35" spans="1:4">
      <c r="A35" s="51"/>
      <c r="B35" s="52"/>
      <c r="C35" s="53"/>
      <c r="D35" s="53"/>
    </row>
    <row r="36" spans="1:4">
      <c r="A36" s="51"/>
      <c r="B36" s="52"/>
      <c r="C36" s="53"/>
      <c r="D36" s="53"/>
    </row>
    <row r="37" spans="1:4">
      <c r="A37" s="51"/>
      <c r="B37" s="52"/>
      <c r="C37" s="53"/>
      <c r="D37" s="53"/>
    </row>
    <row r="38" spans="1:4">
      <c r="A38" s="51"/>
      <c r="B38" s="52"/>
      <c r="C38" s="53"/>
      <c r="D38" s="53"/>
    </row>
    <row r="39" spans="1:4">
      <c r="A39" s="51"/>
      <c r="B39" s="52"/>
      <c r="C39" s="53"/>
      <c r="D39" s="53"/>
    </row>
    <row r="40" spans="1:4">
      <c r="A40" s="51"/>
      <c r="B40" s="52"/>
      <c r="C40" s="53"/>
      <c r="D40" s="53"/>
    </row>
    <row r="41" spans="1:4">
      <c r="A41" s="51"/>
      <c r="B41" s="52"/>
      <c r="C41" s="52"/>
      <c r="D41" s="52"/>
    </row>
    <row r="42" spans="1:4">
      <c r="A42" s="51"/>
      <c r="B42" s="55"/>
      <c r="C42" s="55"/>
      <c r="D42" s="55"/>
    </row>
    <row r="43" spans="1:4">
      <c r="A43" s="51"/>
      <c r="B43" s="55"/>
      <c r="C43" s="55"/>
      <c r="D43" s="55"/>
    </row>
    <row r="44" spans="1:4">
      <c r="A44" s="51"/>
      <c r="B44" s="55"/>
      <c r="C44" s="55"/>
      <c r="D44" s="55"/>
    </row>
    <row r="45" spans="1:4">
      <c r="A45" s="51"/>
      <c r="B45" s="55"/>
      <c r="C45" s="55"/>
      <c r="D45" s="55"/>
    </row>
    <row r="46" spans="1:4">
      <c r="A46" s="51"/>
      <c r="B46" s="55"/>
      <c r="C46" s="55"/>
      <c r="D46" s="55"/>
    </row>
    <row r="47" spans="1:4">
      <c r="A47" s="51"/>
      <c r="B47" s="55"/>
      <c r="C47" s="55"/>
      <c r="D47" s="55"/>
    </row>
    <row r="48" spans="1:4">
      <c r="A48" s="51"/>
      <c r="B48" s="55"/>
      <c r="C48" s="55"/>
      <c r="D48" s="55"/>
    </row>
    <row r="49" spans="1:4">
      <c r="A49" s="51"/>
      <c r="B49" s="55"/>
      <c r="C49" s="55"/>
      <c r="D49" s="55"/>
    </row>
    <row r="50" spans="1:4">
      <c r="A50" s="51"/>
      <c r="B50" s="55"/>
      <c r="C50" s="55"/>
      <c r="D50" s="55"/>
    </row>
    <row r="51" spans="1:4">
      <c r="A51" s="51"/>
      <c r="B51" s="55"/>
      <c r="C51" s="55"/>
      <c r="D51" s="55"/>
    </row>
    <row r="52" spans="1:4">
      <c r="A52" s="51"/>
      <c r="B52" s="55"/>
      <c r="C52" s="55"/>
      <c r="D52" s="55"/>
    </row>
    <row r="53" spans="1:4">
      <c r="A53" s="51"/>
      <c r="B53" s="55"/>
      <c r="C53" s="55"/>
      <c r="D53" s="55"/>
    </row>
    <row r="54" spans="1:4">
      <c r="A54" s="51"/>
      <c r="B54" s="55"/>
      <c r="C54" s="55"/>
      <c r="D54" s="55"/>
    </row>
    <row r="55" spans="1:4">
      <c r="A55" s="51"/>
      <c r="B55" s="55"/>
      <c r="C55" s="55"/>
      <c r="D55" s="55"/>
    </row>
    <row r="56" spans="1:4">
      <c r="A56" s="51"/>
      <c r="B56" s="55"/>
      <c r="C56" s="55"/>
      <c r="D56" s="55"/>
    </row>
    <row r="57" spans="1:4">
      <c r="A57" s="51"/>
      <c r="B57" s="55"/>
      <c r="C57" s="55"/>
      <c r="D57" s="55"/>
    </row>
    <row r="58" spans="1:4">
      <c r="A58" s="51"/>
      <c r="B58" s="55"/>
      <c r="C58" s="55"/>
      <c r="D58" s="55"/>
    </row>
    <row r="59" spans="1:4">
      <c r="A59" s="51"/>
      <c r="B59" s="55"/>
      <c r="C59" s="55"/>
      <c r="D59" s="55"/>
    </row>
    <row r="60" spans="1:4">
      <c r="A60" s="51"/>
      <c r="B60" s="55"/>
      <c r="C60" s="55"/>
      <c r="D60" s="55"/>
    </row>
    <row r="61" spans="1:4">
      <c r="A61" s="51"/>
      <c r="B61" s="55"/>
      <c r="C61" s="55"/>
      <c r="D61" s="55"/>
    </row>
    <row r="62" spans="1:4">
      <c r="A62" s="51"/>
      <c r="B62" s="55"/>
      <c r="C62" s="55"/>
      <c r="D62" s="55"/>
    </row>
    <row r="63" spans="1:4">
      <c r="A63" s="51"/>
      <c r="B63" s="55"/>
      <c r="C63" s="55"/>
      <c r="D63" s="55"/>
    </row>
    <row r="64" spans="1:4">
      <c r="A64" s="51"/>
      <c r="B64" s="55"/>
      <c r="C64" s="55"/>
      <c r="D64" s="55"/>
    </row>
    <row r="65" spans="1:4">
      <c r="A65" s="51"/>
      <c r="B65" s="55"/>
      <c r="C65" s="55"/>
      <c r="D65" s="55"/>
    </row>
    <row r="66" spans="1:4">
      <c r="A66" s="51"/>
      <c r="B66" s="55"/>
      <c r="C66" s="55"/>
      <c r="D66" s="55"/>
    </row>
    <row r="67" spans="1:4">
      <c r="A67" s="51"/>
      <c r="B67" s="55"/>
      <c r="C67" s="55"/>
      <c r="D67" s="55"/>
    </row>
    <row r="68" spans="1:4">
      <c r="A68" s="51"/>
      <c r="B68" s="55"/>
      <c r="C68" s="55"/>
      <c r="D68" s="55"/>
    </row>
    <row r="69" spans="1:4">
      <c r="A69" s="51"/>
      <c r="B69" s="55"/>
      <c r="C69" s="55"/>
      <c r="D69" s="55"/>
    </row>
    <row r="70" spans="1:4">
      <c r="A70" s="51"/>
      <c r="B70" s="51"/>
      <c r="C70" s="51"/>
      <c r="D70" s="51"/>
    </row>
    <row r="71" spans="1:4">
      <c r="A71" s="51"/>
      <c r="B71" s="51"/>
      <c r="C71" s="51"/>
      <c r="D71" s="51"/>
    </row>
    <row r="72" spans="1:4">
      <c r="A72" s="51"/>
      <c r="B72" s="51"/>
      <c r="C72" s="51"/>
      <c r="D72" s="51"/>
    </row>
    <row r="73" spans="1:4">
      <c r="A73" s="51"/>
      <c r="B73" s="51"/>
      <c r="C73" s="51"/>
      <c r="D73" s="51"/>
    </row>
    <row r="74" spans="1:4">
      <c r="A74" s="51"/>
      <c r="B74" s="51"/>
      <c r="C74" s="51"/>
      <c r="D74" s="51"/>
    </row>
    <row r="75" spans="1:4">
      <c r="A75" s="51"/>
      <c r="B75" s="51"/>
      <c r="C75" s="51"/>
      <c r="D75" s="51"/>
    </row>
    <row r="76" spans="1:4">
      <c r="A76" s="51"/>
      <c r="B76" s="51"/>
      <c r="C76" s="51"/>
      <c r="D76" s="51"/>
    </row>
    <row r="77" spans="1:4">
      <c r="A77" s="51"/>
      <c r="B77" s="51"/>
      <c r="C77" s="51"/>
      <c r="D77" s="51"/>
    </row>
    <row r="78" spans="1:4">
      <c r="A78" s="51"/>
      <c r="B78" s="51"/>
      <c r="C78" s="51"/>
      <c r="D78" s="51"/>
    </row>
    <row r="79" spans="1:4">
      <c r="A79" s="51"/>
      <c r="B79" s="51"/>
      <c r="C79" s="51"/>
      <c r="D79" s="51"/>
    </row>
    <row r="80" spans="1:4">
      <c r="A80" s="51"/>
      <c r="B80" s="51"/>
      <c r="C80" s="51"/>
      <c r="D80" s="51"/>
    </row>
    <row r="81" spans="1:4">
      <c r="A81" s="51"/>
      <c r="B81" s="51"/>
      <c r="C81" s="51"/>
      <c r="D81" s="51"/>
    </row>
    <row r="82" spans="1:4">
      <c r="A82" s="51"/>
      <c r="B82" s="51"/>
      <c r="C82" s="51"/>
      <c r="D82" s="51"/>
    </row>
    <row r="83" spans="1:4">
      <c r="A83" s="51"/>
      <c r="B83" s="51"/>
      <c r="C83" s="51"/>
      <c r="D83" s="51"/>
    </row>
    <row r="84" spans="1:4">
      <c r="A84" s="51"/>
      <c r="B84" s="51"/>
      <c r="C84" s="51"/>
      <c r="D84" s="51"/>
    </row>
    <row r="85" spans="1:4">
      <c r="A85" s="51"/>
      <c r="B85" s="51"/>
      <c r="C85" s="51"/>
      <c r="D85" s="51"/>
    </row>
    <row r="86" spans="1:4">
      <c r="A86" s="51"/>
      <c r="B86" s="51"/>
      <c r="C86" s="51"/>
      <c r="D86" s="51"/>
    </row>
    <row r="87" spans="1:4">
      <c r="A87" s="51"/>
      <c r="B87" s="51"/>
      <c r="C87" s="51"/>
      <c r="D87" s="51"/>
    </row>
    <row r="88" spans="1:4">
      <c r="A88" s="51"/>
      <c r="B88" s="51"/>
      <c r="C88" s="51"/>
      <c r="D88" s="51"/>
    </row>
    <row r="89" spans="1:4">
      <c r="A89" s="51"/>
      <c r="B89" s="51"/>
      <c r="C89" s="51"/>
      <c r="D89" s="51"/>
    </row>
    <row r="90" spans="1:4">
      <c r="A90" s="51"/>
      <c r="B90" s="51"/>
      <c r="C90" s="51"/>
      <c r="D90" s="51"/>
    </row>
    <row r="91" spans="1:4">
      <c r="A91" s="51"/>
      <c r="B91" s="51"/>
      <c r="C91" s="51"/>
      <c r="D91" s="51"/>
    </row>
    <row r="92" spans="1:4">
      <c r="A92" s="51"/>
      <c r="B92" s="51"/>
      <c r="C92" s="51"/>
      <c r="D92" s="51"/>
    </row>
    <row r="93" spans="1:4">
      <c r="A93" s="51"/>
      <c r="B93" s="51"/>
      <c r="C93" s="51"/>
      <c r="D93" s="51"/>
    </row>
    <row r="94" spans="1:4">
      <c r="A94" s="51"/>
      <c r="B94" s="51"/>
      <c r="C94" s="51"/>
      <c r="D94" s="51"/>
    </row>
    <row r="95" spans="1:4">
      <c r="A95" s="51"/>
      <c r="B95" s="51"/>
      <c r="C95" s="51"/>
      <c r="D95" s="51"/>
    </row>
    <row r="96" spans="1:4">
      <c r="A96" s="51"/>
      <c r="B96" s="51"/>
      <c r="C96" s="51"/>
      <c r="D96" s="51"/>
    </row>
    <row r="97" spans="1:4">
      <c r="A97" s="51"/>
      <c r="B97" s="51"/>
      <c r="C97" s="51"/>
      <c r="D97" s="51"/>
    </row>
    <row r="98" spans="1:4">
      <c r="A98" s="51"/>
      <c r="B98" s="51"/>
      <c r="C98" s="51"/>
      <c r="D98" s="51"/>
    </row>
    <row r="99" spans="1:4">
      <c r="A99" s="51"/>
      <c r="B99" s="51"/>
      <c r="C99" s="51"/>
      <c r="D99" s="51"/>
    </row>
    <row r="100" spans="1:4">
      <c r="A100" s="51"/>
      <c r="B100" s="51"/>
      <c r="C100" s="51"/>
      <c r="D100" s="51"/>
    </row>
    <row r="101" spans="1:4">
      <c r="A101" s="51"/>
      <c r="B101" s="51"/>
      <c r="C101" s="51"/>
      <c r="D101" s="51"/>
    </row>
    <row r="102" spans="1:4">
      <c r="A102" s="51"/>
      <c r="B102" s="51"/>
      <c r="C102" s="51"/>
      <c r="D102" s="51"/>
    </row>
    <row r="103" spans="1:4">
      <c r="A103" s="51"/>
      <c r="B103" s="51"/>
      <c r="C103" s="51"/>
      <c r="D103" s="51"/>
    </row>
    <row r="104" spans="1:4">
      <c r="A104" s="51"/>
      <c r="B104" s="51"/>
      <c r="C104" s="51"/>
      <c r="D104" s="51"/>
    </row>
    <row r="105" spans="1:4">
      <c r="A105" s="51"/>
      <c r="B105" s="51"/>
      <c r="C105" s="51"/>
      <c r="D105" s="51"/>
    </row>
    <row r="106" spans="1:4">
      <c r="A106" s="51"/>
      <c r="B106" s="51"/>
      <c r="C106" s="51"/>
      <c r="D106" s="51"/>
    </row>
    <row r="107" spans="1:4">
      <c r="A107" s="51"/>
      <c r="B107" s="51"/>
      <c r="C107" s="51"/>
      <c r="D107" s="51"/>
    </row>
    <row r="108" spans="1:4">
      <c r="A108" s="51"/>
      <c r="B108" s="51"/>
      <c r="C108" s="51"/>
      <c r="D108" s="51"/>
    </row>
    <row r="109" spans="1:4">
      <c r="A109" s="51"/>
      <c r="B109" s="51"/>
      <c r="C109" s="51"/>
      <c r="D109" s="51"/>
    </row>
    <row r="110" spans="1:4">
      <c r="A110" s="51"/>
      <c r="B110" s="51"/>
      <c r="C110" s="51"/>
      <c r="D110" s="51"/>
    </row>
    <row r="111" spans="1:4">
      <c r="A111" s="51"/>
      <c r="B111" s="51"/>
      <c r="C111" s="51"/>
      <c r="D111" s="51"/>
    </row>
    <row r="112" spans="1:4">
      <c r="A112" s="51"/>
      <c r="B112" s="51"/>
      <c r="C112" s="51"/>
      <c r="D112" s="51"/>
    </row>
    <row r="113" spans="1:4">
      <c r="A113" s="51"/>
      <c r="B113" s="51"/>
      <c r="C113" s="51"/>
      <c r="D113" s="51"/>
    </row>
    <row r="114" spans="1:4">
      <c r="A114" s="51"/>
      <c r="B114" s="51"/>
      <c r="C114" s="51"/>
      <c r="D114" s="51"/>
    </row>
    <row r="115" spans="1:4">
      <c r="A115" s="51"/>
      <c r="B115" s="51"/>
      <c r="C115" s="51"/>
      <c r="D115" s="51"/>
    </row>
    <row r="116" spans="1:4">
      <c r="A116" s="51"/>
      <c r="B116" s="51"/>
      <c r="C116" s="51"/>
      <c r="D116" s="51"/>
    </row>
    <row r="117" spans="1:4">
      <c r="A117" s="51"/>
      <c r="B117" s="51"/>
      <c r="C117" s="51"/>
      <c r="D117" s="51"/>
    </row>
    <row r="118" spans="1:4">
      <c r="A118" s="51"/>
      <c r="B118" s="51"/>
      <c r="C118" s="51"/>
      <c r="D118" s="51"/>
    </row>
    <row r="119" spans="1:4">
      <c r="A119" s="51"/>
      <c r="B119" s="51"/>
      <c r="C119" s="51"/>
      <c r="D119" s="51"/>
    </row>
    <row r="120" spans="1:4">
      <c r="A120" s="51"/>
      <c r="B120" s="51"/>
      <c r="C120" s="51"/>
      <c r="D120" s="51"/>
    </row>
    <row r="121" spans="1:4">
      <c r="A121" s="51"/>
      <c r="B121" s="51"/>
      <c r="C121" s="51"/>
      <c r="D121" s="51"/>
    </row>
    <row r="122" spans="1:4">
      <c r="A122" s="51"/>
      <c r="B122" s="51"/>
      <c r="C122" s="51"/>
      <c r="D122" s="51"/>
    </row>
    <row r="123" spans="1:4">
      <c r="A123" s="51"/>
      <c r="B123" s="51"/>
      <c r="C123" s="51"/>
      <c r="D123" s="51"/>
    </row>
    <row r="124" spans="1:4">
      <c r="A124" s="51"/>
      <c r="B124" s="51"/>
      <c r="C124" s="51"/>
      <c r="D124" s="51"/>
    </row>
    <row r="125" spans="1:4">
      <c r="A125" s="51"/>
      <c r="B125" s="51"/>
      <c r="C125" s="51"/>
      <c r="D125" s="51"/>
    </row>
    <row r="126" spans="1:4">
      <c r="A126" s="51"/>
      <c r="B126" s="51"/>
      <c r="C126" s="51"/>
      <c r="D126" s="51"/>
    </row>
    <row r="127" spans="1:4">
      <c r="A127" s="51"/>
      <c r="B127" s="51"/>
      <c r="C127" s="51"/>
      <c r="D127" s="51"/>
    </row>
    <row r="128" spans="1:4">
      <c r="A128" s="51"/>
      <c r="B128" s="51"/>
      <c r="C128" s="51"/>
      <c r="D128" s="51"/>
    </row>
    <row r="129" spans="1:4">
      <c r="A129" s="51"/>
      <c r="B129" s="51"/>
      <c r="C129" s="51"/>
      <c r="D129" s="51"/>
    </row>
    <row r="130" spans="1:4">
      <c r="A130" s="51"/>
      <c r="B130" s="51"/>
      <c r="C130" s="51"/>
      <c r="D130" s="51"/>
    </row>
    <row r="131" spans="1:4">
      <c r="A131" s="51"/>
      <c r="B131" s="51"/>
      <c r="C131" s="51"/>
      <c r="D131" s="51"/>
    </row>
    <row r="132" spans="1:4">
      <c r="A132" s="51"/>
      <c r="B132" s="51"/>
      <c r="C132" s="51"/>
      <c r="D132" s="51"/>
    </row>
    <row r="133" spans="1:4">
      <c r="A133" s="51"/>
      <c r="B133" s="51"/>
      <c r="C133" s="51"/>
      <c r="D133" s="51"/>
    </row>
    <row r="134" spans="1:4">
      <c r="A134" s="51"/>
      <c r="B134" s="51"/>
      <c r="C134" s="51"/>
      <c r="D134" s="51"/>
    </row>
    <row r="135" spans="1:4">
      <c r="A135" s="51"/>
      <c r="B135" s="51"/>
      <c r="C135" s="51"/>
      <c r="D135" s="51"/>
    </row>
    <row r="136" spans="1:4">
      <c r="A136" s="51"/>
      <c r="B136" s="51"/>
      <c r="C136" s="51"/>
      <c r="D136" s="51"/>
    </row>
    <row r="137" spans="1:4">
      <c r="A137" s="51"/>
      <c r="B137" s="51"/>
      <c r="C137" s="51"/>
      <c r="D137" s="51"/>
    </row>
    <row r="138" spans="1:4">
      <c r="A138" s="51"/>
      <c r="B138" s="51"/>
      <c r="C138" s="51"/>
      <c r="D138" s="51"/>
    </row>
    <row r="139" spans="1:4">
      <c r="A139" s="51"/>
      <c r="B139" s="51"/>
      <c r="C139" s="51"/>
      <c r="D139" s="51"/>
    </row>
    <row r="140" spans="1:4">
      <c r="A140" s="51"/>
      <c r="B140" s="51"/>
      <c r="C140" s="51"/>
      <c r="D140" s="51"/>
    </row>
    <row r="141" spans="1:4">
      <c r="A141" s="51"/>
      <c r="B141" s="51"/>
      <c r="C141" s="51"/>
      <c r="D141" s="51"/>
    </row>
    <row r="142" spans="1:4">
      <c r="A142" s="51"/>
      <c r="B142" s="51"/>
      <c r="C142" s="51"/>
      <c r="D142" s="51"/>
    </row>
    <row r="143" spans="1:4">
      <c r="A143" s="51"/>
      <c r="B143" s="51"/>
      <c r="C143" s="51"/>
      <c r="D143" s="51"/>
    </row>
    <row r="144" spans="1:4">
      <c r="A144" s="51"/>
      <c r="B144" s="51"/>
      <c r="C144" s="51"/>
      <c r="D144" s="51"/>
    </row>
    <row r="145" spans="1:4">
      <c r="A145" s="51"/>
      <c r="B145" s="51"/>
      <c r="C145" s="51"/>
      <c r="D145" s="51"/>
    </row>
  </sheetData>
  <sortState ref="A2:D145">
    <sortCondition ref="B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S145"/>
  <sheetViews>
    <sheetView zoomScaleNormal="100" workbookViewId="0">
      <pane xSplit="3" ySplit="1" topLeftCell="D2" activePane="bottomRight" state="frozen"/>
      <selection activeCell="D6" sqref="D6:D8"/>
      <selection pane="topRight" activeCell="D6" sqref="D6:D8"/>
      <selection pane="bottomLeft" activeCell="D6" sqref="D6:D8"/>
      <selection pane="bottomRight" activeCell="B1" sqref="B1:B30"/>
    </sheetView>
  </sheetViews>
  <sheetFormatPr baseColWidth="10" defaultColWidth="6.7109375" defaultRowHeight="15"/>
  <cols>
    <col min="1" max="23" width="15.7109375" style="41" customWidth="1"/>
    <col min="24" max="24" width="3.85546875" style="43" customWidth="1"/>
    <col min="25" max="123" width="15.7109375" style="41" customWidth="1"/>
    <col min="124" max="16384" width="6.7109375" style="41"/>
  </cols>
  <sheetData>
    <row r="1" spans="1:123" s="15" customFormat="1" ht="137.25" customHeight="1">
      <c r="A1" s="1" t="s">
        <v>0</v>
      </c>
      <c r="B1" s="1" t="s">
        <v>399</v>
      </c>
      <c r="C1" s="2" t="s">
        <v>1</v>
      </c>
      <c r="D1" s="3" t="s">
        <v>2</v>
      </c>
      <c r="E1" s="4" t="s">
        <v>3</v>
      </c>
      <c r="F1" s="4" t="s">
        <v>4</v>
      </c>
      <c r="G1" s="5" t="s">
        <v>6</v>
      </c>
      <c r="H1" s="6" t="s">
        <v>7</v>
      </c>
      <c r="I1" s="6" t="s">
        <v>8</v>
      </c>
      <c r="J1" s="7" t="s">
        <v>9</v>
      </c>
      <c r="K1" s="8" t="s">
        <v>10</v>
      </c>
      <c r="L1" s="8" t="s">
        <v>11</v>
      </c>
      <c r="M1" s="82" t="s">
        <v>12</v>
      </c>
      <c r="N1" s="9" t="s">
        <v>13</v>
      </c>
      <c r="O1" s="9" t="s">
        <v>14</v>
      </c>
      <c r="P1" s="10" t="s">
        <v>15</v>
      </c>
      <c r="Q1" s="11" t="s">
        <v>16</v>
      </c>
      <c r="R1" s="11" t="s">
        <v>17</v>
      </c>
      <c r="S1" s="11" t="s">
        <v>18</v>
      </c>
      <c r="T1" s="12" t="s">
        <v>19</v>
      </c>
      <c r="U1" s="13" t="s">
        <v>20</v>
      </c>
      <c r="V1" s="13" t="s">
        <v>21</v>
      </c>
      <c r="W1" s="13" t="s">
        <v>22</v>
      </c>
      <c r="X1" s="14"/>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396</v>
      </c>
      <c r="AX1" s="2" t="s">
        <v>397</v>
      </c>
      <c r="AY1" s="2" t="s">
        <v>398</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row>
    <row r="2" spans="1:123">
      <c r="A2" s="16" t="s">
        <v>139</v>
      </c>
      <c r="B2" s="16" t="s">
        <v>400</v>
      </c>
      <c r="C2" s="17">
        <v>59.493698412825879</v>
      </c>
      <c r="D2" s="18">
        <v>73.746640389747725</v>
      </c>
      <c r="E2" s="19">
        <v>77.00912129756594</v>
      </c>
      <c r="F2" s="19">
        <v>70.622374040082292</v>
      </c>
      <c r="G2" s="20">
        <v>82.467848052838903</v>
      </c>
      <c r="H2" s="21">
        <v>71.921479176186125</v>
      </c>
      <c r="I2" s="21">
        <v>94.560707598989183</v>
      </c>
      <c r="J2" s="22">
        <v>58.885412243176503</v>
      </c>
      <c r="K2" s="23">
        <v>58.873091671483415</v>
      </c>
      <c r="L2" s="23">
        <v>58.89773539323744</v>
      </c>
      <c r="M2" s="83">
        <v>60.182174775019256</v>
      </c>
      <c r="N2" s="24">
        <v>59.460330361174954</v>
      </c>
      <c r="O2" s="24">
        <v>60.912782331527467</v>
      </c>
      <c r="P2" s="25">
        <v>29.521006129996856</v>
      </c>
      <c r="Q2" s="26">
        <v>59.39712761701346</v>
      </c>
      <c r="R2" s="26">
        <v>10.691369131670175</v>
      </c>
      <c r="S2" s="26">
        <v>40.513027339362019</v>
      </c>
      <c r="T2" s="27">
        <v>91.384166020793387</v>
      </c>
      <c r="U2" s="28">
        <v>91.050080194767759</v>
      </c>
      <c r="V2" s="28">
        <v>84.620905311061705</v>
      </c>
      <c r="W2" s="28">
        <v>99.050086334727197</v>
      </c>
      <c r="X2" s="29"/>
      <c r="Y2" s="30">
        <v>40.53921496071429</v>
      </c>
      <c r="Z2" s="31">
        <v>59.441639879285709</v>
      </c>
      <c r="AA2" s="32">
        <v>49.49190737107142</v>
      </c>
      <c r="AB2" s="30">
        <v>30.2</v>
      </c>
      <c r="AC2" s="31">
        <v>36.700000000000003</v>
      </c>
      <c r="AD2" s="32">
        <v>33.5</v>
      </c>
      <c r="AE2" s="30">
        <v>27.818539999999999</v>
      </c>
      <c r="AF2" s="31">
        <v>7.5350400000000004</v>
      </c>
      <c r="AG2" s="32">
        <v>16.51932</v>
      </c>
      <c r="AH2" s="30">
        <v>22.790710000000001</v>
      </c>
      <c r="AI2" s="31">
        <v>27.34036</v>
      </c>
      <c r="AJ2" s="32">
        <v>25.13336</v>
      </c>
      <c r="AK2" s="30">
        <v>63.726079005036283</v>
      </c>
      <c r="AL2" s="31">
        <v>62.577358375829398</v>
      </c>
      <c r="AM2" s="32">
        <v>63.166921040152658</v>
      </c>
      <c r="AN2" s="33">
        <v>1501.0357142857142</v>
      </c>
      <c r="AO2" s="34">
        <v>2467</v>
      </c>
      <c r="AP2" s="35">
        <v>2222</v>
      </c>
      <c r="AQ2" s="33">
        <v>12645.321428571429</v>
      </c>
      <c r="AR2" s="34">
        <v>13296.607142857143</v>
      </c>
      <c r="AS2" s="35">
        <v>12959.392857142857</v>
      </c>
      <c r="AT2" s="36">
        <v>83.746428571428581</v>
      </c>
      <c r="AU2" s="37">
        <v>85.571428571428569</v>
      </c>
      <c r="AV2" s="38">
        <v>84.621428571428567</v>
      </c>
      <c r="AW2" s="36">
        <v>22.114429999999999</v>
      </c>
      <c r="AX2" s="37">
        <v>21.46603</v>
      </c>
      <c r="AY2" s="38">
        <v>21.768709999999999</v>
      </c>
      <c r="AZ2" s="36">
        <v>18.040649709828575</v>
      </c>
      <c r="BA2" s="37">
        <v>17.758959081532144</v>
      </c>
      <c r="BB2" s="38">
        <v>17.915907933857142</v>
      </c>
      <c r="BC2" s="36">
        <v>17.537373910953573</v>
      </c>
      <c r="BD2" s="37">
        <v>16.517309902389286</v>
      </c>
      <c r="BE2" s="38">
        <v>17.028029286614281</v>
      </c>
      <c r="BF2" s="36">
        <v>43.536110000000001</v>
      </c>
      <c r="BG2" s="37">
        <v>21.292149999999999</v>
      </c>
      <c r="BH2" s="38">
        <v>33.515779999999999</v>
      </c>
      <c r="BI2" s="36">
        <v>43.305350369175798</v>
      </c>
      <c r="BJ2" s="37">
        <v>28.508531870886266</v>
      </c>
      <c r="BK2" s="38">
        <v>36.155717864858183</v>
      </c>
      <c r="BL2" s="36">
        <v>80.127814315773392</v>
      </c>
      <c r="BM2" s="37">
        <v>34.192264195525588</v>
      </c>
      <c r="BN2" s="38">
        <v>58.033878041493139</v>
      </c>
      <c r="BO2" s="36">
        <v>27.527339999999999</v>
      </c>
      <c r="BP2" s="37">
        <v>31.938780000000001</v>
      </c>
      <c r="BQ2" s="38">
        <v>29.791429999999998</v>
      </c>
      <c r="BR2" s="36">
        <v>13.348888000000001</v>
      </c>
      <c r="BS2" s="37">
        <v>12.881618</v>
      </c>
      <c r="BT2" s="38">
        <v>13.088739</v>
      </c>
      <c r="BU2" s="36">
        <v>21.14913637535448</v>
      </c>
      <c r="BV2" s="37">
        <v>78.850863624645513</v>
      </c>
      <c r="BW2" s="38">
        <v>100</v>
      </c>
      <c r="BX2" s="36">
        <v>21.210853280798712</v>
      </c>
      <c r="BY2" s="37">
        <v>78.789146719201298</v>
      </c>
      <c r="BZ2" s="38">
        <v>100.00000000000001</v>
      </c>
      <c r="CA2" s="36">
        <v>26.433486213713902</v>
      </c>
      <c r="CB2" s="37">
        <v>73.566513786286123</v>
      </c>
      <c r="CC2" s="38">
        <v>100.00000000000003</v>
      </c>
      <c r="CD2" s="36">
        <v>10.357142857142858</v>
      </c>
      <c r="CE2" s="37">
        <v>89.642857142857153</v>
      </c>
      <c r="CF2" s="38">
        <v>100.00000000000001</v>
      </c>
      <c r="CG2" s="36">
        <v>15.532734274711169</v>
      </c>
      <c r="CH2" s="37">
        <v>84.467265725288826</v>
      </c>
      <c r="CI2" s="38">
        <v>100</v>
      </c>
      <c r="CJ2" s="36">
        <v>39.920948616600796</v>
      </c>
      <c r="CK2" s="37">
        <v>60.079051383399204</v>
      </c>
      <c r="CL2" s="38">
        <v>100</v>
      </c>
      <c r="CM2" s="36">
        <v>30.504587155963304</v>
      </c>
      <c r="CN2" s="37">
        <v>69.495412844036693</v>
      </c>
      <c r="CO2" s="38">
        <v>100</v>
      </c>
      <c r="CP2" s="36">
        <v>13.581314878892734</v>
      </c>
      <c r="CQ2" s="37">
        <v>86.418685121107274</v>
      </c>
      <c r="CR2" s="38">
        <v>100</v>
      </c>
      <c r="CS2" s="30">
        <v>60.307142857142864</v>
      </c>
      <c r="CT2" s="31">
        <v>66.357142857142861</v>
      </c>
      <c r="CU2" s="32">
        <v>63.178571428571438</v>
      </c>
      <c r="CV2" s="30">
        <v>80.446428571428584</v>
      </c>
      <c r="CW2" s="31">
        <v>73.900000000000006</v>
      </c>
      <c r="CX2" s="32">
        <v>77.173214285714295</v>
      </c>
      <c r="CY2" s="30">
        <v>61.375</v>
      </c>
      <c r="CZ2" s="31">
        <v>59.9</v>
      </c>
      <c r="DA2" s="32">
        <v>60.637500000000003</v>
      </c>
      <c r="DB2" s="30">
        <v>72.422151063379914</v>
      </c>
      <c r="DC2" s="31">
        <v>52.230627612698619</v>
      </c>
      <c r="DD2" s="32">
        <v>62.767477987291969</v>
      </c>
      <c r="DE2" s="30">
        <v>36.073488211975267</v>
      </c>
      <c r="DF2" s="31">
        <v>40.076074749295614</v>
      </c>
      <c r="DG2" s="32">
        <v>37.972212834291263</v>
      </c>
      <c r="DH2" s="30">
        <v>90.607142857142861</v>
      </c>
      <c r="DI2" s="31">
        <v>91.875000000000028</v>
      </c>
      <c r="DJ2" s="32">
        <v>91.207142857142841</v>
      </c>
      <c r="DK2" s="30">
        <v>89.796428571428578</v>
      </c>
      <c r="DL2" s="31">
        <v>89.857142857142847</v>
      </c>
      <c r="DM2" s="32">
        <v>89.835714285714303</v>
      </c>
      <c r="DN2" s="33">
        <v>205473251</v>
      </c>
      <c r="DO2" s="34">
        <v>190389111.66666666</v>
      </c>
      <c r="DP2" s="35">
        <v>395862362.66666663</v>
      </c>
      <c r="DQ2" s="39">
        <v>0.51905225244415931</v>
      </c>
      <c r="DR2" s="40">
        <v>0.48094774755584074</v>
      </c>
      <c r="DS2" s="40">
        <v>1</v>
      </c>
    </row>
    <row r="3" spans="1:123">
      <c r="A3" s="16" t="s">
        <v>120</v>
      </c>
      <c r="B3" s="16" t="s">
        <v>400</v>
      </c>
      <c r="C3" s="17">
        <v>66.015659873578528</v>
      </c>
      <c r="D3" s="18">
        <v>71.033628434345701</v>
      </c>
      <c r="E3" s="19">
        <v>72.269559923516681</v>
      </c>
      <c r="F3" s="19">
        <v>69.818833460293135</v>
      </c>
      <c r="G3" s="20">
        <v>81.30779968330738</v>
      </c>
      <c r="H3" s="21">
        <v>73.87526795645131</v>
      </c>
      <c r="I3" s="21">
        <v>89.488112493046117</v>
      </c>
      <c r="J3" s="22">
        <v>68.114134795146455</v>
      </c>
      <c r="K3" s="23">
        <v>70.650387013893464</v>
      </c>
      <c r="L3" s="23">
        <v>65.668930560550393</v>
      </c>
      <c r="M3" s="83">
        <v>74.322077884361505</v>
      </c>
      <c r="N3" s="24">
        <v>76.909587912184378</v>
      </c>
      <c r="O3" s="24">
        <v>71.821620827771937</v>
      </c>
      <c r="P3" s="25">
        <v>39.75051484065461</v>
      </c>
      <c r="Q3" s="26">
        <v>65.677345166301663</v>
      </c>
      <c r="R3" s="26">
        <v>18.877971386717853</v>
      </c>
      <c r="S3" s="26">
        <v>50.659087295998432</v>
      </c>
      <c r="T3" s="27">
        <v>86.27932207844043</v>
      </c>
      <c r="U3" s="28">
        <v>92.098909774960035</v>
      </c>
      <c r="V3" s="28">
        <v>70.318186862071371</v>
      </c>
      <c r="W3" s="28">
        <v>99.174043130332166</v>
      </c>
      <c r="X3" s="29"/>
      <c r="Y3" s="30">
        <v>34.654691990000003</v>
      </c>
      <c r="Z3" s="31">
        <v>55.384124579999998</v>
      </c>
      <c r="AA3" s="32">
        <v>44.412510079999997</v>
      </c>
      <c r="AB3" s="30">
        <v>28.1</v>
      </c>
      <c r="AC3" s="31">
        <v>34.6</v>
      </c>
      <c r="AD3" s="32">
        <v>31.4</v>
      </c>
      <c r="AE3" s="30">
        <v>35.601840000000003</v>
      </c>
      <c r="AF3" s="31">
        <v>10.385859999999999</v>
      </c>
      <c r="AG3" s="32">
        <v>21.39349</v>
      </c>
      <c r="AH3" s="30">
        <v>29.546009999999999</v>
      </c>
      <c r="AI3" s="31">
        <v>33.246839999999999</v>
      </c>
      <c r="AJ3" s="32">
        <v>31.493819999999999</v>
      </c>
      <c r="AK3" s="30">
        <v>66.498969990474862</v>
      </c>
      <c r="AL3" s="31">
        <v>66.235351894736581</v>
      </c>
      <c r="AM3" s="32">
        <v>66.374552259536145</v>
      </c>
      <c r="AN3" s="33">
        <v>2296</v>
      </c>
      <c r="AO3" s="34">
        <v>2623</v>
      </c>
      <c r="AP3" s="35">
        <v>2485</v>
      </c>
      <c r="AQ3" s="33">
        <v>16635</v>
      </c>
      <c r="AR3" s="34">
        <v>18593</v>
      </c>
      <c r="AS3" s="35">
        <v>17587</v>
      </c>
      <c r="AT3" s="36">
        <v>84.9</v>
      </c>
      <c r="AU3" s="37">
        <v>87</v>
      </c>
      <c r="AV3" s="38">
        <v>85.9</v>
      </c>
      <c r="AW3" s="36">
        <v>26.8536</v>
      </c>
      <c r="AX3" s="37">
        <v>22.686310000000002</v>
      </c>
      <c r="AY3" s="38">
        <v>24.598020000000002</v>
      </c>
      <c r="AZ3" s="36">
        <v>23.808416811000001</v>
      </c>
      <c r="BA3" s="37">
        <v>23.471116800000001</v>
      </c>
      <c r="BB3" s="38">
        <v>23.644873530000002</v>
      </c>
      <c r="BC3" s="36">
        <v>14.798783679</v>
      </c>
      <c r="BD3" s="37">
        <v>15.256793943</v>
      </c>
      <c r="BE3" s="38">
        <v>15.020856217</v>
      </c>
      <c r="BF3" s="36">
        <v>49.950940000000003</v>
      </c>
      <c r="BG3" s="37">
        <v>27.965959999999999</v>
      </c>
      <c r="BH3" s="38">
        <v>39.929200000000002</v>
      </c>
      <c r="BI3" s="36">
        <v>48.250013271351563</v>
      </c>
      <c r="BJ3" s="37">
        <v>32.059072883386634</v>
      </c>
      <c r="BK3" s="38">
        <v>40.427617509069549</v>
      </c>
      <c r="BL3" s="36">
        <v>82.313553735102516</v>
      </c>
      <c r="BM3" s="37">
        <v>47.840327296857424</v>
      </c>
      <c r="BN3" s="38">
        <v>65.629470504562121</v>
      </c>
      <c r="BO3" s="36">
        <v>32.337519999999998</v>
      </c>
      <c r="BP3" s="37">
        <v>38.733640000000001</v>
      </c>
      <c r="BQ3" s="38">
        <v>35.722850000000001</v>
      </c>
      <c r="BR3" s="36">
        <v>19.635795000000002</v>
      </c>
      <c r="BS3" s="37">
        <v>18.566355000000001</v>
      </c>
      <c r="BT3" s="38">
        <v>19.031251999999999</v>
      </c>
      <c r="BU3" s="36">
        <v>26.84659090909091</v>
      </c>
      <c r="BV3" s="37">
        <v>73.153409090909093</v>
      </c>
      <c r="BW3" s="38">
        <v>100</v>
      </c>
      <c r="BX3" s="36">
        <v>35.474930713025955</v>
      </c>
      <c r="BY3" s="37">
        <v>64.525069286974059</v>
      </c>
      <c r="BZ3" s="38">
        <v>100.00000000000001</v>
      </c>
      <c r="CA3" s="36">
        <v>40</v>
      </c>
      <c r="CB3" s="37">
        <v>60</v>
      </c>
      <c r="CC3" s="38">
        <v>100</v>
      </c>
      <c r="CD3" s="36">
        <v>6.333333333333333</v>
      </c>
      <c r="CE3" s="37">
        <v>93.666666666666671</v>
      </c>
      <c r="CF3" s="38">
        <v>100</v>
      </c>
      <c r="CG3" s="36">
        <v>12.820512820512819</v>
      </c>
      <c r="CH3" s="37">
        <v>87.179487179487182</v>
      </c>
      <c r="CI3" s="38">
        <v>100</v>
      </c>
      <c r="CJ3" s="36">
        <v>40</v>
      </c>
      <c r="CK3" s="37">
        <v>60</v>
      </c>
      <c r="CL3" s="38">
        <v>100</v>
      </c>
      <c r="CM3" s="36">
        <v>27.027027027027028</v>
      </c>
      <c r="CN3" s="37">
        <v>72.972972972972968</v>
      </c>
      <c r="CO3" s="38">
        <v>100</v>
      </c>
      <c r="CP3" s="36">
        <v>11.71875</v>
      </c>
      <c r="CQ3" s="37">
        <v>88.28125</v>
      </c>
      <c r="CR3" s="38">
        <v>100</v>
      </c>
      <c r="CS3" s="30">
        <v>70.3</v>
      </c>
      <c r="CT3" s="31">
        <v>76.2</v>
      </c>
      <c r="CU3" s="32">
        <v>73.099999999999994</v>
      </c>
      <c r="CV3" s="30">
        <v>81.900000000000006</v>
      </c>
      <c r="CW3" s="31">
        <v>76.2</v>
      </c>
      <c r="CX3" s="32">
        <v>79.050000000000011</v>
      </c>
      <c r="CY3" s="30">
        <v>62.3</v>
      </c>
      <c r="CZ3" s="31">
        <v>62.4</v>
      </c>
      <c r="DA3" s="32">
        <v>62.349999999999994</v>
      </c>
      <c r="DB3" s="30">
        <v>68.34</v>
      </c>
      <c r="DC3" s="31">
        <v>50.06</v>
      </c>
      <c r="DD3" s="32">
        <v>59.47</v>
      </c>
      <c r="DE3" s="30">
        <v>29.494233234549192</v>
      </c>
      <c r="DF3" s="31">
        <v>36.373736269306065</v>
      </c>
      <c r="DG3" s="32">
        <v>32.856700286739191</v>
      </c>
      <c r="DH3" s="30">
        <v>99</v>
      </c>
      <c r="DI3" s="31">
        <v>99.1</v>
      </c>
      <c r="DJ3" s="32">
        <v>99</v>
      </c>
      <c r="DK3" s="30">
        <v>97</v>
      </c>
      <c r="DL3" s="31">
        <v>97.4</v>
      </c>
      <c r="DM3" s="32">
        <v>97.2</v>
      </c>
      <c r="DN3" s="33">
        <v>4275415</v>
      </c>
      <c r="DO3" s="34">
        <v>4003552.333333333</v>
      </c>
      <c r="DP3" s="35">
        <v>8278967.333333333</v>
      </c>
      <c r="DQ3" s="39">
        <v>0.51641887542979392</v>
      </c>
      <c r="DR3" s="40">
        <v>0.48358112457020602</v>
      </c>
      <c r="DS3" s="40">
        <v>1</v>
      </c>
    </row>
    <row r="4" spans="1:123">
      <c r="A4" s="16" t="s">
        <v>121</v>
      </c>
      <c r="B4" s="16" t="s">
        <v>401</v>
      </c>
      <c r="C4" s="17">
        <v>56.03470480440879</v>
      </c>
      <c r="D4" s="18">
        <v>67.283091183454133</v>
      </c>
      <c r="E4" s="19">
        <v>77.931780707424821</v>
      </c>
      <c r="F4" s="19">
        <v>58.089451031492978</v>
      </c>
      <c r="G4" s="20">
        <v>54.346224729142797</v>
      </c>
      <c r="H4" s="21">
        <v>33.524651913250246</v>
      </c>
      <c r="I4" s="21">
        <v>88.09971092177544</v>
      </c>
      <c r="J4" s="22">
        <v>52.476659262827162</v>
      </c>
      <c r="K4" s="23">
        <v>53.040957077712498</v>
      </c>
      <c r="L4" s="23">
        <v>51.918364959971562</v>
      </c>
      <c r="M4" s="83">
        <v>50.914768906061695</v>
      </c>
      <c r="N4" s="24">
        <v>64.725877628193359</v>
      </c>
      <c r="O4" s="24">
        <v>40.050653428737817</v>
      </c>
      <c r="P4" s="25">
        <v>48.362202146402915</v>
      </c>
      <c r="Q4" s="26">
        <v>49.144087553525594</v>
      </c>
      <c r="R4" s="26">
        <v>33.240584643373602</v>
      </c>
      <c r="S4" s="26">
        <v>69.243382428023878</v>
      </c>
      <c r="T4" s="27">
        <v>72.595862340522501</v>
      </c>
      <c r="U4" s="28">
        <v>86.622727617826456</v>
      </c>
      <c r="V4" s="28">
        <v>52.322433620268377</v>
      </c>
      <c r="W4" s="28">
        <v>84.414259434701307</v>
      </c>
      <c r="X4" s="29"/>
      <c r="Y4" s="30">
        <v>39.55766706</v>
      </c>
      <c r="Z4" s="31">
        <v>49.394300680000001</v>
      </c>
      <c r="AA4" s="32">
        <v>44.276357109999999</v>
      </c>
      <c r="AB4" s="30">
        <v>27.7</v>
      </c>
      <c r="AC4" s="31">
        <v>31.3</v>
      </c>
      <c r="AD4" s="32">
        <v>29.6</v>
      </c>
      <c r="AE4" s="30">
        <v>20.664840000000002</v>
      </c>
      <c r="AF4" s="31">
        <v>4.9808399999999997</v>
      </c>
      <c r="AG4" s="32">
        <v>12.29082</v>
      </c>
      <c r="AH4" s="30">
        <v>20.31391</v>
      </c>
      <c r="AI4" s="31">
        <v>31.288209999999999</v>
      </c>
      <c r="AJ4" s="32">
        <v>25.805810000000001</v>
      </c>
      <c r="AK4" s="30">
        <v>62.272843370818094</v>
      </c>
      <c r="AL4" s="31">
        <v>65.573408063653972</v>
      </c>
      <c r="AM4" s="32">
        <v>63.914548425123591</v>
      </c>
      <c r="AN4" s="33">
        <v>410</v>
      </c>
      <c r="AO4" s="34">
        <v>470</v>
      </c>
      <c r="AP4" s="35">
        <v>441</v>
      </c>
      <c r="AQ4" s="33">
        <v>3638</v>
      </c>
      <c r="AR4" s="34">
        <v>3803</v>
      </c>
      <c r="AS4" s="35">
        <v>3717</v>
      </c>
      <c r="AT4" s="36">
        <v>81.7</v>
      </c>
      <c r="AU4" s="37">
        <v>84.2</v>
      </c>
      <c r="AV4" s="38">
        <v>82.9</v>
      </c>
      <c r="AW4" s="36">
        <v>20.250620000000001</v>
      </c>
      <c r="AX4" s="37">
        <v>20.237870000000001</v>
      </c>
      <c r="AY4" s="38">
        <v>20.226880000000001</v>
      </c>
      <c r="AZ4" s="36">
        <v>18.799787082999998</v>
      </c>
      <c r="BA4" s="37">
        <v>14.064856023000001</v>
      </c>
      <c r="BB4" s="38">
        <v>16.527784111999999</v>
      </c>
      <c r="BC4" s="36">
        <v>9.2419113795999994</v>
      </c>
      <c r="BD4" s="37">
        <v>9.9276206800000004</v>
      </c>
      <c r="BE4" s="38">
        <v>9.5709452400000004</v>
      </c>
      <c r="BF4" s="36">
        <v>26.44425</v>
      </c>
      <c r="BG4" s="37">
        <v>16.46237</v>
      </c>
      <c r="BH4" s="38">
        <v>21.662479999999999</v>
      </c>
      <c r="BI4" s="36">
        <v>39.163151265233694</v>
      </c>
      <c r="BJ4" s="37">
        <v>20.832529057207676</v>
      </c>
      <c r="BK4" s="38">
        <v>30.333277706489188</v>
      </c>
      <c r="BL4" s="36">
        <v>89.890274072477638</v>
      </c>
      <c r="BM4" s="37">
        <v>37.87860759616823</v>
      </c>
      <c r="BN4" s="38">
        <v>64.821855131062463</v>
      </c>
      <c r="BO4" s="36">
        <v>11.69739</v>
      </c>
      <c r="BP4" s="37">
        <v>19.480540000000001</v>
      </c>
      <c r="BQ4" s="38">
        <v>15.59023</v>
      </c>
      <c r="BR4" s="36">
        <v>5.6184440000000002</v>
      </c>
      <c r="BS4" s="37">
        <v>5.6071090000000003</v>
      </c>
      <c r="BT4" s="38">
        <v>5.6124229999999997</v>
      </c>
      <c r="BU4" s="36">
        <v>27.584670231729056</v>
      </c>
      <c r="BV4" s="37">
        <v>72.415329768270951</v>
      </c>
      <c r="BW4" s="38">
        <v>100</v>
      </c>
      <c r="BX4" s="36">
        <v>24.671549819788392</v>
      </c>
      <c r="BY4" s="37">
        <v>75.328450180211604</v>
      </c>
      <c r="BZ4" s="38">
        <v>100</v>
      </c>
      <c r="CA4" s="36">
        <v>24.914023691249522</v>
      </c>
      <c r="CB4" s="37">
        <v>75.085976308750475</v>
      </c>
      <c r="CC4" s="38">
        <v>100</v>
      </c>
      <c r="CD4" s="36">
        <v>18</v>
      </c>
      <c r="CE4" s="37">
        <v>82</v>
      </c>
      <c r="CF4" s="38">
        <v>100</v>
      </c>
      <c r="CG4" s="36">
        <v>16.666666666666664</v>
      </c>
      <c r="CH4" s="37">
        <v>83.333333333333343</v>
      </c>
      <c r="CI4" s="38">
        <v>100</v>
      </c>
      <c r="CJ4" s="36">
        <v>44.444444444444443</v>
      </c>
      <c r="CK4" s="37">
        <v>55.555555555555557</v>
      </c>
      <c r="CL4" s="38">
        <v>100</v>
      </c>
      <c r="CM4" s="36">
        <v>60</v>
      </c>
      <c r="CN4" s="37">
        <v>40</v>
      </c>
      <c r="CO4" s="38">
        <v>100</v>
      </c>
      <c r="CP4" s="36">
        <v>20.168067226890756</v>
      </c>
      <c r="CQ4" s="37">
        <v>79.831932773109244</v>
      </c>
      <c r="CR4" s="38">
        <v>100</v>
      </c>
      <c r="CS4" s="30">
        <v>55.3</v>
      </c>
      <c r="CT4" s="31">
        <v>66.099999999999994</v>
      </c>
      <c r="CU4" s="32">
        <v>60.5</v>
      </c>
      <c r="CV4" s="30">
        <v>76.2</v>
      </c>
      <c r="CW4" s="31">
        <v>69</v>
      </c>
      <c r="CX4" s="32">
        <v>72.599999999999994</v>
      </c>
      <c r="CY4" s="30">
        <v>71.900000000000006</v>
      </c>
      <c r="CZ4" s="31">
        <v>66.2</v>
      </c>
      <c r="DA4" s="32">
        <v>69.050000000000011</v>
      </c>
      <c r="DB4" s="30">
        <v>67.540000000000006</v>
      </c>
      <c r="DC4" s="31">
        <v>46.68</v>
      </c>
      <c r="DD4" s="32">
        <v>57.88</v>
      </c>
      <c r="DE4" s="30">
        <v>9.4399999999999977</v>
      </c>
      <c r="DF4" s="31">
        <v>18.150000000000006</v>
      </c>
      <c r="DG4" s="32">
        <v>13.5</v>
      </c>
      <c r="DH4" s="30">
        <v>73</v>
      </c>
      <c r="DI4" s="31">
        <v>77</v>
      </c>
      <c r="DJ4" s="32">
        <v>74.900000000000006</v>
      </c>
      <c r="DK4" s="30">
        <v>71.400000000000006</v>
      </c>
      <c r="DL4" s="31">
        <v>73.599999999999994</v>
      </c>
      <c r="DM4" s="32">
        <v>72.5</v>
      </c>
      <c r="DN4" s="33">
        <v>3282615</v>
      </c>
      <c r="DO4" s="34">
        <v>3044970.6666666665</v>
      </c>
      <c r="DP4" s="35">
        <v>6327585.666666666</v>
      </c>
      <c r="DQ4" s="39">
        <v>0.51877843666228252</v>
      </c>
      <c r="DR4" s="40">
        <v>0.48122156333771748</v>
      </c>
      <c r="DS4" s="40">
        <v>1</v>
      </c>
    </row>
    <row r="5" spans="1:123">
      <c r="A5" s="16" t="s">
        <v>132</v>
      </c>
      <c r="B5" s="16" t="s">
        <v>402</v>
      </c>
      <c r="C5" s="17">
        <v>45.932331657032634</v>
      </c>
      <c r="D5" s="18">
        <v>66.272406327715231</v>
      </c>
      <c r="E5" s="19">
        <v>78.509500341381369</v>
      </c>
      <c r="F5" s="19">
        <v>55.942679820505816</v>
      </c>
      <c r="G5" s="20">
        <v>72.609276571865763</v>
      </c>
      <c r="H5" s="21">
        <v>60.525165565896501</v>
      </c>
      <c r="I5" s="21">
        <v>87.106032589860689</v>
      </c>
      <c r="J5" s="22">
        <v>43.40172599905442</v>
      </c>
      <c r="K5" s="23">
        <v>65.534664305918696</v>
      </c>
      <c r="L5" s="23">
        <v>28.743716621538738</v>
      </c>
      <c r="M5" s="83">
        <v>47.701682590152132</v>
      </c>
      <c r="N5" s="24">
        <v>55.02969778768513</v>
      </c>
      <c r="O5" s="24">
        <v>41.349500604396134</v>
      </c>
      <c r="P5" s="25">
        <v>16.404950164440951</v>
      </c>
      <c r="Q5" s="26">
        <v>23.631156565676331</v>
      </c>
      <c r="R5" s="26">
        <v>7.1827748597300056</v>
      </c>
      <c r="S5" s="26">
        <v>26.010428969955441</v>
      </c>
      <c r="T5" s="27">
        <v>85.818946824616233</v>
      </c>
      <c r="U5" s="28">
        <v>91.325616787066011</v>
      </c>
      <c r="V5" s="28">
        <v>73.00220645188196</v>
      </c>
      <c r="W5" s="28">
        <v>94.802751230078712</v>
      </c>
      <c r="X5" s="29"/>
      <c r="Y5" s="30">
        <v>44.399450590000001</v>
      </c>
      <c r="Z5" s="31">
        <v>64.076265210000003</v>
      </c>
      <c r="AA5" s="32">
        <v>53.841002809999999</v>
      </c>
      <c r="AB5" s="30">
        <v>30.4</v>
      </c>
      <c r="AC5" s="31">
        <v>36.799999999999997</v>
      </c>
      <c r="AD5" s="32">
        <v>33.700000000000003</v>
      </c>
      <c r="AE5" s="30">
        <v>23.604569999999999</v>
      </c>
      <c r="AF5" s="31">
        <v>5.1302899999999996</v>
      </c>
      <c r="AG5" s="32">
        <v>13.11293</v>
      </c>
      <c r="AH5" s="30">
        <v>10.99098</v>
      </c>
      <c r="AI5" s="31">
        <v>10.55279</v>
      </c>
      <c r="AJ5" s="32">
        <v>10.773910000000001</v>
      </c>
      <c r="AK5" s="30">
        <v>65.352464648998861</v>
      </c>
      <c r="AL5" s="31">
        <v>60.905649263013359</v>
      </c>
      <c r="AM5" s="32">
        <v>63.120708600996302</v>
      </c>
      <c r="AN5" s="33">
        <v>1001</v>
      </c>
      <c r="AO5" s="34">
        <v>1322</v>
      </c>
      <c r="AP5" s="35">
        <v>1183</v>
      </c>
      <c r="AQ5" s="33">
        <v>8656</v>
      </c>
      <c r="AR5" s="34">
        <v>9151</v>
      </c>
      <c r="AS5" s="35">
        <v>8895</v>
      </c>
      <c r="AT5" s="36">
        <v>90.3</v>
      </c>
      <c r="AU5" s="37">
        <v>91.8</v>
      </c>
      <c r="AV5" s="38">
        <v>91.1</v>
      </c>
      <c r="AW5" s="36">
        <v>28.130149999999997</v>
      </c>
      <c r="AX5" s="37">
        <v>27.721410000000002</v>
      </c>
      <c r="AY5" s="38">
        <v>27.888469999999998</v>
      </c>
      <c r="AZ5" s="36">
        <v>8.7969979632000008</v>
      </c>
      <c r="BA5" s="37">
        <v>12.137517705</v>
      </c>
      <c r="BB5" s="38">
        <v>10.410640756999999</v>
      </c>
      <c r="BC5" s="36">
        <v>13.376003079</v>
      </c>
      <c r="BD5" s="37">
        <v>13.599700764</v>
      </c>
      <c r="BE5" s="38">
        <v>13.484057949</v>
      </c>
      <c r="BF5" s="36">
        <v>46.079729999999998</v>
      </c>
      <c r="BG5" s="37">
        <v>20.5947</v>
      </c>
      <c r="BH5" s="38">
        <v>34.004939999999998</v>
      </c>
      <c r="BI5" s="36">
        <v>38.005635828351593</v>
      </c>
      <c r="BJ5" s="37">
        <v>25.355926965533527</v>
      </c>
      <c r="BK5" s="38">
        <v>31.935533824122331</v>
      </c>
      <c r="BL5" s="36">
        <v>68.793766812275052</v>
      </c>
      <c r="BM5" s="37">
        <v>12.41566460325285</v>
      </c>
      <c r="BN5" s="38">
        <v>41.721980653700207</v>
      </c>
      <c r="BO5" s="36">
        <v>22.61966</v>
      </c>
      <c r="BP5" s="37">
        <v>27.7623</v>
      </c>
      <c r="BQ5" s="38">
        <v>25.177589999999999</v>
      </c>
      <c r="BR5" s="36">
        <v>8.5140890000000002</v>
      </c>
      <c r="BS5" s="37">
        <v>5.3509169999999999</v>
      </c>
      <c r="BT5" s="38">
        <v>6.7133219999999998</v>
      </c>
      <c r="BU5" s="36">
        <v>12.5</v>
      </c>
      <c r="BV5" s="37">
        <v>87.5</v>
      </c>
      <c r="BW5" s="38">
        <v>100</v>
      </c>
      <c r="BX5" s="36">
        <v>14.315600717274357</v>
      </c>
      <c r="BY5" s="37">
        <v>85.68439928272565</v>
      </c>
      <c r="BZ5" s="38">
        <v>100</v>
      </c>
      <c r="CA5" s="36">
        <v>17.666666666666668</v>
      </c>
      <c r="CB5" s="37">
        <v>82.333333333333329</v>
      </c>
      <c r="CC5" s="38">
        <v>100</v>
      </c>
      <c r="CD5" s="36">
        <v>10</v>
      </c>
      <c r="CE5" s="37">
        <v>90</v>
      </c>
      <c r="CF5" s="38">
        <v>100</v>
      </c>
      <c r="CG5" s="36">
        <v>16.666666666666664</v>
      </c>
      <c r="CH5" s="37">
        <v>83.333333333333343</v>
      </c>
      <c r="CI5" s="38">
        <v>100</v>
      </c>
      <c r="CJ5" s="36">
        <v>30</v>
      </c>
      <c r="CK5" s="37">
        <v>70</v>
      </c>
      <c r="CL5" s="38">
        <v>100</v>
      </c>
      <c r="CM5" s="36">
        <v>17.5</v>
      </c>
      <c r="CN5" s="37">
        <v>82.5</v>
      </c>
      <c r="CO5" s="38">
        <v>100</v>
      </c>
      <c r="CP5" s="36">
        <v>7.2072072072072073</v>
      </c>
      <c r="CQ5" s="37">
        <v>92.792792792792795</v>
      </c>
      <c r="CR5" s="38">
        <v>100</v>
      </c>
      <c r="CS5" s="30">
        <v>56.2</v>
      </c>
      <c r="CT5" s="31">
        <v>62</v>
      </c>
      <c r="CU5" s="32">
        <v>58.900000000000006</v>
      </c>
      <c r="CV5" s="30">
        <v>79.2</v>
      </c>
      <c r="CW5" s="31">
        <v>72.900000000000006</v>
      </c>
      <c r="CX5" s="32">
        <v>76.050000000000011</v>
      </c>
      <c r="CY5" s="30">
        <v>60</v>
      </c>
      <c r="CZ5" s="31">
        <v>58</v>
      </c>
      <c r="DA5" s="32">
        <v>59</v>
      </c>
      <c r="DB5" s="30">
        <v>72.650000000000006</v>
      </c>
      <c r="DC5" s="31">
        <v>54.23</v>
      </c>
      <c r="DD5" s="32">
        <v>63.77</v>
      </c>
      <c r="DE5" s="30">
        <v>30.08</v>
      </c>
      <c r="DF5" s="31">
        <v>37.47</v>
      </c>
      <c r="DG5" s="32">
        <v>33.64</v>
      </c>
      <c r="DH5" s="30">
        <v>92.5</v>
      </c>
      <c r="DI5" s="31">
        <v>93.1</v>
      </c>
      <c r="DJ5" s="32">
        <v>92.8</v>
      </c>
      <c r="DK5" s="30">
        <v>95.2</v>
      </c>
      <c r="DL5" s="31">
        <v>94.2</v>
      </c>
      <c r="DM5" s="32">
        <v>94.8</v>
      </c>
      <c r="DN5" s="33">
        <v>4299258.333333333</v>
      </c>
      <c r="DO5" s="34">
        <v>3995629.0000000005</v>
      </c>
      <c r="DP5" s="35">
        <v>8294887.333333334</v>
      </c>
      <c r="DQ5" s="39">
        <v>0.51830219755446139</v>
      </c>
      <c r="DR5" s="40">
        <v>0.48169780244553856</v>
      </c>
      <c r="DS5" s="40">
        <v>1</v>
      </c>
    </row>
    <row r="6" spans="1:123">
      <c r="A6" s="16" t="s">
        <v>122</v>
      </c>
      <c r="B6" s="16" t="s">
        <v>401</v>
      </c>
      <c r="C6" s="17">
        <v>53.560714911920343</v>
      </c>
      <c r="D6" s="18">
        <v>65.32562438591836</v>
      </c>
      <c r="E6" s="19">
        <v>79.60058145621025</v>
      </c>
      <c r="F6" s="19">
        <v>53.610628507251384</v>
      </c>
      <c r="G6" s="20">
        <v>70.247950285812095</v>
      </c>
      <c r="H6" s="21">
        <v>50.643598929107512</v>
      </c>
      <c r="I6" s="21">
        <v>97.441228974776834</v>
      </c>
      <c r="J6" s="22">
        <v>52.175873938762322</v>
      </c>
      <c r="K6" s="23">
        <v>51.993046216143547</v>
      </c>
      <c r="L6" s="23">
        <v>52.359344554586833</v>
      </c>
      <c r="M6" s="83">
        <v>51.244391556170982</v>
      </c>
      <c r="N6" s="24">
        <v>55.753225769641737</v>
      </c>
      <c r="O6" s="24">
        <v>47.100192494907589</v>
      </c>
      <c r="P6" s="25">
        <v>29.576923482415999</v>
      </c>
      <c r="Q6" s="26">
        <v>28.579794813140349</v>
      </c>
      <c r="R6" s="26">
        <v>25.783626059432379</v>
      </c>
      <c r="S6" s="26">
        <v>35.112026281786719</v>
      </c>
      <c r="T6" s="27">
        <v>84.636424779916965</v>
      </c>
      <c r="U6" s="28">
        <v>86.74230579095719</v>
      </c>
      <c r="V6" s="28">
        <v>72.270384693694012</v>
      </c>
      <c r="W6" s="28">
        <v>96.712052387617632</v>
      </c>
      <c r="X6" s="29"/>
      <c r="Y6" s="30">
        <v>49.726316179999998</v>
      </c>
      <c r="Z6" s="31">
        <v>64.044994840000001</v>
      </c>
      <c r="AA6" s="32">
        <v>56.3566742</v>
      </c>
      <c r="AB6" s="30">
        <v>37.1</v>
      </c>
      <c r="AC6" s="31">
        <v>40.799999999999997</v>
      </c>
      <c r="AD6" s="32">
        <v>39</v>
      </c>
      <c r="AE6" s="30">
        <v>40.760950000000001</v>
      </c>
      <c r="AF6" s="31">
        <v>11.70987</v>
      </c>
      <c r="AG6" s="32">
        <v>25.247060000000001</v>
      </c>
      <c r="AH6" s="30">
        <v>31.846599999999999</v>
      </c>
      <c r="AI6" s="31">
        <v>50.093420000000002</v>
      </c>
      <c r="AJ6" s="32">
        <v>41.44755</v>
      </c>
      <c r="AK6" s="30">
        <v>72.869546301325698</v>
      </c>
      <c r="AL6" s="31">
        <v>70.44989022901639</v>
      </c>
      <c r="AM6" s="32">
        <v>71.722892034176851</v>
      </c>
      <c r="AN6" s="33">
        <v>2087</v>
      </c>
      <c r="AO6" s="34">
        <v>2651</v>
      </c>
      <c r="AP6" s="35">
        <v>2362</v>
      </c>
      <c r="AQ6" s="33">
        <v>16456</v>
      </c>
      <c r="AR6" s="34">
        <v>17230</v>
      </c>
      <c r="AS6" s="35">
        <v>16835</v>
      </c>
      <c r="AT6" s="36">
        <v>87.4</v>
      </c>
      <c r="AU6" s="37">
        <v>88.1</v>
      </c>
      <c r="AV6" s="38">
        <v>87.7</v>
      </c>
      <c r="AW6" s="36">
        <v>28.737190000000002</v>
      </c>
      <c r="AX6" s="37">
        <v>27.451689999999999</v>
      </c>
      <c r="AY6" s="38">
        <v>28.061720000000001</v>
      </c>
      <c r="AZ6" s="36">
        <v>26.635153331000001</v>
      </c>
      <c r="BA6" s="37">
        <v>24.817958886</v>
      </c>
      <c r="BB6" s="38">
        <v>25.743130151999999</v>
      </c>
      <c r="BC6" s="36">
        <v>32.676327319999999</v>
      </c>
      <c r="BD6" s="37">
        <v>27.852544265999999</v>
      </c>
      <c r="BE6" s="38">
        <v>30.307718005000002</v>
      </c>
      <c r="BF6" s="36">
        <v>61.265149999999998</v>
      </c>
      <c r="BG6" s="37">
        <v>30.623290000000001</v>
      </c>
      <c r="BH6" s="38">
        <v>48.219839999999998</v>
      </c>
      <c r="BI6" s="36">
        <v>30.797189078443175</v>
      </c>
      <c r="BJ6" s="37">
        <v>26.981572710615488</v>
      </c>
      <c r="BK6" s="38">
        <v>28.93083914873586</v>
      </c>
      <c r="BL6" s="36">
        <v>80.624412265162761</v>
      </c>
      <c r="BM6" s="37">
        <v>59.92704982164112</v>
      </c>
      <c r="BN6" s="38">
        <v>70.500616469731256</v>
      </c>
      <c r="BO6" s="36">
        <v>52.770269999999996</v>
      </c>
      <c r="BP6" s="37">
        <v>50.545099999999998</v>
      </c>
      <c r="BQ6" s="38">
        <v>51.599609999999998</v>
      </c>
      <c r="BR6" s="36">
        <v>14.484976</v>
      </c>
      <c r="BS6" s="37">
        <v>19.124410999999998</v>
      </c>
      <c r="BT6" s="38">
        <v>16.945343999999999</v>
      </c>
      <c r="BU6" s="36">
        <v>28.749999999999996</v>
      </c>
      <c r="BV6" s="37">
        <v>71.25</v>
      </c>
      <c r="BW6" s="38">
        <v>100</v>
      </c>
      <c r="BX6" s="36">
        <v>38.105726872246692</v>
      </c>
      <c r="BY6" s="37">
        <v>61.894273127753308</v>
      </c>
      <c r="BZ6" s="38">
        <v>100</v>
      </c>
      <c r="CA6" s="36">
        <v>34</v>
      </c>
      <c r="CB6" s="37">
        <v>66</v>
      </c>
      <c r="CC6" s="38">
        <v>100</v>
      </c>
      <c r="CD6" s="36">
        <v>11.333333333333334</v>
      </c>
      <c r="CE6" s="37">
        <v>88.666666666666671</v>
      </c>
      <c r="CF6" s="38">
        <v>100</v>
      </c>
      <c r="CG6" s="36">
        <v>35.135135135135137</v>
      </c>
      <c r="CH6" s="37">
        <v>64.86486486486487</v>
      </c>
      <c r="CI6" s="38">
        <v>100</v>
      </c>
      <c r="CJ6" s="36">
        <v>37.037037037037038</v>
      </c>
      <c r="CK6" s="37">
        <v>62.962962962962962</v>
      </c>
      <c r="CL6" s="38">
        <v>100</v>
      </c>
      <c r="CM6" s="36">
        <v>29.411764705882355</v>
      </c>
      <c r="CN6" s="37">
        <v>70.588235294117652</v>
      </c>
      <c r="CO6" s="38">
        <v>100</v>
      </c>
      <c r="CP6" s="36">
        <v>17.142857142857142</v>
      </c>
      <c r="CQ6" s="37">
        <v>82.857142857142861</v>
      </c>
      <c r="CR6" s="38">
        <v>100</v>
      </c>
      <c r="CS6" s="30">
        <v>73.599999999999994</v>
      </c>
      <c r="CT6" s="31">
        <v>79.800000000000011</v>
      </c>
      <c r="CU6" s="32">
        <v>76.599999999999994</v>
      </c>
      <c r="CV6" s="30">
        <v>80.5</v>
      </c>
      <c r="CW6" s="31">
        <v>76</v>
      </c>
      <c r="CX6" s="32">
        <v>78.25</v>
      </c>
      <c r="CY6" s="30">
        <v>68.400000000000006</v>
      </c>
      <c r="CZ6" s="31">
        <v>68.400000000000006</v>
      </c>
      <c r="DA6" s="32">
        <v>68.400000000000006</v>
      </c>
      <c r="DB6" s="30">
        <v>60.73</v>
      </c>
      <c r="DC6" s="31">
        <v>43.65</v>
      </c>
      <c r="DD6" s="32">
        <v>52.26</v>
      </c>
      <c r="DE6" s="30">
        <v>68.16</v>
      </c>
      <c r="DF6" s="31">
        <v>59.07</v>
      </c>
      <c r="DG6" s="32">
        <v>63.59</v>
      </c>
      <c r="DH6" s="30">
        <v>99</v>
      </c>
      <c r="DI6" s="31">
        <v>98.6</v>
      </c>
      <c r="DJ6" s="32">
        <v>98.8</v>
      </c>
      <c r="DK6" s="30">
        <v>94.8</v>
      </c>
      <c r="DL6" s="31">
        <v>93.9</v>
      </c>
      <c r="DM6" s="32">
        <v>94.4</v>
      </c>
      <c r="DN6" s="33">
        <v>2147247.6666666665</v>
      </c>
      <c r="DO6" s="34">
        <v>2059914.6666666663</v>
      </c>
      <c r="DP6" s="35">
        <v>4207162.333333333</v>
      </c>
      <c r="DQ6" s="39">
        <v>0.51037908607757554</v>
      </c>
      <c r="DR6" s="40">
        <v>0.48962091392242446</v>
      </c>
      <c r="DS6" s="40">
        <v>1</v>
      </c>
    </row>
    <row r="7" spans="1:123">
      <c r="A7" s="16" t="s">
        <v>124</v>
      </c>
      <c r="B7" s="16" t="s">
        <v>400</v>
      </c>
      <c r="C7" s="17">
        <v>60.047862790822222</v>
      </c>
      <c r="D7" s="18">
        <v>68.135481312851681</v>
      </c>
      <c r="E7" s="19">
        <v>75.554185544415191</v>
      </c>
      <c r="F7" s="19">
        <v>61.44522345495816</v>
      </c>
      <c r="G7" s="20">
        <v>83.30256302805202</v>
      </c>
      <c r="H7" s="21">
        <v>73.746263472861955</v>
      </c>
      <c r="I7" s="21">
        <v>94.0972014073119</v>
      </c>
      <c r="J7" s="22">
        <v>55.279560617180422</v>
      </c>
      <c r="K7" s="23">
        <v>56.719969873697906</v>
      </c>
      <c r="L7" s="23">
        <v>53.875730696492653</v>
      </c>
      <c r="M7" s="83">
        <v>66.585486924732734</v>
      </c>
      <c r="N7" s="24">
        <v>69.506421745085817</v>
      </c>
      <c r="O7" s="24">
        <v>63.787301341220548</v>
      </c>
      <c r="P7" s="25">
        <v>34.047553629646366</v>
      </c>
      <c r="Q7" s="26">
        <v>67.43796665411314</v>
      </c>
      <c r="R7" s="26">
        <v>11.909349000029474</v>
      </c>
      <c r="S7" s="26">
        <v>49.143405470366929</v>
      </c>
      <c r="T7" s="27">
        <v>86.640568009232524</v>
      </c>
      <c r="U7" s="28">
        <v>87.468205322912283</v>
      </c>
      <c r="V7" s="28">
        <v>80.882228083136496</v>
      </c>
      <c r="W7" s="28">
        <v>91.930696474665382</v>
      </c>
      <c r="X7" s="29"/>
      <c r="Y7" s="30">
        <v>34.832484530000002</v>
      </c>
      <c r="Z7" s="31">
        <v>56.14682809</v>
      </c>
      <c r="AA7" s="32">
        <v>44.947950609999999</v>
      </c>
      <c r="AB7" s="30">
        <v>32.4</v>
      </c>
      <c r="AC7" s="31">
        <v>38.6</v>
      </c>
      <c r="AD7" s="32">
        <v>35.6</v>
      </c>
      <c r="AE7" s="30">
        <v>27.62227</v>
      </c>
      <c r="AF7" s="31">
        <v>8.1227800000000006</v>
      </c>
      <c r="AG7" s="32">
        <v>16.91675</v>
      </c>
      <c r="AH7" s="30">
        <v>15.83076</v>
      </c>
      <c r="AI7" s="31">
        <v>18.20232</v>
      </c>
      <c r="AJ7" s="32">
        <v>17.029730000000001</v>
      </c>
      <c r="AK7" s="30">
        <v>67.850378067755599</v>
      </c>
      <c r="AL7" s="31">
        <v>65.482225443237738</v>
      </c>
      <c r="AM7" s="32">
        <v>66.665377660498464</v>
      </c>
      <c r="AN7" s="33">
        <v>2299</v>
      </c>
      <c r="AO7" s="34">
        <v>2988</v>
      </c>
      <c r="AP7" s="35">
        <v>2688</v>
      </c>
      <c r="AQ7" s="33">
        <v>17230</v>
      </c>
      <c r="AR7" s="34">
        <v>18264</v>
      </c>
      <c r="AS7" s="35">
        <v>17722</v>
      </c>
      <c r="AT7" s="36">
        <v>86.9</v>
      </c>
      <c r="AU7" s="37">
        <v>88.6</v>
      </c>
      <c r="AV7" s="38">
        <v>87.7</v>
      </c>
      <c r="AW7" s="36">
        <v>26.153300000000002</v>
      </c>
      <c r="AX7" s="37">
        <v>25.31588</v>
      </c>
      <c r="AY7" s="38">
        <v>25.65699</v>
      </c>
      <c r="AZ7" s="36">
        <v>14.700123374</v>
      </c>
      <c r="BA7" s="37">
        <v>24.163809355000001</v>
      </c>
      <c r="BB7" s="38">
        <v>19.300530654999999</v>
      </c>
      <c r="BC7" s="36">
        <v>13.829550834999999</v>
      </c>
      <c r="BD7" s="37">
        <v>15.506183167</v>
      </c>
      <c r="BE7" s="38">
        <v>14.644565178000001</v>
      </c>
      <c r="BF7" s="36">
        <v>52.834009999999999</v>
      </c>
      <c r="BG7" s="37">
        <v>22.842690000000001</v>
      </c>
      <c r="BH7" s="38">
        <v>37.743139999999997</v>
      </c>
      <c r="BI7" s="36">
        <v>37.167452179210301</v>
      </c>
      <c r="BJ7" s="37">
        <v>22.055039070440181</v>
      </c>
      <c r="BK7" s="38">
        <v>29.97715901395744</v>
      </c>
      <c r="BL7" s="36">
        <v>83.476184473153765</v>
      </c>
      <c r="BM7" s="37">
        <v>39.206091072930739</v>
      </c>
      <c r="BN7" s="38">
        <v>62.356854589391844</v>
      </c>
      <c r="BO7" s="36">
        <v>21.788730000000001</v>
      </c>
      <c r="BP7" s="37">
        <v>25.210509999999999</v>
      </c>
      <c r="BQ7" s="38">
        <v>23.515360000000001</v>
      </c>
      <c r="BR7" s="36">
        <v>17.528545999999999</v>
      </c>
      <c r="BS7" s="37">
        <v>16.611820999999999</v>
      </c>
      <c r="BT7" s="38">
        <v>17.029816</v>
      </c>
      <c r="BU7" s="36">
        <v>41.666666666666671</v>
      </c>
      <c r="BV7" s="37">
        <v>58.333333333333336</v>
      </c>
      <c r="BW7" s="38">
        <v>100</v>
      </c>
      <c r="BX7" s="36">
        <v>30.969944283135835</v>
      </c>
      <c r="BY7" s="37">
        <v>69.030055716864155</v>
      </c>
      <c r="BZ7" s="38">
        <v>99.999999999999986</v>
      </c>
      <c r="CA7" s="36">
        <v>32.333333333333336</v>
      </c>
      <c r="CB7" s="37">
        <v>67.666666666666671</v>
      </c>
      <c r="CC7" s="38">
        <v>100</v>
      </c>
      <c r="CD7" s="36">
        <v>11.666666666666666</v>
      </c>
      <c r="CE7" s="37">
        <v>88.333333333333329</v>
      </c>
      <c r="CF7" s="38">
        <v>100</v>
      </c>
      <c r="CG7" s="36">
        <v>0</v>
      </c>
      <c r="CH7" s="37">
        <v>100</v>
      </c>
      <c r="CI7" s="38">
        <v>100</v>
      </c>
      <c r="CJ7" s="36">
        <v>36.607142857142854</v>
      </c>
      <c r="CK7" s="37">
        <v>63.392857142857139</v>
      </c>
      <c r="CL7" s="38">
        <v>100</v>
      </c>
      <c r="CM7" s="36">
        <v>23.684210526315788</v>
      </c>
      <c r="CN7" s="37">
        <v>76.31578947368422</v>
      </c>
      <c r="CO7" s="38">
        <v>100</v>
      </c>
      <c r="CP7" s="36">
        <v>16.129032258064516</v>
      </c>
      <c r="CQ7" s="37">
        <v>83.870967741935488</v>
      </c>
      <c r="CR7" s="38">
        <v>100</v>
      </c>
      <c r="CS7" s="30">
        <v>57.699999999999996</v>
      </c>
      <c r="CT7" s="31">
        <v>62.6</v>
      </c>
      <c r="CU7" s="32">
        <v>60.1</v>
      </c>
      <c r="CV7" s="30">
        <v>82</v>
      </c>
      <c r="CW7" s="31">
        <v>76.7</v>
      </c>
      <c r="CX7" s="32">
        <v>79.349999999999994</v>
      </c>
      <c r="CY7" s="30">
        <v>54.8</v>
      </c>
      <c r="CZ7" s="31">
        <v>54.5</v>
      </c>
      <c r="DA7" s="32">
        <v>54.65</v>
      </c>
      <c r="DB7" s="30">
        <v>63.26</v>
      </c>
      <c r="DC7" s="31">
        <v>46.6</v>
      </c>
      <c r="DD7" s="32">
        <v>55.07</v>
      </c>
      <c r="DE7" s="30">
        <v>50.76</v>
      </c>
      <c r="DF7" s="31">
        <v>53.07</v>
      </c>
      <c r="DG7" s="32">
        <v>51.9</v>
      </c>
      <c r="DH7" s="30">
        <v>82.4</v>
      </c>
      <c r="DI7" s="31">
        <v>83.8</v>
      </c>
      <c r="DJ7" s="32">
        <v>83.1</v>
      </c>
      <c r="DK7" s="30">
        <v>87.2</v>
      </c>
      <c r="DL7" s="31">
        <v>86.5</v>
      </c>
      <c r="DM7" s="32">
        <v>86.9</v>
      </c>
      <c r="DN7" s="33">
        <v>34926854.666666672</v>
      </c>
      <c r="DO7" s="34">
        <v>32749624.333333332</v>
      </c>
      <c r="DP7" s="35">
        <v>67676479</v>
      </c>
      <c r="DQ7" s="39">
        <v>0.51608557629995311</v>
      </c>
      <c r="DR7" s="40">
        <v>0.483914423700047</v>
      </c>
      <c r="DS7" s="40">
        <v>1</v>
      </c>
    </row>
    <row r="8" spans="1:123">
      <c r="A8" s="16" t="s">
        <v>123</v>
      </c>
      <c r="B8" s="16" t="s">
        <v>403</v>
      </c>
      <c r="C8" s="17">
        <v>74.582734412776006</v>
      </c>
      <c r="D8" s="18">
        <v>78.863634360690526</v>
      </c>
      <c r="E8" s="19">
        <v>88.492815223432899</v>
      </c>
      <c r="F8" s="19">
        <v>70.282234878315535</v>
      </c>
      <c r="G8" s="20">
        <v>82.712322289440792</v>
      </c>
      <c r="H8" s="21">
        <v>71.17079010944606</v>
      </c>
      <c r="I8" s="21">
        <v>96.125506657882624</v>
      </c>
      <c r="J8" s="22">
        <v>73.706761170418005</v>
      </c>
      <c r="K8" s="23">
        <v>81.101020570528632</v>
      </c>
      <c r="L8" s="23">
        <v>66.986661869545301</v>
      </c>
      <c r="M8" s="83">
        <v>82.704516360151871</v>
      </c>
      <c r="N8" s="24">
        <v>89.441816315816681</v>
      </c>
      <c r="O8" s="24">
        <v>76.474710690295453</v>
      </c>
      <c r="P8" s="25">
        <v>54.72721947269816</v>
      </c>
      <c r="Q8" s="26">
        <v>65.75450479394577</v>
      </c>
      <c r="R8" s="26">
        <v>45.666322742724745</v>
      </c>
      <c r="S8" s="26">
        <v>54.586920873904567</v>
      </c>
      <c r="T8" s="27">
        <v>91.13065147095341</v>
      </c>
      <c r="U8" s="28">
        <v>94.335703223617372</v>
      </c>
      <c r="V8" s="28">
        <v>81.689143722994515</v>
      </c>
      <c r="W8" s="28">
        <v>98.209384643980911</v>
      </c>
      <c r="X8" s="29"/>
      <c r="Y8" s="30">
        <v>47.86066374</v>
      </c>
      <c r="Z8" s="31">
        <v>58.19541778</v>
      </c>
      <c r="AA8" s="32">
        <v>52.51529833</v>
      </c>
      <c r="AB8" s="30">
        <v>33.799999999999997</v>
      </c>
      <c r="AC8" s="31">
        <v>34.200000000000003</v>
      </c>
      <c r="AD8" s="32">
        <v>34</v>
      </c>
      <c r="AE8" s="30">
        <v>24.83135</v>
      </c>
      <c r="AF8" s="31">
        <v>4.8307599999999997</v>
      </c>
      <c r="AG8" s="32">
        <v>14.92853</v>
      </c>
      <c r="AH8" s="30">
        <v>15.40761</v>
      </c>
      <c r="AI8" s="31">
        <v>15.81406</v>
      </c>
      <c r="AJ8" s="32">
        <v>15.59338</v>
      </c>
      <c r="AK8" s="30">
        <v>64.765587036710045</v>
      </c>
      <c r="AL8" s="31">
        <v>65.837421326763845</v>
      </c>
      <c r="AM8" s="32">
        <v>65.349050793157346</v>
      </c>
      <c r="AN8" s="33">
        <v>785</v>
      </c>
      <c r="AO8" s="34">
        <v>1143</v>
      </c>
      <c r="AP8" s="35">
        <v>931</v>
      </c>
      <c r="AQ8" s="33">
        <v>5519</v>
      </c>
      <c r="AR8" s="34">
        <v>6018</v>
      </c>
      <c r="AS8" s="35">
        <v>5742</v>
      </c>
      <c r="AT8" s="36">
        <v>81.099999999999994</v>
      </c>
      <c r="AU8" s="37">
        <v>83.8</v>
      </c>
      <c r="AV8" s="38">
        <v>82.3</v>
      </c>
      <c r="AW8" s="36">
        <v>18.511099999999999</v>
      </c>
      <c r="AX8" s="37">
        <v>16.065280000000001</v>
      </c>
      <c r="AY8" s="38">
        <v>17.34638</v>
      </c>
      <c r="AZ8" s="36">
        <v>31.921103287000001</v>
      </c>
      <c r="BA8" s="37">
        <v>22.531186901000002</v>
      </c>
      <c r="BB8" s="38">
        <v>27.518831679000002</v>
      </c>
      <c r="BC8" s="36">
        <v>15.200299685999999</v>
      </c>
      <c r="BD8" s="37">
        <v>16.376824861999999</v>
      </c>
      <c r="BE8" s="38">
        <v>15.732994988</v>
      </c>
      <c r="BF8" s="36">
        <v>38.421669999999999</v>
      </c>
      <c r="BG8" s="37">
        <v>11.8813</v>
      </c>
      <c r="BH8" s="38">
        <v>28.20543</v>
      </c>
      <c r="BI8" s="36">
        <v>50.071873522117926</v>
      </c>
      <c r="BJ8" s="37">
        <v>37.917467301161103</v>
      </c>
      <c r="BK8" s="38">
        <v>44.619475340036949</v>
      </c>
      <c r="BL8" s="36">
        <v>81.057582628450604</v>
      </c>
      <c r="BM8" s="37">
        <v>53.815903496450922</v>
      </c>
      <c r="BN8" s="38">
        <v>68.983145290936704</v>
      </c>
      <c r="BO8" s="36">
        <v>33.534379999999999</v>
      </c>
      <c r="BP8" s="37">
        <v>38.352629999999998</v>
      </c>
      <c r="BQ8" s="38">
        <v>35.745800000000003</v>
      </c>
      <c r="BR8" s="36">
        <v>13.792223999999999</v>
      </c>
      <c r="BS8" s="37">
        <v>16.605896000000001</v>
      </c>
      <c r="BT8" s="38">
        <v>15.231184000000001</v>
      </c>
      <c r="BU8" s="36">
        <v>14.099783080260305</v>
      </c>
      <c r="BV8" s="37">
        <v>85.900216919739705</v>
      </c>
      <c r="BW8" s="38">
        <v>100.00000000000001</v>
      </c>
      <c r="BX8" s="36">
        <v>18.5</v>
      </c>
      <c r="BY8" s="37">
        <v>81.5</v>
      </c>
      <c r="BZ8" s="38">
        <v>100</v>
      </c>
      <c r="CA8" s="36">
        <v>29.031209362808841</v>
      </c>
      <c r="CB8" s="37">
        <v>70.968790637191162</v>
      </c>
      <c r="CC8" s="38">
        <v>100</v>
      </c>
      <c r="CD8" s="36">
        <v>13.666666666666666</v>
      </c>
      <c r="CE8" s="37">
        <v>86.333333333333329</v>
      </c>
      <c r="CF8" s="38">
        <v>100</v>
      </c>
      <c r="CG8" s="36">
        <v>12.5</v>
      </c>
      <c r="CH8" s="37">
        <v>87.5</v>
      </c>
      <c r="CI8" s="38">
        <v>100</v>
      </c>
      <c r="CJ8" s="36">
        <v>0</v>
      </c>
      <c r="CK8" s="37">
        <v>100</v>
      </c>
      <c r="CL8" s="38">
        <v>100</v>
      </c>
      <c r="CM8" s="36">
        <v>12.5</v>
      </c>
      <c r="CN8" s="37">
        <v>87.5</v>
      </c>
      <c r="CO8" s="38">
        <v>100</v>
      </c>
      <c r="CP8" s="36">
        <v>10.476190476190476</v>
      </c>
      <c r="CQ8" s="37">
        <v>89.523809523809518</v>
      </c>
      <c r="CR8" s="38">
        <v>100</v>
      </c>
      <c r="CS8" s="30">
        <v>50.8</v>
      </c>
      <c r="CT8" s="31">
        <v>57.4</v>
      </c>
      <c r="CU8" s="32">
        <v>53.8</v>
      </c>
      <c r="CV8" s="30">
        <v>78.099999999999994</v>
      </c>
      <c r="CW8" s="31">
        <v>67.3</v>
      </c>
      <c r="CX8" s="32">
        <v>72.699999999999989</v>
      </c>
      <c r="CY8" s="30">
        <v>52.4</v>
      </c>
      <c r="CZ8" s="31">
        <v>48.3</v>
      </c>
      <c r="DA8" s="32">
        <v>50.349999999999994</v>
      </c>
      <c r="DB8" s="30">
        <v>74.03</v>
      </c>
      <c r="DC8" s="31">
        <v>43.23</v>
      </c>
      <c r="DD8" s="32">
        <v>58.23</v>
      </c>
      <c r="DE8" s="30">
        <v>35.42</v>
      </c>
      <c r="DF8" s="31">
        <v>35.799999999999997</v>
      </c>
      <c r="DG8" s="32">
        <v>35.590000000000003</v>
      </c>
      <c r="DH8" s="30">
        <v>90.6</v>
      </c>
      <c r="DI8" s="31">
        <v>90.7</v>
      </c>
      <c r="DJ8" s="32">
        <v>90.7</v>
      </c>
      <c r="DK8" s="30">
        <v>84.5</v>
      </c>
      <c r="DL8" s="31">
        <v>85.2</v>
      </c>
      <c r="DM8" s="32">
        <v>84.8</v>
      </c>
      <c r="DN8" s="33">
        <v>595186.66666666663</v>
      </c>
      <c r="DO8" s="34">
        <v>491873.33333333331</v>
      </c>
      <c r="DP8" s="35">
        <v>1087060</v>
      </c>
      <c r="DQ8" s="39">
        <v>0.54751960946651212</v>
      </c>
      <c r="DR8" s="40">
        <v>0.45248039053348788</v>
      </c>
      <c r="DS8" s="40">
        <v>1</v>
      </c>
    </row>
    <row r="9" spans="1:123">
      <c r="A9" s="16" t="s">
        <v>125</v>
      </c>
      <c r="B9" s="16" t="s">
        <v>401</v>
      </c>
      <c r="C9" s="17">
        <v>52.203478818373966</v>
      </c>
      <c r="D9" s="18">
        <v>71.031003698181621</v>
      </c>
      <c r="E9" s="19">
        <v>87.184927863739844</v>
      </c>
      <c r="F9" s="19">
        <v>57.870134322488468</v>
      </c>
      <c r="G9" s="20">
        <v>58.357734198017482</v>
      </c>
      <c r="H9" s="21">
        <v>41.432670292339893</v>
      </c>
      <c r="I9" s="21">
        <v>82.19661240024142</v>
      </c>
      <c r="J9" s="22">
        <v>49.519859033391782</v>
      </c>
      <c r="K9" s="23">
        <v>66.695155731141369</v>
      </c>
      <c r="L9" s="23">
        <v>36.767534490394816</v>
      </c>
      <c r="M9" s="83">
        <v>74.604563999652768</v>
      </c>
      <c r="N9" s="24">
        <v>83.164333081049591</v>
      </c>
      <c r="O9" s="24">
        <v>66.925817395228506</v>
      </c>
      <c r="P9" s="25">
        <v>22.48380051636947</v>
      </c>
      <c r="Q9" s="26">
        <v>35.983807169788321</v>
      </c>
      <c r="R9" s="26">
        <v>22.906896563492758</v>
      </c>
      <c r="S9" s="26">
        <v>13.789096303709298</v>
      </c>
      <c r="T9" s="27">
        <v>80.963559501001029</v>
      </c>
      <c r="U9" s="28">
        <v>80.70708863492662</v>
      </c>
      <c r="V9" s="28">
        <v>70.149495127250219</v>
      </c>
      <c r="W9" s="28">
        <v>93.741640416675068</v>
      </c>
      <c r="X9" s="29"/>
      <c r="Y9" s="30">
        <v>42.497006069999998</v>
      </c>
      <c r="Z9" s="31">
        <v>69.498031870000005</v>
      </c>
      <c r="AA9" s="32">
        <v>55.506134830000001</v>
      </c>
      <c r="AB9" s="30">
        <v>29.1</v>
      </c>
      <c r="AC9" s="31">
        <v>39.9</v>
      </c>
      <c r="AD9" s="32">
        <v>34.6</v>
      </c>
      <c r="AE9" s="30">
        <v>29.389040000000001</v>
      </c>
      <c r="AF9" s="31">
        <v>6.0775899999999998</v>
      </c>
      <c r="AG9" s="32">
        <v>15.97336</v>
      </c>
      <c r="AH9" s="30">
        <v>37.060119999999998</v>
      </c>
      <c r="AI9" s="31">
        <v>43.40896</v>
      </c>
      <c r="AJ9" s="32">
        <v>40.417009999999998</v>
      </c>
      <c r="AK9" s="30">
        <v>64.085663341804121</v>
      </c>
      <c r="AL9" s="31">
        <v>64.605402680729455</v>
      </c>
      <c r="AM9" s="32">
        <v>64.341443635485561</v>
      </c>
      <c r="AN9" s="33">
        <v>2324</v>
      </c>
      <c r="AO9" s="34">
        <v>3056</v>
      </c>
      <c r="AP9" s="35">
        <v>2683</v>
      </c>
      <c r="AQ9" s="33">
        <v>17360</v>
      </c>
      <c r="AR9" s="34">
        <v>18435</v>
      </c>
      <c r="AS9" s="35">
        <v>17890</v>
      </c>
      <c r="AT9" s="36">
        <v>79.599999999999994</v>
      </c>
      <c r="AU9" s="37">
        <v>82.3</v>
      </c>
      <c r="AV9" s="38">
        <v>80.900000000000006</v>
      </c>
      <c r="AW9" s="36">
        <v>20.486609999999999</v>
      </c>
      <c r="AX9" s="37">
        <v>19.31251</v>
      </c>
      <c r="AY9" s="38">
        <v>19.791049999999998</v>
      </c>
      <c r="AZ9" s="36">
        <v>24.700184025999999</v>
      </c>
      <c r="BA9" s="37">
        <v>22.173440835000001</v>
      </c>
      <c r="BB9" s="38">
        <v>23.454139057999999</v>
      </c>
      <c r="BC9" s="36">
        <v>14.943822689999999</v>
      </c>
      <c r="BD9" s="37">
        <v>13.689198515999999</v>
      </c>
      <c r="BE9" s="38">
        <v>14.323601247999999</v>
      </c>
      <c r="BF9" s="36">
        <v>43.549100000000003</v>
      </c>
      <c r="BG9" s="37">
        <v>21.258949999999999</v>
      </c>
      <c r="BH9" s="38">
        <v>33.455860000000001</v>
      </c>
      <c r="BI9" s="36">
        <v>49.794912105839536</v>
      </c>
      <c r="BJ9" s="37">
        <v>31.254087639547045</v>
      </c>
      <c r="BK9" s="38">
        <v>40.669408024521275</v>
      </c>
      <c r="BL9" s="36">
        <v>73.045080792175781</v>
      </c>
      <c r="BM9" s="37">
        <v>32.935549143762806</v>
      </c>
      <c r="BN9" s="38">
        <v>53.277132714595588</v>
      </c>
      <c r="BO9" s="36">
        <v>40.423769999999998</v>
      </c>
      <c r="BP9" s="37">
        <v>48.365090000000002</v>
      </c>
      <c r="BQ9" s="38">
        <v>44.626309999999997</v>
      </c>
      <c r="BR9" s="36">
        <v>21.112442000000001</v>
      </c>
      <c r="BS9" s="37">
        <v>22.08877</v>
      </c>
      <c r="BT9" s="38">
        <v>21.677083</v>
      </c>
      <c r="BU9" s="36">
        <v>13.973799126637553</v>
      </c>
      <c r="BV9" s="37">
        <v>86.026200873362441</v>
      </c>
      <c r="BW9" s="38">
        <v>100</v>
      </c>
      <c r="BX9" s="36">
        <v>13.420235878336436</v>
      </c>
      <c r="BY9" s="37">
        <v>86.579764121663558</v>
      </c>
      <c r="BZ9" s="38">
        <v>100</v>
      </c>
      <c r="CA9" s="36">
        <v>17.327293318233295</v>
      </c>
      <c r="CB9" s="37">
        <v>82.672706681766712</v>
      </c>
      <c r="CC9" s="38">
        <v>100</v>
      </c>
      <c r="CD9" s="36">
        <v>5.666666666666667</v>
      </c>
      <c r="CE9" s="37">
        <v>94.333333333333329</v>
      </c>
      <c r="CF9" s="38">
        <v>100</v>
      </c>
      <c r="CG9" s="36">
        <v>9.0909090909090917</v>
      </c>
      <c r="CH9" s="37">
        <v>90.909090909090907</v>
      </c>
      <c r="CI9" s="38">
        <v>100</v>
      </c>
      <c r="CJ9" s="36">
        <v>50</v>
      </c>
      <c r="CK9" s="37">
        <v>50</v>
      </c>
      <c r="CL9" s="38">
        <v>100</v>
      </c>
      <c r="CM9" s="36">
        <v>43.478260869565219</v>
      </c>
      <c r="CN9" s="37">
        <v>56.521739130434781</v>
      </c>
      <c r="CO9" s="38">
        <v>100</v>
      </c>
      <c r="CP9" s="36">
        <v>16.176470588235293</v>
      </c>
      <c r="CQ9" s="37">
        <v>83.82352941176471</v>
      </c>
      <c r="CR9" s="38">
        <v>100</v>
      </c>
      <c r="CS9" s="30">
        <v>81.900000000000006</v>
      </c>
      <c r="CT9" s="31">
        <v>83.6</v>
      </c>
      <c r="CU9" s="32">
        <v>82.699999999999989</v>
      </c>
      <c r="CV9" s="30">
        <v>81.599999999999994</v>
      </c>
      <c r="CW9" s="31">
        <v>77.2</v>
      </c>
      <c r="CX9" s="32">
        <v>79.400000000000006</v>
      </c>
      <c r="CY9" s="30">
        <v>64</v>
      </c>
      <c r="CZ9" s="31">
        <v>62.9</v>
      </c>
      <c r="DA9" s="32">
        <v>63.45</v>
      </c>
      <c r="DB9" s="30">
        <v>65.75</v>
      </c>
      <c r="DC9" s="31">
        <v>46.49</v>
      </c>
      <c r="DD9" s="32">
        <v>56.25</v>
      </c>
      <c r="DE9" s="30">
        <v>48.42</v>
      </c>
      <c r="DF9" s="31">
        <v>47.15</v>
      </c>
      <c r="DG9" s="32">
        <v>47.8</v>
      </c>
      <c r="DH9" s="30">
        <v>96.9</v>
      </c>
      <c r="DI9" s="31">
        <v>98.1</v>
      </c>
      <c r="DJ9" s="32">
        <v>97.5</v>
      </c>
      <c r="DK9" s="30">
        <v>95.7</v>
      </c>
      <c r="DL9" s="31">
        <v>96.4</v>
      </c>
      <c r="DM9" s="32">
        <v>96</v>
      </c>
      <c r="DN9" s="33">
        <v>1563935</v>
      </c>
      <c r="DO9" s="34">
        <v>1525854.3333333335</v>
      </c>
      <c r="DP9" s="35">
        <v>3089789.3333333335</v>
      </c>
      <c r="DQ9" s="39">
        <v>0.5061623403019494</v>
      </c>
      <c r="DR9" s="40">
        <v>0.49383765969805066</v>
      </c>
      <c r="DS9" s="40">
        <v>1</v>
      </c>
    </row>
    <row r="10" spans="1:123">
      <c r="A10" s="16" t="s">
        <v>127</v>
      </c>
      <c r="B10" s="16" t="s">
        <v>402</v>
      </c>
      <c r="C10" s="17">
        <v>46.830305605900904</v>
      </c>
      <c r="D10" s="18">
        <v>62.523322918093776</v>
      </c>
      <c r="E10" s="19">
        <v>68.042957238464055</v>
      </c>
      <c r="F10" s="19">
        <v>57.451440492513086</v>
      </c>
      <c r="G10" s="20">
        <v>71.925046507165007</v>
      </c>
      <c r="H10" s="21">
        <v>62.193114744345969</v>
      </c>
      <c r="I10" s="21">
        <v>83.179823623935022</v>
      </c>
      <c r="J10" s="22">
        <v>47.151240508894524</v>
      </c>
      <c r="K10" s="23">
        <v>54.289979642736675</v>
      </c>
      <c r="L10" s="23">
        <v>40.951193869623381</v>
      </c>
      <c r="M10" s="83">
        <v>46.228985996609246</v>
      </c>
      <c r="N10" s="24">
        <v>50.291760901531141</v>
      </c>
      <c r="O10" s="24">
        <v>42.494418727136448</v>
      </c>
      <c r="P10" s="25">
        <v>18.232023603740661</v>
      </c>
      <c r="Q10" s="26">
        <v>24.294756088079208</v>
      </c>
      <c r="R10" s="26">
        <v>10.368325456671817</v>
      </c>
      <c r="S10" s="26">
        <v>24.059326121330432</v>
      </c>
      <c r="T10" s="27">
        <v>84.558301701060387</v>
      </c>
      <c r="U10" s="28">
        <v>93.967009177996758</v>
      </c>
      <c r="V10" s="28">
        <v>66.617567269162777</v>
      </c>
      <c r="W10" s="28">
        <v>96.583865376116563</v>
      </c>
      <c r="X10" s="29"/>
      <c r="Y10" s="30">
        <v>34.360143579999999</v>
      </c>
      <c r="Z10" s="31">
        <v>61.022537720000003</v>
      </c>
      <c r="AA10" s="32">
        <v>47.291142550000004</v>
      </c>
      <c r="AB10" s="30">
        <v>25.8</v>
      </c>
      <c r="AC10" s="31">
        <v>37</v>
      </c>
      <c r="AD10" s="32">
        <v>31.6</v>
      </c>
      <c r="AE10" s="30">
        <v>19.713450000000002</v>
      </c>
      <c r="AF10" s="31">
        <v>7.41906</v>
      </c>
      <c r="AG10" s="32">
        <v>12.15033</v>
      </c>
      <c r="AH10" s="30">
        <v>14.384320000000001</v>
      </c>
      <c r="AI10" s="31">
        <v>16.136099999999999</v>
      </c>
      <c r="AJ10" s="32">
        <v>15.377179999999999</v>
      </c>
      <c r="AK10" s="30">
        <v>52.15211895196591</v>
      </c>
      <c r="AL10" s="31">
        <v>50.955283145665028</v>
      </c>
      <c r="AM10" s="32">
        <v>51.633328663438796</v>
      </c>
      <c r="AN10" s="33">
        <v>1577</v>
      </c>
      <c r="AO10" s="34">
        <v>2069</v>
      </c>
      <c r="AP10" s="35">
        <v>1859</v>
      </c>
      <c r="AQ10" s="33">
        <v>12476</v>
      </c>
      <c r="AR10" s="34">
        <v>12928</v>
      </c>
      <c r="AS10" s="35">
        <v>12696</v>
      </c>
      <c r="AT10" s="36">
        <v>78.8</v>
      </c>
      <c r="AU10" s="37">
        <v>81.900000000000006</v>
      </c>
      <c r="AV10" s="38">
        <v>80.3</v>
      </c>
      <c r="AW10" s="36">
        <v>16.943920000000002</v>
      </c>
      <c r="AX10" s="37">
        <v>17.885200000000001</v>
      </c>
      <c r="AY10" s="38">
        <v>17.375699999999998</v>
      </c>
      <c r="AZ10" s="36">
        <v>13.921335567</v>
      </c>
      <c r="BA10" s="37">
        <v>16.145811532</v>
      </c>
      <c r="BB10" s="38">
        <v>15.001966261</v>
      </c>
      <c r="BC10" s="36">
        <v>9.3079967865000004</v>
      </c>
      <c r="BD10" s="37">
        <v>9.5527731198999994</v>
      </c>
      <c r="BE10" s="38">
        <v>9.4269069582</v>
      </c>
      <c r="BF10" s="36">
        <v>35.65034</v>
      </c>
      <c r="BG10" s="37">
        <v>13.87772</v>
      </c>
      <c r="BH10" s="38">
        <v>25.00468</v>
      </c>
      <c r="BI10" s="36">
        <v>43.679257276944277</v>
      </c>
      <c r="BJ10" s="37">
        <v>20.342157197879789</v>
      </c>
      <c r="BK10" s="38">
        <v>32.279650875447935</v>
      </c>
      <c r="BL10" s="36">
        <v>84.805389742495848</v>
      </c>
      <c r="BM10" s="37">
        <v>18.635582646097536</v>
      </c>
      <c r="BN10" s="38">
        <v>52.382292352744223</v>
      </c>
      <c r="BO10" s="36">
        <v>10.9811</v>
      </c>
      <c r="BP10" s="37">
        <v>17.577909999999999</v>
      </c>
      <c r="BQ10" s="38">
        <v>14.71491</v>
      </c>
      <c r="BR10" s="36">
        <v>7.5559979999999998</v>
      </c>
      <c r="BS10" s="37">
        <v>7.293393</v>
      </c>
      <c r="BT10" s="38">
        <v>7.3930949999999998</v>
      </c>
      <c r="BU10" s="36">
        <v>5.4616384915474647</v>
      </c>
      <c r="BV10" s="37">
        <v>94.538361508452539</v>
      </c>
      <c r="BW10" s="38">
        <v>100</v>
      </c>
      <c r="BX10" s="36">
        <v>11.417688591601634</v>
      </c>
      <c r="BY10" s="37">
        <v>88.582311408398354</v>
      </c>
      <c r="BZ10" s="38">
        <v>99.999999999999986</v>
      </c>
      <c r="CA10" s="36">
        <v>19.666666666666668</v>
      </c>
      <c r="CB10" s="37">
        <v>80.333333333333329</v>
      </c>
      <c r="CC10" s="38">
        <v>100</v>
      </c>
      <c r="CD10" s="36">
        <v>7.333333333333333</v>
      </c>
      <c r="CE10" s="37">
        <v>92.666666666666671</v>
      </c>
      <c r="CF10" s="38">
        <v>100</v>
      </c>
      <c r="CG10" s="36">
        <v>2.5</v>
      </c>
      <c r="CH10" s="37">
        <v>97.5</v>
      </c>
      <c r="CI10" s="38">
        <v>100</v>
      </c>
      <c r="CJ10" s="36">
        <v>11.111111111111111</v>
      </c>
      <c r="CK10" s="37">
        <v>88.888888888888886</v>
      </c>
      <c r="CL10" s="38">
        <v>100</v>
      </c>
      <c r="CM10" s="36">
        <v>16.666666666666664</v>
      </c>
      <c r="CN10" s="37">
        <v>83.333333333333343</v>
      </c>
      <c r="CO10" s="38">
        <v>100</v>
      </c>
      <c r="CP10" s="36">
        <v>8.4269662921348321</v>
      </c>
      <c r="CQ10" s="37">
        <v>91.573033707865164</v>
      </c>
      <c r="CR10" s="38">
        <v>100</v>
      </c>
      <c r="CS10" s="30">
        <v>74.599999999999994</v>
      </c>
      <c r="CT10" s="31">
        <v>80.400000000000006</v>
      </c>
      <c r="CU10" s="32">
        <v>77.400000000000006</v>
      </c>
      <c r="CV10" s="30">
        <v>81.599999999999994</v>
      </c>
      <c r="CW10" s="31">
        <v>76.8</v>
      </c>
      <c r="CX10" s="32">
        <v>79.199999999999989</v>
      </c>
      <c r="CY10" s="30">
        <v>67.400000000000006</v>
      </c>
      <c r="CZ10" s="31">
        <v>65.900000000000006</v>
      </c>
      <c r="DA10" s="32">
        <v>66.650000000000006</v>
      </c>
      <c r="DB10" s="30">
        <v>70.349999999999994</v>
      </c>
      <c r="DC10" s="31">
        <v>54.22</v>
      </c>
      <c r="DD10" s="32">
        <v>62.76</v>
      </c>
      <c r="DE10" s="30">
        <v>19.840000000000003</v>
      </c>
      <c r="DF10" s="31">
        <v>24.739999999999995</v>
      </c>
      <c r="DG10" s="32">
        <v>22.159999999999997</v>
      </c>
      <c r="DH10" s="30">
        <v>93.2</v>
      </c>
      <c r="DI10" s="31">
        <v>94.1</v>
      </c>
      <c r="DJ10" s="32">
        <v>93.6</v>
      </c>
      <c r="DK10" s="30">
        <v>92.9</v>
      </c>
      <c r="DL10" s="31">
        <v>93.1</v>
      </c>
      <c r="DM10" s="32">
        <v>93</v>
      </c>
      <c r="DN10" s="33">
        <v>4560640</v>
      </c>
      <c r="DO10" s="34">
        <v>4378136.333333333</v>
      </c>
      <c r="DP10" s="35">
        <v>8938776.3333333321</v>
      </c>
      <c r="DQ10" s="39">
        <v>0.5102085374922124</v>
      </c>
      <c r="DR10" s="40">
        <v>0.48979146250778771</v>
      </c>
      <c r="DS10" s="40">
        <v>1</v>
      </c>
    </row>
    <row r="11" spans="1:123">
      <c r="A11" s="16" t="s">
        <v>128</v>
      </c>
      <c r="B11" s="16" t="s">
        <v>402</v>
      </c>
      <c r="C11" s="17">
        <v>62.17186480410993</v>
      </c>
      <c r="D11" s="18">
        <v>68.112329911283041</v>
      </c>
      <c r="E11" s="19">
        <v>70.885818542081751</v>
      </c>
      <c r="F11" s="19">
        <v>65.447357191612625</v>
      </c>
      <c r="G11" s="20">
        <v>73.627584286256152</v>
      </c>
      <c r="H11" s="21">
        <v>63.508704439236347</v>
      </c>
      <c r="I11" s="21">
        <v>85.35871130887989</v>
      </c>
      <c r="J11" s="22">
        <v>59.277449610369651</v>
      </c>
      <c r="K11" s="23">
        <v>68.78980800746514</v>
      </c>
      <c r="L11" s="23">
        <v>51.080474478553427</v>
      </c>
      <c r="M11" s="83">
        <v>57.988904178386505</v>
      </c>
      <c r="N11" s="24">
        <v>60.924810773457338</v>
      </c>
      <c r="O11" s="24">
        <v>55.194476029051543</v>
      </c>
      <c r="P11" s="25">
        <v>45.949436873073942</v>
      </c>
      <c r="Q11" s="26">
        <v>79.424531243179999</v>
      </c>
      <c r="R11" s="26">
        <v>20.643646934400934</v>
      </c>
      <c r="S11" s="26">
        <v>59.169717643685601</v>
      </c>
      <c r="T11" s="27">
        <v>88.086046550844728</v>
      </c>
      <c r="U11" s="28">
        <v>90.788455483039556</v>
      </c>
      <c r="V11" s="28">
        <v>78.619643415657691</v>
      </c>
      <c r="W11" s="28">
        <v>95.754602583167454</v>
      </c>
      <c r="X11" s="29"/>
      <c r="Y11" s="30">
        <v>36.54787391</v>
      </c>
      <c r="Z11" s="31">
        <v>62.454946040000003</v>
      </c>
      <c r="AA11" s="32">
        <v>49.12752484</v>
      </c>
      <c r="AB11" s="30">
        <v>27.4</v>
      </c>
      <c r="AC11" s="31">
        <v>37.9</v>
      </c>
      <c r="AD11" s="32">
        <v>32.799999999999997</v>
      </c>
      <c r="AE11" s="30">
        <v>20.481739999999999</v>
      </c>
      <c r="AF11" s="31">
        <v>5.9799699999999998</v>
      </c>
      <c r="AG11" s="32">
        <v>11.810280000000001</v>
      </c>
      <c r="AH11" s="30">
        <v>32.888919999999999</v>
      </c>
      <c r="AI11" s="31">
        <v>35.345190000000002</v>
      </c>
      <c r="AJ11" s="32">
        <v>34.19115</v>
      </c>
      <c r="AK11" s="30">
        <v>57.3286330006082</v>
      </c>
      <c r="AL11" s="31">
        <v>56.149443245543488</v>
      </c>
      <c r="AM11" s="32">
        <v>56.771131185232385</v>
      </c>
      <c r="AN11" s="33">
        <v>1600</v>
      </c>
      <c r="AO11" s="34">
        <v>2008</v>
      </c>
      <c r="AP11" s="35">
        <v>1842</v>
      </c>
      <c r="AQ11" s="33">
        <v>13120</v>
      </c>
      <c r="AR11" s="34">
        <v>13754</v>
      </c>
      <c r="AS11" s="35">
        <v>13431</v>
      </c>
      <c r="AT11" s="36">
        <v>79.400000000000006</v>
      </c>
      <c r="AU11" s="37">
        <v>82.5</v>
      </c>
      <c r="AV11" s="38">
        <v>80.900000000000006</v>
      </c>
      <c r="AW11" s="36">
        <v>18.422540000000001</v>
      </c>
      <c r="AX11" s="37">
        <v>18.605169999999998</v>
      </c>
      <c r="AY11" s="38">
        <v>18.47146</v>
      </c>
      <c r="AZ11" s="36">
        <v>21.879648256999999</v>
      </c>
      <c r="BA11" s="37">
        <v>22.665667853999999</v>
      </c>
      <c r="BB11" s="38">
        <v>22.264804056999999</v>
      </c>
      <c r="BC11" s="36">
        <v>16.687675893000002</v>
      </c>
      <c r="BD11" s="37">
        <v>15.051566779</v>
      </c>
      <c r="BE11" s="38">
        <v>15.885352011</v>
      </c>
      <c r="BF11" s="36">
        <v>39.658209999999997</v>
      </c>
      <c r="BG11" s="37">
        <v>18.731560000000002</v>
      </c>
      <c r="BH11" s="38">
        <v>29.974910000000001</v>
      </c>
      <c r="BI11" s="36">
        <v>45.538716928333571</v>
      </c>
      <c r="BJ11" s="37">
        <v>26.892188558061363</v>
      </c>
      <c r="BK11" s="38">
        <v>36.389214242237252</v>
      </c>
      <c r="BL11" s="36">
        <v>80.451826955096919</v>
      </c>
      <c r="BM11" s="37">
        <v>24.579484068965336</v>
      </c>
      <c r="BN11" s="38">
        <v>53.035949915207439</v>
      </c>
      <c r="BO11" s="36">
        <v>39.305230000000002</v>
      </c>
      <c r="BP11" s="37">
        <v>45.49559</v>
      </c>
      <c r="BQ11" s="38">
        <v>42.572180000000003</v>
      </c>
      <c r="BR11" s="36">
        <v>3.8058459999999998</v>
      </c>
      <c r="BS11" s="37">
        <v>3.348986</v>
      </c>
      <c r="BT11" s="38">
        <v>3.5297649999999998</v>
      </c>
      <c r="BU11" s="36">
        <v>48.375451263537897</v>
      </c>
      <c r="BV11" s="37">
        <v>51.624548736462096</v>
      </c>
      <c r="BW11" s="38">
        <v>100</v>
      </c>
      <c r="BX11" s="36">
        <v>31.458514484462956</v>
      </c>
      <c r="BY11" s="37">
        <v>68.541485515537047</v>
      </c>
      <c r="BZ11" s="38">
        <v>100</v>
      </c>
      <c r="CA11" s="36">
        <v>42.333333333333336</v>
      </c>
      <c r="CB11" s="37">
        <v>57.666666666666664</v>
      </c>
      <c r="CC11" s="38">
        <v>100</v>
      </c>
      <c r="CD11" s="36">
        <v>4</v>
      </c>
      <c r="CE11" s="37">
        <v>96</v>
      </c>
      <c r="CF11" s="38">
        <v>100</v>
      </c>
      <c r="CG11" s="36">
        <v>16.666666666666664</v>
      </c>
      <c r="CH11" s="37">
        <v>83.333333333333343</v>
      </c>
      <c r="CI11" s="38">
        <v>100</v>
      </c>
      <c r="CJ11" s="36">
        <v>44.444444444444443</v>
      </c>
      <c r="CK11" s="37">
        <v>55.555555555555557</v>
      </c>
      <c r="CL11" s="38">
        <v>100</v>
      </c>
      <c r="CM11" s="36">
        <v>33.333333333333329</v>
      </c>
      <c r="CN11" s="37">
        <v>66.666666666666657</v>
      </c>
      <c r="CO11" s="38">
        <v>99.999999999999986</v>
      </c>
      <c r="CP11" s="36">
        <v>13.095238095238097</v>
      </c>
      <c r="CQ11" s="37">
        <v>86.904761904761898</v>
      </c>
      <c r="CR11" s="38">
        <v>100</v>
      </c>
      <c r="CS11" s="30">
        <v>63.5</v>
      </c>
      <c r="CT11" s="31">
        <v>70.300000000000011</v>
      </c>
      <c r="CU11" s="32">
        <v>66.800000000000011</v>
      </c>
      <c r="CV11" s="30">
        <v>83.7</v>
      </c>
      <c r="CW11" s="31">
        <v>77</v>
      </c>
      <c r="CX11" s="32">
        <v>80.349999999999994</v>
      </c>
      <c r="CY11" s="30">
        <v>63.4</v>
      </c>
      <c r="CZ11" s="31">
        <v>63.3</v>
      </c>
      <c r="DA11" s="32">
        <v>63.349999999999994</v>
      </c>
      <c r="DB11" s="30">
        <v>75.86</v>
      </c>
      <c r="DC11" s="31">
        <v>61.61</v>
      </c>
      <c r="DD11" s="32">
        <v>68.88</v>
      </c>
      <c r="DE11" s="30">
        <v>36.06</v>
      </c>
      <c r="DF11" s="31">
        <v>46.03</v>
      </c>
      <c r="DG11" s="32">
        <v>40.94</v>
      </c>
      <c r="DH11" s="30">
        <v>94.3</v>
      </c>
      <c r="DI11" s="31">
        <v>92.9</v>
      </c>
      <c r="DJ11" s="32">
        <v>93.6</v>
      </c>
      <c r="DK11" s="30">
        <v>91</v>
      </c>
      <c r="DL11" s="31">
        <v>90.4</v>
      </c>
      <c r="DM11" s="32">
        <v>90.7</v>
      </c>
      <c r="DN11" s="33">
        <v>18252050</v>
      </c>
      <c r="DO11" s="34">
        <v>17408585</v>
      </c>
      <c r="DP11" s="35">
        <v>35660635</v>
      </c>
      <c r="DQ11" s="39">
        <v>0.51182627566783379</v>
      </c>
      <c r="DR11" s="40">
        <v>0.48817372433216627</v>
      </c>
      <c r="DS11" s="40">
        <v>1</v>
      </c>
    </row>
    <row r="12" spans="1:123">
      <c r="A12" s="16" t="s">
        <v>119</v>
      </c>
      <c r="C12" s="17">
        <v>62.011647303707285</v>
      </c>
      <c r="D12" s="18">
        <v>70.031136733636757</v>
      </c>
      <c r="E12" s="19">
        <v>77.481331964034439</v>
      </c>
      <c r="F12" s="19">
        <v>63.297312886694442</v>
      </c>
      <c r="G12" s="20">
        <v>73.911189118945515</v>
      </c>
      <c r="H12" s="21">
        <v>60.907355760618941</v>
      </c>
      <c r="I12" s="21">
        <v>89.691365004367356</v>
      </c>
      <c r="J12" s="22">
        <v>60.822587010252711</v>
      </c>
      <c r="K12" s="23">
        <v>66.997757501222452</v>
      </c>
      <c r="L12" s="23">
        <v>55.216580802010597</v>
      </c>
      <c r="M12" s="83">
        <v>66.675759990833114</v>
      </c>
      <c r="N12" s="24">
        <v>69.91096820082609</v>
      </c>
      <c r="O12" s="24">
        <v>63.590264657536956</v>
      </c>
      <c r="P12" s="25">
        <v>38.860373871553861</v>
      </c>
      <c r="Q12" s="26">
        <v>43.79958449620981</v>
      </c>
      <c r="R12" s="26">
        <v>24.986504272131064</v>
      </c>
      <c r="S12" s="26">
        <v>53.622299324196597</v>
      </c>
      <c r="T12" s="27">
        <v>85.90459968448765</v>
      </c>
      <c r="U12" s="28">
        <v>88.45818646356372</v>
      </c>
      <c r="V12" s="28">
        <v>75.372548079892368</v>
      </c>
      <c r="W12" s="28">
        <v>95.08193824025409</v>
      </c>
      <c r="X12" s="29"/>
      <c r="Y12" s="30">
        <v>40.892155039999999</v>
      </c>
      <c r="Z12" s="31">
        <v>56.504335349999998</v>
      </c>
      <c r="AA12" s="32">
        <v>48.039456270000002</v>
      </c>
      <c r="AB12" s="30">
        <v>30.6</v>
      </c>
      <c r="AC12" s="31">
        <v>35.1</v>
      </c>
      <c r="AD12" s="32">
        <v>32.9</v>
      </c>
      <c r="AE12" s="30">
        <v>30.798480000000001</v>
      </c>
      <c r="AF12" s="31">
        <v>9.3835099999999994</v>
      </c>
      <c r="AG12" s="32">
        <v>19.347829999999998</v>
      </c>
      <c r="AH12" s="30">
        <v>17.878769999999999</v>
      </c>
      <c r="AI12" s="31">
        <v>22.050840000000001</v>
      </c>
      <c r="AJ12" s="32">
        <v>19.99634</v>
      </c>
      <c r="AK12" s="30">
        <v>66.74114275463532</v>
      </c>
      <c r="AL12" s="31">
        <v>63.843955015184669</v>
      </c>
      <c r="AM12" s="32">
        <v>65.301892509574174</v>
      </c>
      <c r="AN12" s="33">
        <v>2025</v>
      </c>
      <c r="AO12" s="34">
        <v>2474</v>
      </c>
      <c r="AP12" s="35">
        <v>2273</v>
      </c>
      <c r="AQ12" s="33">
        <v>16542</v>
      </c>
      <c r="AR12" s="34">
        <v>17227</v>
      </c>
      <c r="AS12" s="35">
        <v>16870</v>
      </c>
      <c r="AT12" s="36">
        <v>86.5</v>
      </c>
      <c r="AU12" s="37">
        <v>88.1</v>
      </c>
      <c r="AV12" s="38">
        <v>87.3</v>
      </c>
      <c r="AW12" s="36">
        <v>24.09113</v>
      </c>
      <c r="AX12" s="37">
        <v>24.431950000000001</v>
      </c>
      <c r="AY12" s="38">
        <v>24.258959999999998</v>
      </c>
      <c r="AZ12" s="36">
        <v>20.425466935999999</v>
      </c>
      <c r="BA12" s="37">
        <v>19.748993734999999</v>
      </c>
      <c r="BB12" s="38">
        <v>20.102815566</v>
      </c>
      <c r="BC12" s="36">
        <v>14.488688429</v>
      </c>
      <c r="BD12" s="37">
        <v>14.653836267999999</v>
      </c>
      <c r="BE12" s="38">
        <v>14.567457515999999</v>
      </c>
      <c r="BF12" s="36">
        <v>42.981929999999998</v>
      </c>
      <c r="BG12" s="37">
        <v>22.469940000000001</v>
      </c>
      <c r="BH12" s="38">
        <v>33.81241</v>
      </c>
      <c r="BI12" s="36">
        <v>49.533199231493228</v>
      </c>
      <c r="BJ12" s="37">
        <v>34.178472368530073</v>
      </c>
      <c r="BK12" s="38">
        <v>42.142966028594678</v>
      </c>
      <c r="BL12" s="36">
        <v>76.828201425056434</v>
      </c>
      <c r="BM12" s="37">
        <v>32.569701839607028</v>
      </c>
      <c r="BN12" s="38">
        <v>56.111823779570699</v>
      </c>
      <c r="BO12" s="36">
        <v>32.077449999999999</v>
      </c>
      <c r="BP12" s="37">
        <v>38.989980000000003</v>
      </c>
      <c r="BQ12" s="38">
        <v>35.570160000000001</v>
      </c>
      <c r="BR12" s="36">
        <v>14.564538000000001</v>
      </c>
      <c r="BS12" s="37">
        <v>14.231571000000001</v>
      </c>
      <c r="BT12" s="38">
        <v>14.387558</v>
      </c>
      <c r="BU12" s="36">
        <v>20.631067961165048</v>
      </c>
      <c r="BV12" s="37">
        <v>79.368932038834956</v>
      </c>
      <c r="BW12" s="38">
        <v>100</v>
      </c>
      <c r="BX12" s="36">
        <v>14.005211241392146</v>
      </c>
      <c r="BY12" s="37">
        <v>85.994788758607854</v>
      </c>
      <c r="BZ12" s="38">
        <v>100</v>
      </c>
      <c r="CA12" s="36">
        <v>48.333333333333336</v>
      </c>
      <c r="CB12" s="37">
        <v>51.666666666666664</v>
      </c>
      <c r="CC12" s="38">
        <v>100</v>
      </c>
      <c r="CD12" s="36">
        <v>7</v>
      </c>
      <c r="CE12" s="37">
        <v>93</v>
      </c>
      <c r="CF12" s="38">
        <v>100</v>
      </c>
      <c r="CG12" s="36">
        <v>23.52941176470588</v>
      </c>
      <c r="CH12" s="37">
        <v>76.470588235294116</v>
      </c>
      <c r="CI12" s="38">
        <v>100</v>
      </c>
      <c r="CJ12" s="36">
        <v>36.84210526315789</v>
      </c>
      <c r="CK12" s="37">
        <v>63.157894736842103</v>
      </c>
      <c r="CL12" s="38">
        <v>100</v>
      </c>
      <c r="CM12" s="36">
        <v>28.571428571428569</v>
      </c>
      <c r="CN12" s="37">
        <v>71.428571428571431</v>
      </c>
      <c r="CO12" s="38">
        <v>100</v>
      </c>
      <c r="CP12" s="36">
        <v>21.457489878542511</v>
      </c>
      <c r="CQ12" s="37">
        <v>78.542510121457497</v>
      </c>
      <c r="CR12" s="38">
        <v>100</v>
      </c>
      <c r="CS12" s="30">
        <v>66</v>
      </c>
      <c r="CT12" s="31">
        <v>71.599999999999994</v>
      </c>
      <c r="CU12" s="32">
        <v>68.699999999999989</v>
      </c>
      <c r="CV12" s="30">
        <v>83.8</v>
      </c>
      <c r="CW12" s="31">
        <v>76.7</v>
      </c>
      <c r="CX12" s="32">
        <v>80.25</v>
      </c>
      <c r="CY12" s="30">
        <v>64.599999999999994</v>
      </c>
      <c r="CZ12" s="31">
        <v>62.3</v>
      </c>
      <c r="DA12" s="32">
        <v>63.449999999999996</v>
      </c>
      <c r="DB12" s="30">
        <v>69.69961987009556</v>
      </c>
      <c r="DC12" s="31">
        <v>54.192335372658185</v>
      </c>
      <c r="DD12" s="32">
        <v>62.205529796273574</v>
      </c>
      <c r="DE12" s="30">
        <v>32.019999999999996</v>
      </c>
      <c r="DF12" s="31">
        <v>38.74</v>
      </c>
      <c r="DG12" s="32">
        <v>35.22</v>
      </c>
      <c r="DH12" s="30">
        <v>96.4</v>
      </c>
      <c r="DI12" s="31">
        <v>96</v>
      </c>
      <c r="DJ12" s="32">
        <v>96.2</v>
      </c>
      <c r="DK12" s="30">
        <v>93.5</v>
      </c>
      <c r="DL12" s="31">
        <v>93.2</v>
      </c>
      <c r="DM12" s="32">
        <v>93.4</v>
      </c>
      <c r="DN12" s="33">
        <v>25450087.333333332</v>
      </c>
      <c r="DO12" s="34">
        <v>23116054</v>
      </c>
      <c r="DP12" s="35">
        <v>48566141.333333328</v>
      </c>
      <c r="DQ12" s="39">
        <v>0.52402942944667685</v>
      </c>
      <c r="DR12" s="40">
        <v>0.47597057055332326</v>
      </c>
      <c r="DS12" s="40">
        <v>1</v>
      </c>
    </row>
    <row r="13" spans="1:123">
      <c r="A13" s="16" t="s">
        <v>145</v>
      </c>
      <c r="B13" s="16" t="s">
        <v>403</v>
      </c>
      <c r="C13" s="17">
        <v>72.001905884212078</v>
      </c>
      <c r="D13" s="18">
        <v>74.24134292716171</v>
      </c>
      <c r="E13" s="19">
        <v>88.194420110906833</v>
      </c>
      <c r="F13" s="19">
        <v>62.495756451453701</v>
      </c>
      <c r="G13" s="20">
        <v>80.147913210213758</v>
      </c>
      <c r="H13" s="21">
        <v>67.8861191305472</v>
      </c>
      <c r="I13" s="21">
        <v>94.62446924678369</v>
      </c>
      <c r="J13" s="22">
        <v>56.620063948077977</v>
      </c>
      <c r="K13" s="23">
        <v>77.790938801507338</v>
      </c>
      <c r="L13" s="23">
        <v>41.210861970241716</v>
      </c>
      <c r="M13" s="83">
        <v>81.648310127179343</v>
      </c>
      <c r="N13" s="24">
        <v>89.284072324748394</v>
      </c>
      <c r="O13" s="24">
        <v>74.665574419326788</v>
      </c>
      <c r="P13" s="25">
        <v>68.367701936412274</v>
      </c>
      <c r="Q13" s="26">
        <v>81.153531608575562</v>
      </c>
      <c r="R13" s="26">
        <v>54.123875582772705</v>
      </c>
      <c r="S13" s="26">
        <v>72.753959698138388</v>
      </c>
      <c r="T13" s="27">
        <v>89.16184054855151</v>
      </c>
      <c r="U13" s="28">
        <v>89.188482163049684</v>
      </c>
      <c r="V13" s="28">
        <v>81.91646634003402</v>
      </c>
      <c r="W13" s="28">
        <v>97.019066608602287</v>
      </c>
      <c r="X13" s="29"/>
      <c r="Y13" s="30">
        <v>34.758273490000001</v>
      </c>
      <c r="Z13" s="31">
        <v>49.841780669999999</v>
      </c>
      <c r="AA13" s="32">
        <v>41.823023990000003</v>
      </c>
      <c r="AB13" s="30">
        <v>28.8</v>
      </c>
      <c r="AC13" s="31">
        <v>33.700000000000003</v>
      </c>
      <c r="AD13" s="32">
        <v>31.4</v>
      </c>
      <c r="AE13" s="30">
        <v>18.668559999999999</v>
      </c>
      <c r="AF13" s="31">
        <v>4.6366800000000001</v>
      </c>
      <c r="AG13" s="32">
        <v>10.935219999999999</v>
      </c>
      <c r="AH13" s="30">
        <v>25.091480000000001</v>
      </c>
      <c r="AI13" s="31">
        <v>29.43383</v>
      </c>
      <c r="AJ13" s="32">
        <v>27.30753</v>
      </c>
      <c r="AK13" s="30">
        <v>60.973858295609716</v>
      </c>
      <c r="AL13" s="31">
        <v>59.756209705270479</v>
      </c>
      <c r="AM13" s="32">
        <v>60.38170549470037</v>
      </c>
      <c r="AN13" s="33">
        <v>1364</v>
      </c>
      <c r="AO13" s="34">
        <v>1460</v>
      </c>
      <c r="AP13" s="35">
        <v>1416</v>
      </c>
      <c r="AQ13" s="33">
        <v>8554</v>
      </c>
      <c r="AR13" s="34">
        <v>8893</v>
      </c>
      <c r="AS13" s="35">
        <v>8716</v>
      </c>
      <c r="AT13" s="36">
        <v>78.2</v>
      </c>
      <c r="AU13" s="37">
        <v>80.099999999999994</v>
      </c>
      <c r="AV13" s="38">
        <v>79.099999999999994</v>
      </c>
      <c r="AW13" s="36">
        <v>18.187649999999998</v>
      </c>
      <c r="AX13" s="37">
        <v>17.37753</v>
      </c>
      <c r="AY13" s="38">
        <v>17.826910000000002</v>
      </c>
      <c r="AZ13" s="36">
        <v>11.412902749000001</v>
      </c>
      <c r="BA13" s="37">
        <v>13.111587071000001</v>
      </c>
      <c r="BB13" s="38">
        <v>12.211131505999999</v>
      </c>
      <c r="BC13" s="36">
        <v>9.9917976815999996</v>
      </c>
      <c r="BD13" s="37">
        <v>10.192957012999999</v>
      </c>
      <c r="BE13" s="38">
        <v>10.086324464</v>
      </c>
      <c r="BF13" s="36">
        <v>30.594290000000001</v>
      </c>
      <c r="BG13" s="37">
        <v>11.1036</v>
      </c>
      <c r="BH13" s="38">
        <v>21.598420000000001</v>
      </c>
      <c r="BI13" s="36">
        <v>48.412261329090249</v>
      </c>
      <c r="BJ13" s="37">
        <v>27.270126845929827</v>
      </c>
      <c r="BK13" s="38">
        <v>38.348144006054987</v>
      </c>
      <c r="BL13" s="36">
        <v>79.279354216250482</v>
      </c>
      <c r="BM13" s="37">
        <v>15.675259063517673</v>
      </c>
      <c r="BN13" s="38">
        <v>49.060367724446721</v>
      </c>
      <c r="BO13" s="36">
        <v>12.507899999999999</v>
      </c>
      <c r="BP13" s="37">
        <v>19.098600000000001</v>
      </c>
      <c r="BQ13" s="38">
        <v>15.860799999999999</v>
      </c>
      <c r="BR13" s="36">
        <v>8.9257960000000001</v>
      </c>
      <c r="BS13" s="37">
        <v>7.8418260000000002</v>
      </c>
      <c r="BT13" s="38">
        <v>8.3135449999999995</v>
      </c>
      <c r="BU13" s="36">
        <v>26.666666666666668</v>
      </c>
      <c r="BV13" s="37">
        <v>73.333333333333329</v>
      </c>
      <c r="BW13" s="38">
        <v>100</v>
      </c>
      <c r="BX13" s="36">
        <v>21.491228070175438</v>
      </c>
      <c r="BY13" s="37">
        <v>78.508771929824562</v>
      </c>
      <c r="BZ13" s="38">
        <v>100</v>
      </c>
      <c r="CA13" s="36">
        <v>24.666666666666668</v>
      </c>
      <c r="CB13" s="37">
        <v>75.333333333333329</v>
      </c>
      <c r="CC13" s="38">
        <v>100</v>
      </c>
      <c r="CD13" s="36">
        <v>14</v>
      </c>
      <c r="CE13" s="37">
        <v>86</v>
      </c>
      <c r="CF13" s="38">
        <v>100</v>
      </c>
      <c r="CG13" s="36">
        <v>7.1428571428571423</v>
      </c>
      <c r="CH13" s="37">
        <v>92.857142857142861</v>
      </c>
      <c r="CI13" s="38">
        <v>100</v>
      </c>
      <c r="CJ13" s="36">
        <v>28.571428571428569</v>
      </c>
      <c r="CK13" s="37">
        <v>71.428571428571431</v>
      </c>
      <c r="CL13" s="38">
        <v>100</v>
      </c>
      <c r="CM13" s="36">
        <v>0</v>
      </c>
      <c r="CN13" s="37">
        <v>100</v>
      </c>
      <c r="CO13" s="38">
        <v>100</v>
      </c>
      <c r="CP13" s="36">
        <v>7.2580645161290329</v>
      </c>
      <c r="CQ13" s="37">
        <v>92.741935483870961</v>
      </c>
      <c r="CR13" s="38">
        <v>100</v>
      </c>
      <c r="CS13" s="30">
        <v>48.3</v>
      </c>
      <c r="CT13" s="31">
        <v>47.8</v>
      </c>
      <c r="CU13" s="32">
        <v>48.1</v>
      </c>
      <c r="CV13" s="30">
        <v>78.8</v>
      </c>
      <c r="CW13" s="31">
        <v>71.8</v>
      </c>
      <c r="CX13" s="32">
        <v>75.3</v>
      </c>
      <c r="CY13" s="30">
        <v>60.4</v>
      </c>
      <c r="CZ13" s="31">
        <v>57.4</v>
      </c>
      <c r="DA13" s="32">
        <v>58.9</v>
      </c>
      <c r="DB13" s="30">
        <v>72.459999999999994</v>
      </c>
      <c r="DC13" s="31">
        <v>57.21</v>
      </c>
      <c r="DD13" s="32">
        <v>65.3</v>
      </c>
      <c r="DE13" s="30">
        <v>21.099999999999994</v>
      </c>
      <c r="DF13" s="31">
        <v>28</v>
      </c>
      <c r="DG13" s="32">
        <v>24.370000000000005</v>
      </c>
      <c r="DH13" s="30">
        <v>83.7</v>
      </c>
      <c r="DI13" s="31">
        <v>86.2</v>
      </c>
      <c r="DJ13" s="32">
        <v>84.7</v>
      </c>
      <c r="DK13" s="30">
        <v>91.3</v>
      </c>
      <c r="DL13" s="31">
        <v>90.5</v>
      </c>
      <c r="DM13" s="32">
        <v>91</v>
      </c>
      <c r="DN13" s="33">
        <v>1827006.3333333335</v>
      </c>
      <c r="DO13" s="34">
        <v>1640184.6666666665</v>
      </c>
      <c r="DP13" s="35">
        <v>3467191</v>
      </c>
      <c r="DQ13" s="39">
        <v>0.52694135781193863</v>
      </c>
      <c r="DR13" s="40">
        <v>0.47305864218806132</v>
      </c>
      <c r="DS13" s="40">
        <v>1</v>
      </c>
    </row>
    <row r="14" spans="1:123">
      <c r="A14" s="16" t="s">
        <v>129</v>
      </c>
      <c r="B14" s="16" t="s">
        <v>400</v>
      </c>
      <c r="C14" s="17">
        <v>65.199366368371088</v>
      </c>
      <c r="D14" s="18">
        <v>70.54268389584648</v>
      </c>
      <c r="E14" s="19">
        <v>79.116462447169681</v>
      </c>
      <c r="F14" s="19">
        <v>62.898037871097209</v>
      </c>
      <c r="G14" s="20">
        <v>81.557926116143108</v>
      </c>
      <c r="H14" s="21">
        <v>71.387160718401077</v>
      </c>
      <c r="I14" s="21">
        <v>93.177754170739647</v>
      </c>
      <c r="J14" s="22">
        <v>62.320272913469616</v>
      </c>
      <c r="K14" s="23">
        <v>67.054032212519729</v>
      </c>
      <c r="L14" s="23">
        <v>57.920698992419183</v>
      </c>
      <c r="M14" s="83">
        <v>69.11577916671331</v>
      </c>
      <c r="N14" s="24">
        <v>70.894574722309812</v>
      </c>
      <c r="O14" s="24">
        <v>67.381614863099102</v>
      </c>
      <c r="P14" s="25">
        <v>43.594897765161569</v>
      </c>
      <c r="Q14" s="26">
        <v>52.429566997999736</v>
      </c>
      <c r="R14" s="26">
        <v>28.959557695614521</v>
      </c>
      <c r="S14" s="26">
        <v>54.568095309840196</v>
      </c>
      <c r="T14" s="27">
        <v>86.85060627856646</v>
      </c>
      <c r="U14" s="28">
        <v>90.882152396285662</v>
      </c>
      <c r="V14" s="28">
        <v>73.968837750400482</v>
      </c>
      <c r="W14" s="28">
        <v>97.452091556552716</v>
      </c>
      <c r="X14" s="29"/>
      <c r="Y14" s="30">
        <v>30.399105840000001</v>
      </c>
      <c r="Z14" s="31">
        <v>56.356356269999999</v>
      </c>
      <c r="AA14" s="32">
        <v>42.680632009999997</v>
      </c>
      <c r="AB14" s="30">
        <v>23.7</v>
      </c>
      <c r="AC14" s="31">
        <v>35.200000000000003</v>
      </c>
      <c r="AD14" s="32">
        <v>29.6</v>
      </c>
      <c r="AE14" s="30">
        <v>24.607099999999999</v>
      </c>
      <c r="AF14" s="31">
        <v>6.7460300000000002</v>
      </c>
      <c r="AG14" s="32">
        <v>13.765790000000001</v>
      </c>
      <c r="AH14" s="30">
        <v>19.327639999999999</v>
      </c>
      <c r="AI14" s="31">
        <v>21.968830000000001</v>
      </c>
      <c r="AJ14" s="32">
        <v>20.758880000000001</v>
      </c>
      <c r="AK14" s="30">
        <v>55.700504126608742</v>
      </c>
      <c r="AL14" s="31">
        <v>51.885485515320084</v>
      </c>
      <c r="AM14" s="32">
        <v>53.968770858847073</v>
      </c>
      <c r="AN14" s="33">
        <v>1789</v>
      </c>
      <c r="AO14" s="34">
        <v>2178</v>
      </c>
      <c r="AP14" s="35">
        <v>2013</v>
      </c>
      <c r="AQ14" s="33">
        <v>15522</v>
      </c>
      <c r="AR14" s="34">
        <v>16669</v>
      </c>
      <c r="AS14" s="35">
        <v>16073</v>
      </c>
      <c r="AT14" s="36">
        <v>79.900000000000006</v>
      </c>
      <c r="AU14" s="37">
        <v>83.7</v>
      </c>
      <c r="AV14" s="38">
        <v>81.7</v>
      </c>
      <c r="AW14" s="36">
        <v>18.378149999999998</v>
      </c>
      <c r="AX14" s="37">
        <v>18.386279999999999</v>
      </c>
      <c r="AY14" s="38">
        <v>18.321819999999999</v>
      </c>
      <c r="AZ14" s="36">
        <v>9.1497362272</v>
      </c>
      <c r="BA14" s="37">
        <v>9.2134565129000006</v>
      </c>
      <c r="BB14" s="38">
        <v>9.1803167610000003</v>
      </c>
      <c r="BC14" s="36">
        <v>11.407035112999999</v>
      </c>
      <c r="BD14" s="37">
        <v>11.076320697</v>
      </c>
      <c r="BE14" s="38">
        <v>11.248714455</v>
      </c>
      <c r="BF14" s="36">
        <v>44.417079999999999</v>
      </c>
      <c r="BG14" s="37">
        <v>21.97315</v>
      </c>
      <c r="BH14" s="38">
        <v>34.668819999999997</v>
      </c>
      <c r="BI14" s="36">
        <v>46.314387933539727</v>
      </c>
      <c r="BJ14" s="37">
        <v>32.948230325577235</v>
      </c>
      <c r="BK14" s="38">
        <v>39.882299257771251</v>
      </c>
      <c r="BL14" s="36">
        <v>77.750871189898476</v>
      </c>
      <c r="BM14" s="37">
        <v>24.218080130418112</v>
      </c>
      <c r="BN14" s="38">
        <v>52.118485310654187</v>
      </c>
      <c r="BO14" s="36">
        <v>23.575880000000002</v>
      </c>
      <c r="BP14" s="37">
        <v>28.194320000000001</v>
      </c>
      <c r="BQ14" s="38">
        <v>26.063289999999999</v>
      </c>
      <c r="BR14" s="36">
        <v>10.536685</v>
      </c>
      <c r="BS14" s="37">
        <v>8.9327860000000001</v>
      </c>
      <c r="BT14" s="38">
        <v>9.5637039999999995</v>
      </c>
      <c r="BU14" s="36">
        <v>13.208137715179969</v>
      </c>
      <c r="BV14" s="37">
        <v>86.791862284820027</v>
      </c>
      <c r="BW14" s="38">
        <v>100</v>
      </c>
      <c r="BX14" s="36">
        <v>11.831151639947052</v>
      </c>
      <c r="BY14" s="37">
        <v>88.168848360052948</v>
      </c>
      <c r="BZ14" s="38">
        <v>100</v>
      </c>
      <c r="CA14" s="36">
        <v>11.666666666666666</v>
      </c>
      <c r="CB14" s="37">
        <v>88.333333333333329</v>
      </c>
      <c r="CC14" s="38">
        <v>100</v>
      </c>
      <c r="CD14" s="36">
        <v>3</v>
      </c>
      <c r="CE14" s="37">
        <v>97</v>
      </c>
      <c r="CF14" s="38">
        <v>100</v>
      </c>
      <c r="CG14" s="36">
        <v>0</v>
      </c>
      <c r="CH14" s="37">
        <v>100</v>
      </c>
      <c r="CI14" s="38">
        <v>100</v>
      </c>
      <c r="CJ14" s="36">
        <v>70</v>
      </c>
      <c r="CK14" s="37">
        <v>30</v>
      </c>
      <c r="CL14" s="38">
        <v>100</v>
      </c>
      <c r="CM14" s="36">
        <v>33.333333333333329</v>
      </c>
      <c r="CN14" s="37">
        <v>66.666666666666657</v>
      </c>
      <c r="CO14" s="38">
        <v>99.999999999999986</v>
      </c>
      <c r="CP14" s="36">
        <v>8.2278481012658222</v>
      </c>
      <c r="CQ14" s="37">
        <v>91.77215189873418</v>
      </c>
      <c r="CR14" s="38">
        <v>100</v>
      </c>
      <c r="CS14" s="30">
        <v>54.300000000000004</v>
      </c>
      <c r="CT14" s="31">
        <v>62.3</v>
      </c>
      <c r="CU14" s="32">
        <v>58.1</v>
      </c>
      <c r="CV14" s="30">
        <v>83.6</v>
      </c>
      <c r="CW14" s="31">
        <v>78</v>
      </c>
      <c r="CX14" s="32">
        <v>80.8</v>
      </c>
      <c r="CY14" s="30">
        <v>67.8</v>
      </c>
      <c r="CZ14" s="31">
        <v>66.599999999999994</v>
      </c>
      <c r="DA14" s="32">
        <v>67.199999999999989</v>
      </c>
      <c r="DB14" s="30">
        <v>79.86</v>
      </c>
      <c r="DC14" s="31">
        <v>65.64</v>
      </c>
      <c r="DD14" s="32">
        <v>73.11</v>
      </c>
      <c r="DE14" s="30">
        <v>24.450000000000003</v>
      </c>
      <c r="DF14" s="31">
        <v>30.349999999999994</v>
      </c>
      <c r="DG14" s="32">
        <v>27.25</v>
      </c>
      <c r="DH14" s="30">
        <v>92.5</v>
      </c>
      <c r="DI14" s="31">
        <v>93.7</v>
      </c>
      <c r="DJ14" s="32">
        <v>93.1</v>
      </c>
      <c r="DK14" s="30">
        <v>89</v>
      </c>
      <c r="DL14" s="31">
        <v>89.6</v>
      </c>
      <c r="DM14" s="32">
        <v>89.3</v>
      </c>
      <c r="DN14" s="33">
        <v>25002065.666666668</v>
      </c>
      <c r="DO14" s="34">
        <v>22937269.333333332</v>
      </c>
      <c r="DP14" s="35">
        <v>47939335</v>
      </c>
      <c r="DQ14" s="39">
        <v>0.52153551288658195</v>
      </c>
      <c r="DR14" s="40">
        <v>0.4784644871134181</v>
      </c>
      <c r="DS14" s="40">
        <v>1</v>
      </c>
    </row>
    <row r="15" spans="1:123">
      <c r="A15" s="16" t="s">
        <v>130</v>
      </c>
      <c r="B15" s="16" t="s">
        <v>402</v>
      </c>
      <c r="C15" s="17">
        <v>50.294932056573877</v>
      </c>
      <c r="D15" s="18">
        <v>67.488017194647341</v>
      </c>
      <c r="E15" s="19">
        <v>74.528947379136241</v>
      </c>
      <c r="F15" s="19">
        <v>61.112260739376097</v>
      </c>
      <c r="G15" s="20">
        <v>68.645241021549253</v>
      </c>
      <c r="H15" s="21">
        <v>56.223596706102548</v>
      </c>
      <c r="I15" s="21">
        <v>83.811235690567742</v>
      </c>
      <c r="J15" s="22">
        <v>43.631882151319083</v>
      </c>
      <c r="K15" s="23">
        <v>52.463648914424368</v>
      </c>
      <c r="L15" s="23">
        <v>36.286861083030423</v>
      </c>
      <c r="M15" s="83">
        <v>48.315983309842402</v>
      </c>
      <c r="N15" s="24">
        <v>53.015083332513086</v>
      </c>
      <c r="O15" s="24">
        <v>44.033397600363813</v>
      </c>
      <c r="P15" s="25">
        <v>27.426175649679777</v>
      </c>
      <c r="Q15" s="26">
        <v>45.256604220195783</v>
      </c>
      <c r="R15" s="26">
        <v>20.018496227138993</v>
      </c>
      <c r="S15" s="26">
        <v>22.771012659760022</v>
      </c>
      <c r="T15" s="27">
        <v>81.370347586394601</v>
      </c>
      <c r="U15" s="28">
        <v>84.71198477114477</v>
      </c>
      <c r="V15" s="28">
        <v>68.290435196559812</v>
      </c>
      <c r="W15" s="28">
        <v>93.130894845487234</v>
      </c>
      <c r="X15" s="29"/>
      <c r="Y15" s="30">
        <v>46.546379889999997</v>
      </c>
      <c r="Z15" s="31">
        <v>70.359500190000006</v>
      </c>
      <c r="AA15" s="32">
        <v>57.93408007</v>
      </c>
      <c r="AB15" s="30">
        <v>30.1</v>
      </c>
      <c r="AC15" s="31">
        <v>40.9</v>
      </c>
      <c r="AD15" s="32">
        <v>35.700000000000003</v>
      </c>
      <c r="AE15" s="30">
        <v>18.44725</v>
      </c>
      <c r="AF15" s="31">
        <v>4.96706</v>
      </c>
      <c r="AG15" s="32">
        <v>10.77586</v>
      </c>
      <c r="AH15" s="30">
        <v>17.46069</v>
      </c>
      <c r="AI15" s="31">
        <v>18.490970000000001</v>
      </c>
      <c r="AJ15" s="32">
        <v>17.987580000000001</v>
      </c>
      <c r="AK15" s="30">
        <v>50.78751565231385</v>
      </c>
      <c r="AL15" s="31">
        <v>53.03399803200714</v>
      </c>
      <c r="AM15" s="32">
        <v>51.88523871698856</v>
      </c>
      <c r="AN15" s="33">
        <v>1006</v>
      </c>
      <c r="AO15" s="34">
        <v>1344</v>
      </c>
      <c r="AP15" s="35">
        <v>1184</v>
      </c>
      <c r="AQ15" s="33">
        <v>16850</v>
      </c>
      <c r="AR15" s="34">
        <v>17383</v>
      </c>
      <c r="AS15" s="35">
        <v>17110</v>
      </c>
      <c r="AT15" s="36">
        <v>81</v>
      </c>
      <c r="AU15" s="37">
        <v>85.1</v>
      </c>
      <c r="AV15" s="38">
        <v>83</v>
      </c>
      <c r="AW15" s="36">
        <v>20.846970000000002</v>
      </c>
      <c r="AX15" s="37">
        <v>23.18628</v>
      </c>
      <c r="AY15" s="38">
        <v>21.921050000000001</v>
      </c>
      <c r="AZ15" s="36">
        <v>22.723180866</v>
      </c>
      <c r="BA15" s="37">
        <v>23.152758295000002</v>
      </c>
      <c r="BB15" s="38">
        <v>22.929472298</v>
      </c>
      <c r="BC15" s="36">
        <v>12.518675241</v>
      </c>
      <c r="BD15" s="37">
        <v>11.209544046</v>
      </c>
      <c r="BE15" s="38">
        <v>11.890004994</v>
      </c>
      <c r="BF15" s="36">
        <v>37.090600000000002</v>
      </c>
      <c r="BG15" s="37">
        <v>9.2569499999999998</v>
      </c>
      <c r="BH15" s="38">
        <v>23.73244</v>
      </c>
      <c r="BI15" s="36">
        <v>43.149529633883155</v>
      </c>
      <c r="BJ15" s="37">
        <v>20.240042639406834</v>
      </c>
      <c r="BK15" s="38">
        <v>31.891782825051347</v>
      </c>
      <c r="BL15" s="36">
        <v>72.155167827812051</v>
      </c>
      <c r="BM15" s="37">
        <v>21.123811375504083</v>
      </c>
      <c r="BN15" s="38">
        <v>49.473346650393204</v>
      </c>
      <c r="BO15" s="36">
        <v>9.6987000000000005</v>
      </c>
      <c r="BP15" s="37">
        <v>21.680990000000001</v>
      </c>
      <c r="BQ15" s="38">
        <v>15.825950000000001</v>
      </c>
      <c r="BR15" s="36">
        <v>9.2395379999999996</v>
      </c>
      <c r="BS15" s="37">
        <v>11.047813</v>
      </c>
      <c r="BT15" s="38">
        <v>10.275069999999999</v>
      </c>
      <c r="BU15" s="36">
        <v>2.0202020202020199</v>
      </c>
      <c r="BV15" s="37">
        <v>97.979797979797993</v>
      </c>
      <c r="BW15" s="38">
        <v>100.00000000000001</v>
      </c>
      <c r="BX15" s="36">
        <v>14.040404040404042</v>
      </c>
      <c r="BY15" s="37">
        <v>85.959595959595973</v>
      </c>
      <c r="BZ15" s="38">
        <v>100.00000000000001</v>
      </c>
      <c r="CA15" s="36">
        <v>20.289855072463769</v>
      </c>
      <c r="CB15" s="37">
        <v>79.710144927536234</v>
      </c>
      <c r="CC15" s="38">
        <v>100</v>
      </c>
      <c r="CD15" s="36">
        <v>6.666666666666667</v>
      </c>
      <c r="CE15" s="37">
        <v>93.333333333333329</v>
      </c>
      <c r="CF15" s="38">
        <v>100</v>
      </c>
      <c r="CG15" s="36">
        <v>0</v>
      </c>
      <c r="CH15" s="37">
        <v>100</v>
      </c>
      <c r="CI15" s="38">
        <v>100</v>
      </c>
      <c r="CJ15" s="36">
        <v>25</v>
      </c>
      <c r="CK15" s="37">
        <v>75</v>
      </c>
      <c r="CL15" s="38">
        <v>100</v>
      </c>
      <c r="CM15" s="36">
        <v>11.111111111111111</v>
      </c>
      <c r="CN15" s="37">
        <v>88.888888888888886</v>
      </c>
      <c r="CO15" s="38">
        <v>100</v>
      </c>
      <c r="CP15" s="36">
        <v>4</v>
      </c>
      <c r="CQ15" s="37">
        <v>96</v>
      </c>
      <c r="CR15" s="38">
        <v>100</v>
      </c>
      <c r="CS15" s="30">
        <v>71.5</v>
      </c>
      <c r="CT15" s="31">
        <v>78.7</v>
      </c>
      <c r="CU15" s="32">
        <v>75</v>
      </c>
      <c r="CV15" s="30">
        <v>80.900000000000006</v>
      </c>
      <c r="CW15" s="31">
        <v>76.8</v>
      </c>
      <c r="CX15" s="32">
        <v>78.849999999999994</v>
      </c>
      <c r="CY15" s="30">
        <v>58.2</v>
      </c>
      <c r="CZ15" s="31">
        <v>59.8</v>
      </c>
      <c r="DA15" s="32">
        <v>59</v>
      </c>
      <c r="DB15" s="30">
        <v>81.37</v>
      </c>
      <c r="DC15" s="31">
        <v>53.93</v>
      </c>
      <c r="DD15" s="32">
        <v>68.349999999999994</v>
      </c>
      <c r="DE15" s="30">
        <v>32.989999999999995</v>
      </c>
      <c r="DF15" s="31">
        <v>38.64</v>
      </c>
      <c r="DG15" s="32">
        <v>35.67</v>
      </c>
      <c r="DH15" s="30">
        <v>93.2</v>
      </c>
      <c r="DI15" s="31">
        <v>94.9</v>
      </c>
      <c r="DJ15" s="32">
        <v>94</v>
      </c>
      <c r="DK15" s="30">
        <v>86.5</v>
      </c>
      <c r="DL15" s="31">
        <v>86.7</v>
      </c>
      <c r="DM15" s="32">
        <v>86.6</v>
      </c>
      <c r="DN15" s="33">
        <v>286201.33333333331</v>
      </c>
      <c r="DO15" s="34">
        <v>266903.66666666663</v>
      </c>
      <c r="DP15" s="35">
        <v>553105</v>
      </c>
      <c r="DQ15" s="39">
        <v>0.51744484922995326</v>
      </c>
      <c r="DR15" s="40">
        <v>0.48255515077004663</v>
      </c>
      <c r="DS15" s="40">
        <v>0.99999999999999989</v>
      </c>
    </row>
    <row r="16" spans="1:123">
      <c r="A16" s="16" t="s">
        <v>136</v>
      </c>
      <c r="B16" s="16" t="s">
        <v>401</v>
      </c>
      <c r="C16" s="17">
        <v>49.463050672806084</v>
      </c>
      <c r="D16" s="18">
        <v>65.444863554039799</v>
      </c>
      <c r="E16" s="19">
        <v>74.841515722266195</v>
      </c>
      <c r="F16" s="19">
        <v>57.227998715325811</v>
      </c>
      <c r="G16" s="20">
        <v>66.509648793351388</v>
      </c>
      <c r="H16" s="21">
        <v>47.337141964842402</v>
      </c>
      <c r="I16" s="21">
        <v>93.447411461814355</v>
      </c>
      <c r="J16" s="22">
        <v>56.944410883497504</v>
      </c>
      <c r="K16" s="23">
        <v>59.002276620353342</v>
      </c>
      <c r="L16" s="23">
        <v>54.95831884137845</v>
      </c>
      <c r="M16" s="83">
        <v>61.053657936168854</v>
      </c>
      <c r="N16" s="24">
        <v>75.579334030021968</v>
      </c>
      <c r="O16" s="24">
        <v>49.31968765305659</v>
      </c>
      <c r="P16" s="25">
        <v>16.335452354276985</v>
      </c>
      <c r="Q16" s="26">
        <v>20.320771541637995</v>
      </c>
      <c r="R16" s="26">
        <v>10.039490740037419</v>
      </c>
      <c r="S16" s="26">
        <v>21.366904998654054</v>
      </c>
      <c r="T16" s="27">
        <v>82.397001342505916</v>
      </c>
      <c r="U16" s="28">
        <v>80.114874149670968</v>
      </c>
      <c r="V16" s="28">
        <v>76.766829100742285</v>
      </c>
      <c r="W16" s="28">
        <v>90.9593741250211</v>
      </c>
      <c r="X16" s="29"/>
      <c r="Y16" s="30">
        <v>45.452436140000003</v>
      </c>
      <c r="Z16" s="31">
        <v>59.533789149999997</v>
      </c>
      <c r="AA16" s="32">
        <v>51.778906429999999</v>
      </c>
      <c r="AB16" s="30">
        <v>32.1</v>
      </c>
      <c r="AC16" s="31">
        <v>34</v>
      </c>
      <c r="AD16" s="32">
        <v>33.1</v>
      </c>
      <c r="AE16" s="30">
        <v>23.507149999999999</v>
      </c>
      <c r="AF16" s="31">
        <v>4.73123</v>
      </c>
      <c r="AG16" s="32">
        <v>13.915459999999999</v>
      </c>
      <c r="AH16" s="30">
        <v>24.877310000000001</v>
      </c>
      <c r="AI16" s="31">
        <v>25.981870000000001</v>
      </c>
      <c r="AJ16" s="32">
        <v>25.403400000000001</v>
      </c>
      <c r="AK16" s="30">
        <v>60.724532876635429</v>
      </c>
      <c r="AL16" s="31">
        <v>62.735321593050742</v>
      </c>
      <c r="AM16" s="32">
        <v>61.780476042133451</v>
      </c>
      <c r="AN16" s="33">
        <v>708</v>
      </c>
      <c r="AO16" s="34">
        <v>844</v>
      </c>
      <c r="AP16" s="35">
        <v>768</v>
      </c>
      <c r="AQ16" s="33">
        <v>4677</v>
      </c>
      <c r="AR16" s="34">
        <v>5101</v>
      </c>
      <c r="AS16" s="35">
        <v>4866</v>
      </c>
      <c r="AT16" s="36">
        <v>79.599999999999994</v>
      </c>
      <c r="AU16" s="37">
        <v>82.3</v>
      </c>
      <c r="AV16" s="38">
        <v>80.8</v>
      </c>
      <c r="AW16" s="36">
        <v>16.136120000000002</v>
      </c>
      <c r="AX16" s="37">
        <v>13.646230000000001</v>
      </c>
      <c r="AY16" s="38">
        <v>14.88965</v>
      </c>
      <c r="AZ16" s="36">
        <v>19.204529828999998</v>
      </c>
      <c r="BA16" s="37">
        <v>13.501393176000001</v>
      </c>
      <c r="BB16" s="38">
        <v>16.566597153</v>
      </c>
      <c r="BC16" s="36">
        <v>20.114439705999999</v>
      </c>
      <c r="BD16" s="37">
        <v>17.300890874</v>
      </c>
      <c r="BE16" s="38">
        <v>18.81305893</v>
      </c>
      <c r="BF16" s="36">
        <v>33.148049999999998</v>
      </c>
      <c r="BG16" s="37">
        <v>10.84332</v>
      </c>
      <c r="BH16" s="38">
        <v>24.93459</v>
      </c>
      <c r="BI16" s="36">
        <v>50.2325426409421</v>
      </c>
      <c r="BJ16" s="37">
        <v>32.678720697767105</v>
      </c>
      <c r="BK16" s="38">
        <v>42.260242820618842</v>
      </c>
      <c r="BL16" s="36">
        <v>79.733670419784829</v>
      </c>
      <c r="BM16" s="37">
        <v>48.55718557328845</v>
      </c>
      <c r="BN16" s="38">
        <v>65.95302601168747</v>
      </c>
      <c r="BO16" s="36">
        <v>17.418700000000001</v>
      </c>
      <c r="BP16" s="37">
        <v>22.621259999999999</v>
      </c>
      <c r="BQ16" s="38">
        <v>19.903549999999999</v>
      </c>
      <c r="BR16" s="36">
        <v>11.811503999999999</v>
      </c>
      <c r="BS16" s="37">
        <v>6.9146029999999996</v>
      </c>
      <c r="BT16" s="38">
        <v>9.3152860000000004</v>
      </c>
      <c r="BU16" s="36">
        <v>24.166666666666668</v>
      </c>
      <c r="BV16" s="37">
        <v>75.833333333333329</v>
      </c>
      <c r="BW16" s="38">
        <v>100</v>
      </c>
      <c r="BX16" s="36">
        <v>19.696969696969695</v>
      </c>
      <c r="BY16" s="37">
        <v>80.303030303030297</v>
      </c>
      <c r="BZ16" s="38">
        <v>100</v>
      </c>
      <c r="CA16" s="36">
        <v>20.666666666666668</v>
      </c>
      <c r="CB16" s="37">
        <v>79.333333333333329</v>
      </c>
      <c r="CC16" s="38">
        <v>100</v>
      </c>
      <c r="CD16" s="36">
        <v>16.666666666666668</v>
      </c>
      <c r="CE16" s="37">
        <v>83.333333333333329</v>
      </c>
      <c r="CF16" s="38">
        <v>100</v>
      </c>
      <c r="CG16" s="36">
        <v>28.571428571428569</v>
      </c>
      <c r="CH16" s="37">
        <v>71.428571428571431</v>
      </c>
      <c r="CI16" s="38">
        <v>100</v>
      </c>
      <c r="CJ16" s="36">
        <v>36.363636363636367</v>
      </c>
      <c r="CK16" s="37">
        <v>63.636363636363633</v>
      </c>
      <c r="CL16" s="38">
        <v>100</v>
      </c>
      <c r="CM16" s="36">
        <v>0</v>
      </c>
      <c r="CN16" s="37">
        <v>100</v>
      </c>
      <c r="CO16" s="38">
        <v>100</v>
      </c>
      <c r="CP16" s="36">
        <v>14.102564102564102</v>
      </c>
      <c r="CQ16" s="37">
        <v>85.897435897435898</v>
      </c>
      <c r="CR16" s="38">
        <v>100</v>
      </c>
      <c r="CS16" s="30">
        <v>30.5</v>
      </c>
      <c r="CT16" s="31">
        <v>40.6</v>
      </c>
      <c r="CU16" s="32">
        <v>35</v>
      </c>
      <c r="CV16" s="30">
        <v>76.5</v>
      </c>
      <c r="CW16" s="31">
        <v>65.400000000000006</v>
      </c>
      <c r="CX16" s="32">
        <v>70.95</v>
      </c>
      <c r="CY16" s="30">
        <v>53.2</v>
      </c>
      <c r="CZ16" s="31">
        <v>50.8</v>
      </c>
      <c r="DA16" s="32">
        <v>52</v>
      </c>
      <c r="DB16" s="30">
        <v>76.36</v>
      </c>
      <c r="DC16" s="31">
        <v>43.47</v>
      </c>
      <c r="DD16" s="32">
        <v>61.94</v>
      </c>
      <c r="DE16" s="30">
        <v>28.739999999999995</v>
      </c>
      <c r="DF16" s="31">
        <v>34.040000000000006</v>
      </c>
      <c r="DG16" s="32">
        <v>31.069999999999993</v>
      </c>
      <c r="DH16" s="30">
        <v>67.400000000000006</v>
      </c>
      <c r="DI16" s="31">
        <v>74.8</v>
      </c>
      <c r="DJ16" s="32">
        <v>70.7</v>
      </c>
      <c r="DK16" s="30">
        <v>70.900000000000006</v>
      </c>
      <c r="DL16" s="31">
        <v>71.2</v>
      </c>
      <c r="DM16" s="32">
        <v>71</v>
      </c>
      <c r="DN16" s="33">
        <v>1000661.3333333334</v>
      </c>
      <c r="DO16" s="34">
        <v>805287.33333333326</v>
      </c>
      <c r="DP16" s="35">
        <v>1805948.6666666665</v>
      </c>
      <c r="DQ16" s="39">
        <v>0.55409179219933535</v>
      </c>
      <c r="DR16" s="40">
        <v>0.4459082078006647</v>
      </c>
      <c r="DS16" s="40">
        <v>1</v>
      </c>
    </row>
    <row r="17" spans="1:123">
      <c r="A17" s="16" t="s">
        <v>126</v>
      </c>
      <c r="B17" s="16" t="s">
        <v>403</v>
      </c>
      <c r="C17" s="17">
        <v>61.899974328041417</v>
      </c>
      <c r="D17" s="18">
        <v>71.139340768757322</v>
      </c>
      <c r="E17" s="19">
        <v>75.121720656931473</v>
      </c>
      <c r="F17" s="19">
        <v>67.368076246885281</v>
      </c>
      <c r="G17" s="20">
        <v>79.483704696294552</v>
      </c>
      <c r="H17" s="21">
        <v>73.594875399997903</v>
      </c>
      <c r="I17" s="21">
        <v>85.843739498306661</v>
      </c>
      <c r="J17" s="22">
        <v>60.793592761532757</v>
      </c>
      <c r="K17" s="23">
        <v>67.07490953689458</v>
      </c>
      <c r="L17" s="23">
        <v>55.100498030819985</v>
      </c>
      <c r="M17" s="83">
        <v>74.151074704747487</v>
      </c>
      <c r="N17" s="24">
        <v>69.94252838780487</v>
      </c>
      <c r="O17" s="24">
        <v>78.612855534512477</v>
      </c>
      <c r="P17" s="25">
        <v>32.09491689123422</v>
      </c>
      <c r="Q17" s="26">
        <v>29.903708003680119</v>
      </c>
      <c r="R17" s="26">
        <v>15.281299992710101</v>
      </c>
      <c r="S17" s="26">
        <v>72.347482150532812</v>
      </c>
      <c r="T17" s="27">
        <v>90.431009707464497</v>
      </c>
      <c r="U17" s="28">
        <v>95.345685642413002</v>
      </c>
      <c r="V17" s="28">
        <v>79.030145704820399</v>
      </c>
      <c r="W17" s="28">
        <v>98.142769939447078</v>
      </c>
      <c r="X17" s="29"/>
      <c r="Y17" s="30">
        <v>45.545266259999998</v>
      </c>
      <c r="Z17" s="31">
        <v>57.77157115</v>
      </c>
      <c r="AA17" s="32">
        <v>51.085178190000001</v>
      </c>
      <c r="AB17" s="30">
        <v>31.6</v>
      </c>
      <c r="AC17" s="31">
        <v>32.200000000000003</v>
      </c>
      <c r="AD17" s="32">
        <v>31.9</v>
      </c>
      <c r="AE17" s="30">
        <v>26.568950000000001</v>
      </c>
      <c r="AF17" s="31">
        <v>7.0110700000000001</v>
      </c>
      <c r="AG17" s="32">
        <v>16.592300000000002</v>
      </c>
      <c r="AH17" s="30">
        <v>19.045120000000001</v>
      </c>
      <c r="AI17" s="31">
        <v>21.007100000000001</v>
      </c>
      <c r="AJ17" s="32">
        <v>19.94605</v>
      </c>
      <c r="AK17" s="30">
        <v>63.153430760853198</v>
      </c>
      <c r="AL17" s="31">
        <v>61.948650083258386</v>
      </c>
      <c r="AM17" s="32">
        <v>62.500729595759552</v>
      </c>
      <c r="AN17" s="33">
        <v>738</v>
      </c>
      <c r="AO17" s="34">
        <v>924</v>
      </c>
      <c r="AP17" s="35">
        <v>826</v>
      </c>
      <c r="AQ17" s="33">
        <v>4719</v>
      </c>
      <c r="AR17" s="34">
        <v>5019</v>
      </c>
      <c r="AS17" s="35">
        <v>4856</v>
      </c>
      <c r="AT17" s="36">
        <v>80.3</v>
      </c>
      <c r="AU17" s="37">
        <v>81.8</v>
      </c>
      <c r="AV17" s="38">
        <v>81</v>
      </c>
      <c r="AW17" s="36">
        <v>15.838559999999999</v>
      </c>
      <c r="AX17" s="37">
        <v>14.043749999999999</v>
      </c>
      <c r="AY17" s="38">
        <v>14.975669999999999</v>
      </c>
      <c r="AZ17" s="36">
        <v>21.587719866</v>
      </c>
      <c r="BA17" s="37">
        <v>18.005194474</v>
      </c>
      <c r="BB17" s="38">
        <v>19.955544664000001</v>
      </c>
      <c r="BC17" s="36">
        <v>17.280237068999998</v>
      </c>
      <c r="BD17" s="37">
        <v>17.027543012999999</v>
      </c>
      <c r="BE17" s="38">
        <v>17.165111305</v>
      </c>
      <c r="BF17" s="36">
        <v>37.47457</v>
      </c>
      <c r="BG17" s="37">
        <v>15.41226</v>
      </c>
      <c r="BH17" s="38">
        <v>28.677869999999999</v>
      </c>
      <c r="BI17" s="36">
        <v>39.95660248752376</v>
      </c>
      <c r="BJ17" s="37">
        <v>29.353708191062584</v>
      </c>
      <c r="BK17" s="38">
        <v>35.164638111652948</v>
      </c>
      <c r="BL17" s="36">
        <v>85.000827677526701</v>
      </c>
      <c r="BM17" s="37">
        <v>47.549418666487938</v>
      </c>
      <c r="BN17" s="38">
        <v>68.119720932250956</v>
      </c>
      <c r="BO17" s="36">
        <v>13.471030000000001</v>
      </c>
      <c r="BP17" s="37">
        <v>17.87688</v>
      </c>
      <c r="BQ17" s="38">
        <v>15.500690000000001</v>
      </c>
      <c r="BR17" s="36">
        <v>5.4565320000000002</v>
      </c>
      <c r="BS17" s="37">
        <v>3.381634</v>
      </c>
      <c r="BT17" s="38">
        <v>4.371626</v>
      </c>
      <c r="BU17" s="36">
        <v>16.025641025641026</v>
      </c>
      <c r="BV17" s="37">
        <v>83.974358974358978</v>
      </c>
      <c r="BW17" s="38">
        <v>100</v>
      </c>
      <c r="BX17" s="36">
        <v>21.917808219178081</v>
      </c>
      <c r="BY17" s="37">
        <v>78.082191780821915</v>
      </c>
      <c r="BZ17" s="38">
        <v>100</v>
      </c>
      <c r="CA17" s="36">
        <v>22.411533420707734</v>
      </c>
      <c r="CB17" s="37">
        <v>77.588466579292273</v>
      </c>
      <c r="CC17" s="38">
        <v>100</v>
      </c>
      <c r="CD17" s="36">
        <v>12.666666666666666</v>
      </c>
      <c r="CE17" s="37">
        <v>87.333333333333329</v>
      </c>
      <c r="CF17" s="38">
        <v>100</v>
      </c>
      <c r="CG17" s="36">
        <v>25</v>
      </c>
      <c r="CH17" s="37">
        <v>75</v>
      </c>
      <c r="CI17" s="38">
        <v>100</v>
      </c>
      <c r="CJ17" s="36">
        <v>32.142857142857146</v>
      </c>
      <c r="CK17" s="37">
        <v>67.857142857142861</v>
      </c>
      <c r="CL17" s="38">
        <v>100</v>
      </c>
      <c r="CM17" s="36">
        <v>33.333333333333329</v>
      </c>
      <c r="CN17" s="37">
        <v>66.666666666666657</v>
      </c>
      <c r="CO17" s="38">
        <v>99.999999999999986</v>
      </c>
      <c r="CP17" s="36">
        <v>10.434782608695652</v>
      </c>
      <c r="CQ17" s="37">
        <v>89.565217391304344</v>
      </c>
      <c r="CR17" s="38">
        <v>100</v>
      </c>
      <c r="CS17" s="30">
        <v>37.700000000000003</v>
      </c>
      <c r="CT17" s="31">
        <v>48.2</v>
      </c>
      <c r="CU17" s="32">
        <v>42.4</v>
      </c>
      <c r="CV17" s="30">
        <v>77.3</v>
      </c>
      <c r="CW17" s="31">
        <v>65.3</v>
      </c>
      <c r="CX17" s="32">
        <v>71.3</v>
      </c>
      <c r="CY17" s="30">
        <v>54.6</v>
      </c>
      <c r="CZ17" s="31">
        <v>51.4</v>
      </c>
      <c r="DA17" s="32">
        <v>53</v>
      </c>
      <c r="DB17" s="30">
        <v>81.540000000000006</v>
      </c>
      <c r="DC17" s="31">
        <v>44.96</v>
      </c>
      <c r="DD17" s="32">
        <v>64.97</v>
      </c>
      <c r="DE17" s="30">
        <v>27.620000000000005</v>
      </c>
      <c r="DF17" s="31">
        <v>33.599999999999994</v>
      </c>
      <c r="DG17" s="32">
        <v>30.33</v>
      </c>
      <c r="DH17" s="30">
        <v>89</v>
      </c>
      <c r="DI17" s="31">
        <v>91.4</v>
      </c>
      <c r="DJ17" s="32">
        <v>90.1</v>
      </c>
      <c r="DK17" s="30">
        <v>87.9</v>
      </c>
      <c r="DL17" s="31">
        <v>88.9</v>
      </c>
      <c r="DM17" s="32">
        <v>88.3</v>
      </c>
      <c r="DN17" s="33">
        <v>1435663.3333333335</v>
      </c>
      <c r="DO17" s="34">
        <v>1186614.3333333333</v>
      </c>
      <c r="DP17" s="35">
        <v>2622277.666666667</v>
      </c>
      <c r="DQ17" s="39">
        <v>0.54748715270808468</v>
      </c>
      <c r="DR17" s="40">
        <v>0.45251284729191521</v>
      </c>
      <c r="DS17" s="40">
        <v>0.99999999999999989</v>
      </c>
    </row>
    <row r="18" spans="1:123">
      <c r="A18" s="16" t="s">
        <v>131</v>
      </c>
      <c r="B18" s="16" t="s">
        <v>402</v>
      </c>
      <c r="C18" s="17">
        <v>49.220397334519383</v>
      </c>
      <c r="D18" s="18">
        <v>60.848791856039782</v>
      </c>
      <c r="E18" s="19">
        <v>63.802141924227939</v>
      </c>
      <c r="F18" s="19">
        <v>58.032149997987041</v>
      </c>
      <c r="G18" s="20">
        <v>76.204382130664257</v>
      </c>
      <c r="H18" s="21">
        <v>67.984228341669549</v>
      </c>
      <c r="I18" s="21">
        <v>85.418456568064826</v>
      </c>
      <c r="J18" s="22">
        <v>54.147771420849139</v>
      </c>
      <c r="K18" s="23">
        <v>51.832823775944348</v>
      </c>
      <c r="L18" s="23">
        <v>56.566108813953171</v>
      </c>
      <c r="M18" s="83">
        <v>60.099287229332894</v>
      </c>
      <c r="N18" s="24">
        <v>65.665692086166331</v>
      </c>
      <c r="O18" s="24">
        <v>55.004740081537548</v>
      </c>
      <c r="P18" s="25">
        <v>16.111057998121598</v>
      </c>
      <c r="Q18" s="26">
        <v>23.452838996963436</v>
      </c>
      <c r="R18" s="26">
        <v>3.7314898672120647</v>
      </c>
      <c r="S18" s="26">
        <v>47.785319533064786</v>
      </c>
      <c r="T18" s="27">
        <v>85.828485994196939</v>
      </c>
      <c r="U18" s="28">
        <v>89.374926870507082</v>
      </c>
      <c r="V18" s="28">
        <v>74.224072505383589</v>
      </c>
      <c r="W18" s="28">
        <v>95.308991947214878</v>
      </c>
      <c r="X18" s="29"/>
      <c r="Y18" s="30">
        <v>35.876992899999998</v>
      </c>
      <c r="Z18" s="31">
        <v>62.261857229999997</v>
      </c>
      <c r="AA18" s="32">
        <v>48.631230010000003</v>
      </c>
      <c r="AB18" s="30">
        <v>26.3</v>
      </c>
      <c r="AC18" s="31">
        <v>34.4</v>
      </c>
      <c r="AD18" s="32">
        <v>30.4</v>
      </c>
      <c r="AE18" s="30">
        <v>28.395060000000001</v>
      </c>
      <c r="AF18" s="31">
        <v>9.1474200000000003</v>
      </c>
      <c r="AG18" s="32">
        <v>17.148759999999999</v>
      </c>
      <c r="AH18" s="30">
        <v>22.655760000000001</v>
      </c>
      <c r="AI18" s="31">
        <v>30.035129999999999</v>
      </c>
      <c r="AJ18" s="32">
        <v>26.47007</v>
      </c>
      <c r="AK18" s="30">
        <v>72.472403871378802</v>
      </c>
      <c r="AL18" s="31">
        <v>70.053197517787495</v>
      </c>
      <c r="AM18" s="32">
        <v>71.304713037816384</v>
      </c>
      <c r="AN18" s="33">
        <v>2737</v>
      </c>
      <c r="AO18" s="34">
        <v>3104</v>
      </c>
      <c r="AP18" s="35">
        <v>2973</v>
      </c>
      <c r="AQ18" s="33">
        <v>31100</v>
      </c>
      <c r="AR18" s="34">
        <v>32069</v>
      </c>
      <c r="AS18" s="35">
        <v>31576</v>
      </c>
      <c r="AT18" s="36">
        <v>87.6</v>
      </c>
      <c r="AU18" s="37">
        <v>88.5</v>
      </c>
      <c r="AV18" s="38">
        <v>88.1</v>
      </c>
      <c r="AW18" s="36">
        <v>26.421869999999998</v>
      </c>
      <c r="AX18" s="37">
        <v>25.614160000000002</v>
      </c>
      <c r="AY18" s="38">
        <v>26.353890000000003</v>
      </c>
      <c r="AZ18" s="36">
        <v>18.474652735999999</v>
      </c>
      <c r="BA18" s="37">
        <v>23.380881276</v>
      </c>
      <c r="BB18" s="38">
        <v>20.885528917999999</v>
      </c>
      <c r="BC18" s="36">
        <v>16.188245156000001</v>
      </c>
      <c r="BD18" s="37">
        <v>16.673362518000001</v>
      </c>
      <c r="BE18" s="38">
        <v>16.426641066999998</v>
      </c>
      <c r="BF18" s="36">
        <v>42.744540000000001</v>
      </c>
      <c r="BG18" s="37">
        <v>23.09478</v>
      </c>
      <c r="BH18" s="38">
        <v>33.296129999999998</v>
      </c>
      <c r="BI18" s="36">
        <v>70.539255966744307</v>
      </c>
      <c r="BJ18" s="37">
        <v>49.533679611544912</v>
      </c>
      <c r="BK18" s="38">
        <v>60.840988540370979</v>
      </c>
      <c r="BL18" s="36">
        <v>83.095526786759251</v>
      </c>
      <c r="BM18" s="37">
        <v>42.314050278430337</v>
      </c>
      <c r="BN18" s="38">
        <v>63.719978306960421</v>
      </c>
      <c r="BO18" s="36">
        <v>36.795999999999999</v>
      </c>
      <c r="BP18" s="37">
        <v>45.812240000000003</v>
      </c>
      <c r="BQ18" s="38">
        <v>41.464979999999997</v>
      </c>
      <c r="BR18" s="36">
        <v>16.022493000000001</v>
      </c>
      <c r="BS18" s="37">
        <v>17.614554999999999</v>
      </c>
      <c r="BT18" s="38">
        <v>16.954581000000001</v>
      </c>
      <c r="BU18" s="36">
        <v>20.792079207920793</v>
      </c>
      <c r="BV18" s="37">
        <v>79.207920792079207</v>
      </c>
      <c r="BW18" s="38">
        <v>100</v>
      </c>
      <c r="BX18" s="36">
        <v>23.186344238975817</v>
      </c>
      <c r="BY18" s="37">
        <v>76.813655761024179</v>
      </c>
      <c r="BZ18" s="38">
        <v>100</v>
      </c>
      <c r="CA18" s="36">
        <v>21.407035175879397</v>
      </c>
      <c r="CB18" s="37">
        <v>78.5929648241206</v>
      </c>
      <c r="CC18" s="38">
        <v>100</v>
      </c>
      <c r="CD18" s="36">
        <v>2.6666666666666665</v>
      </c>
      <c r="CE18" s="37">
        <v>97.333333333333329</v>
      </c>
      <c r="CF18" s="38">
        <v>100</v>
      </c>
      <c r="CG18" s="36">
        <v>12.5</v>
      </c>
      <c r="CH18" s="37">
        <v>87.5</v>
      </c>
      <c r="CI18" s="38">
        <v>100</v>
      </c>
      <c r="CJ18" s="36">
        <v>55.555555555555557</v>
      </c>
      <c r="CK18" s="37">
        <v>44.444444444444443</v>
      </c>
      <c r="CL18" s="38">
        <v>100</v>
      </c>
      <c r="CM18" s="36">
        <v>55.555555555555557</v>
      </c>
      <c r="CN18" s="37">
        <v>44.444444444444443</v>
      </c>
      <c r="CO18" s="38">
        <v>100</v>
      </c>
      <c r="CP18" s="36">
        <v>16.814159292035399</v>
      </c>
      <c r="CQ18" s="37">
        <v>83.185840707964601</v>
      </c>
      <c r="CR18" s="38">
        <v>100</v>
      </c>
      <c r="CS18" s="30">
        <v>71.900000000000006</v>
      </c>
      <c r="CT18" s="31">
        <v>75.400000000000006</v>
      </c>
      <c r="CU18" s="32">
        <v>73.7</v>
      </c>
      <c r="CV18" s="30">
        <v>82.3</v>
      </c>
      <c r="CW18" s="31">
        <v>76.7</v>
      </c>
      <c r="CX18" s="32">
        <v>79.5</v>
      </c>
      <c r="CY18" s="30">
        <v>62.4</v>
      </c>
      <c r="CZ18" s="31">
        <v>62.3</v>
      </c>
      <c r="DA18" s="32">
        <v>62.349999999999994</v>
      </c>
      <c r="DB18" s="30">
        <v>65.05</v>
      </c>
      <c r="DC18" s="31">
        <v>45.58</v>
      </c>
      <c r="DD18" s="32">
        <v>55.33</v>
      </c>
      <c r="DE18" s="30">
        <v>48.02</v>
      </c>
      <c r="DF18" s="31">
        <v>51.47</v>
      </c>
      <c r="DG18" s="32">
        <v>49.73</v>
      </c>
      <c r="DH18" s="30">
        <v>96.2</v>
      </c>
      <c r="DI18" s="31">
        <v>94.7</v>
      </c>
      <c r="DJ18" s="32">
        <v>95.5</v>
      </c>
      <c r="DK18" s="30">
        <v>96.9</v>
      </c>
      <c r="DL18" s="31">
        <v>95.6</v>
      </c>
      <c r="DM18" s="32">
        <v>96.2</v>
      </c>
      <c r="DN18" s="33">
        <v>183787.33333333331</v>
      </c>
      <c r="DO18" s="34">
        <v>175957.33333333331</v>
      </c>
      <c r="DP18" s="35">
        <v>359744.66666666663</v>
      </c>
      <c r="DQ18" s="39">
        <v>0.51088271866898194</v>
      </c>
      <c r="DR18" s="40">
        <v>0.48911728133101812</v>
      </c>
      <c r="DS18" s="40">
        <v>1</v>
      </c>
    </row>
    <row r="19" spans="1:123">
      <c r="A19" s="16" t="s">
        <v>134</v>
      </c>
      <c r="B19" s="16" t="s">
        <v>401</v>
      </c>
      <c r="C19" s="17">
        <v>55.752264224408549</v>
      </c>
      <c r="D19" s="18">
        <v>71.926351019538174</v>
      </c>
      <c r="E19" s="19">
        <v>84.113220002449879</v>
      </c>
      <c r="F19" s="19">
        <v>61.505194674929101</v>
      </c>
      <c r="G19" s="20">
        <v>57.04956795391724</v>
      </c>
      <c r="H19" s="21">
        <v>40.657549115947162</v>
      </c>
      <c r="I19" s="21">
        <v>80.050403295265141</v>
      </c>
      <c r="J19" s="22">
        <v>55.11053335289936</v>
      </c>
      <c r="K19" s="23">
        <v>66.753333566361079</v>
      </c>
      <c r="L19" s="23">
        <v>45.498415197822439</v>
      </c>
      <c r="M19" s="83">
        <v>53.461511671903821</v>
      </c>
      <c r="N19" s="24">
        <v>78.441653343402663</v>
      </c>
      <c r="O19" s="24">
        <v>36.436422594673566</v>
      </c>
      <c r="P19" s="25">
        <v>37.269672403034718</v>
      </c>
      <c r="Q19" s="26">
        <v>35.141193250483987</v>
      </c>
      <c r="R19" s="26">
        <v>32.981433159306562</v>
      </c>
      <c r="S19" s="26">
        <v>44.666374045825933</v>
      </c>
      <c r="T19" s="27">
        <v>77.584561852533682</v>
      </c>
      <c r="U19" s="28">
        <v>76.851478788006446</v>
      </c>
      <c r="V19" s="28">
        <v>64.753842358515413</v>
      </c>
      <c r="W19" s="28">
        <v>93.844357060488193</v>
      </c>
      <c r="X19" s="29"/>
      <c r="Y19" s="30">
        <v>39.09053437</v>
      </c>
      <c r="Z19" s="31">
        <v>53.913994430000002</v>
      </c>
      <c r="AA19" s="32">
        <v>45.977513360000003</v>
      </c>
      <c r="AB19" s="30">
        <v>26</v>
      </c>
      <c r="AC19" s="31">
        <v>30.7</v>
      </c>
      <c r="AD19" s="32">
        <v>28.4</v>
      </c>
      <c r="AE19" s="30">
        <v>25.5517</v>
      </c>
      <c r="AF19" s="31">
        <v>6.16228</v>
      </c>
      <c r="AG19" s="32">
        <v>15.03524</v>
      </c>
      <c r="AH19" s="30">
        <v>16.46686</v>
      </c>
      <c r="AI19" s="31">
        <v>13.439109999999999</v>
      </c>
      <c r="AJ19" s="32">
        <v>14.987</v>
      </c>
      <c r="AK19" s="30">
        <v>63.500866759597201</v>
      </c>
      <c r="AL19" s="31">
        <v>64.41657691485878</v>
      </c>
      <c r="AM19" s="32">
        <v>63.974432311977971</v>
      </c>
      <c r="AN19" s="33">
        <v>957</v>
      </c>
      <c r="AO19" s="34">
        <v>1132</v>
      </c>
      <c r="AP19" s="35">
        <v>1045</v>
      </c>
      <c r="AQ19" s="33">
        <v>6392</v>
      </c>
      <c r="AR19" s="34">
        <v>6513</v>
      </c>
      <c r="AS19" s="35">
        <v>6448</v>
      </c>
      <c r="AT19" s="36">
        <v>88.1</v>
      </c>
      <c r="AU19" s="37">
        <v>87.4</v>
      </c>
      <c r="AV19" s="38">
        <v>87.8</v>
      </c>
      <c r="AW19" s="36">
        <v>25.543120000000002</v>
      </c>
      <c r="AX19" s="37">
        <v>24.315549999999998</v>
      </c>
      <c r="AY19" s="38">
        <v>25.008970000000001</v>
      </c>
      <c r="AZ19" s="36">
        <v>14.431954649</v>
      </c>
      <c r="BA19" s="37">
        <v>13.492791481999999</v>
      </c>
      <c r="BB19" s="38">
        <v>13.983813651</v>
      </c>
      <c r="BC19" s="36">
        <v>13.041686853</v>
      </c>
      <c r="BD19" s="37">
        <v>12.972565138</v>
      </c>
      <c r="BE19" s="38">
        <v>13.008704007</v>
      </c>
      <c r="BF19" s="36">
        <v>35.049889999999998</v>
      </c>
      <c r="BG19" s="37">
        <v>19.256710000000002</v>
      </c>
      <c r="BH19" s="38">
        <v>28.480869999999999</v>
      </c>
      <c r="BI19" s="36">
        <v>44.446215546489306</v>
      </c>
      <c r="BJ19" s="37">
        <v>29.818232283683205</v>
      </c>
      <c r="BK19" s="38">
        <v>37.61044808374298</v>
      </c>
      <c r="BL19" s="36">
        <v>87.823179880227059</v>
      </c>
      <c r="BM19" s="37">
        <v>47.667189313765846</v>
      </c>
      <c r="BN19" s="38">
        <v>69.020794221028169</v>
      </c>
      <c r="BO19" s="36">
        <v>16.621500000000001</v>
      </c>
      <c r="BP19" s="37">
        <v>12.50315</v>
      </c>
      <c r="BQ19" s="38">
        <v>14.631869999999999</v>
      </c>
      <c r="BR19" s="36">
        <v>13.540486</v>
      </c>
      <c r="BS19" s="37">
        <v>11.465346</v>
      </c>
      <c r="BT19" s="38">
        <v>12.399953</v>
      </c>
      <c r="BU19" s="36">
        <v>11.934552454282963</v>
      </c>
      <c r="BV19" s="37">
        <v>88.065447545717021</v>
      </c>
      <c r="BW19" s="38">
        <v>99.999999999999986</v>
      </c>
      <c r="BX19" s="36">
        <v>9.1578263693440132</v>
      </c>
      <c r="BY19" s="37">
        <v>90.842173630655992</v>
      </c>
      <c r="BZ19" s="38">
        <v>100</v>
      </c>
      <c r="CA19" s="36">
        <v>12</v>
      </c>
      <c r="CB19" s="37">
        <v>88</v>
      </c>
      <c r="CC19" s="38">
        <v>100</v>
      </c>
      <c r="CD19" s="36">
        <v>10.333333333333334</v>
      </c>
      <c r="CE19" s="37">
        <v>89.666666666666671</v>
      </c>
      <c r="CF19" s="38">
        <v>100</v>
      </c>
      <c r="CG19" s="36">
        <v>0</v>
      </c>
      <c r="CH19" s="37">
        <v>100</v>
      </c>
      <c r="CI19" s="38">
        <v>100</v>
      </c>
      <c r="CJ19" s="36">
        <v>0</v>
      </c>
      <c r="CK19" s="37">
        <v>100</v>
      </c>
      <c r="CL19" s="38">
        <v>100</v>
      </c>
      <c r="CM19" s="36">
        <v>25</v>
      </c>
      <c r="CN19" s="37">
        <v>75</v>
      </c>
      <c r="CO19" s="38">
        <v>100</v>
      </c>
      <c r="CP19" s="36">
        <v>9.4488188976377945</v>
      </c>
      <c r="CQ19" s="37">
        <v>90.551181102362207</v>
      </c>
      <c r="CR19" s="38">
        <v>100</v>
      </c>
      <c r="CS19" s="30">
        <v>42.1</v>
      </c>
      <c r="CT19" s="31">
        <v>49.2</v>
      </c>
      <c r="CU19" s="32">
        <v>45.3</v>
      </c>
      <c r="CV19" s="30">
        <v>77.2</v>
      </c>
      <c r="CW19" s="31">
        <v>68.7</v>
      </c>
      <c r="CX19" s="32">
        <v>72.95</v>
      </c>
      <c r="CY19" s="30">
        <v>54.3</v>
      </c>
      <c r="CZ19" s="31">
        <v>52.2</v>
      </c>
      <c r="DA19" s="32">
        <v>53.25</v>
      </c>
      <c r="DB19" s="30">
        <v>75.72</v>
      </c>
      <c r="DC19" s="31">
        <v>59.39</v>
      </c>
      <c r="DD19" s="32">
        <v>68.069999999999993</v>
      </c>
      <c r="DE19" s="30">
        <v>32.67</v>
      </c>
      <c r="DF19" s="31">
        <v>37.729999999999997</v>
      </c>
      <c r="DG19" s="32">
        <v>35.049999999999997</v>
      </c>
      <c r="DH19" s="30">
        <v>83.6</v>
      </c>
      <c r="DI19" s="31">
        <v>82.4</v>
      </c>
      <c r="DJ19" s="32">
        <v>83</v>
      </c>
      <c r="DK19" s="30">
        <v>85.3</v>
      </c>
      <c r="DL19" s="31">
        <v>83.4</v>
      </c>
      <c r="DM19" s="32">
        <v>84.4</v>
      </c>
      <c r="DN19" s="33">
        <v>4350404.333333333</v>
      </c>
      <c r="DO19" s="34">
        <v>3793257</v>
      </c>
      <c r="DP19" s="35">
        <v>8143661.333333333</v>
      </c>
      <c r="DQ19" s="39">
        <v>0.53420742283650957</v>
      </c>
      <c r="DR19" s="40">
        <v>0.46579257716349043</v>
      </c>
      <c r="DS19" s="40">
        <v>1</v>
      </c>
    </row>
    <row r="20" spans="1:123">
      <c r="A20" s="16" t="s">
        <v>135</v>
      </c>
      <c r="B20" s="16" t="s">
        <v>400</v>
      </c>
      <c r="C20" s="17">
        <v>64.423583691751844</v>
      </c>
      <c r="D20" s="18">
        <v>68.129792484503412</v>
      </c>
      <c r="E20" s="19">
        <v>70.183670180323617</v>
      </c>
      <c r="F20" s="19">
        <v>66.136020131971037</v>
      </c>
      <c r="G20" s="20">
        <v>93.092993294182818</v>
      </c>
      <c r="H20" s="21">
        <v>91.154604320629076</v>
      </c>
      <c r="I20" s="21">
        <v>95.072601818200269</v>
      </c>
      <c r="J20" s="22">
        <v>62.048829405832443</v>
      </c>
      <c r="K20" s="23">
        <v>65.573588741574525</v>
      </c>
      <c r="L20" s="23">
        <v>58.713535502947238</v>
      </c>
      <c r="M20" s="83">
        <v>73.15793471100919</v>
      </c>
      <c r="N20" s="24">
        <v>75.243741077305287</v>
      </c>
      <c r="O20" s="24">
        <v>71.129948279439759</v>
      </c>
      <c r="P20" s="25">
        <v>36.174995676357831</v>
      </c>
      <c r="Q20" s="26">
        <v>42.703961418985699</v>
      </c>
      <c r="R20" s="26">
        <v>15.441614443795954</v>
      </c>
      <c r="S20" s="26">
        <v>71.790106079967487</v>
      </c>
      <c r="T20" s="27">
        <v>89.210221859944241</v>
      </c>
      <c r="U20" s="28">
        <v>92.850041810874373</v>
      </c>
      <c r="V20" s="28">
        <v>78.45953010305638</v>
      </c>
      <c r="W20" s="28">
        <v>97.457676221258183</v>
      </c>
      <c r="X20" s="29"/>
      <c r="Y20" s="30">
        <v>25.38595651</v>
      </c>
      <c r="Z20" s="31">
        <v>63.820663959999997</v>
      </c>
      <c r="AA20" s="32">
        <v>44.272040060000002</v>
      </c>
      <c r="AB20" s="30">
        <v>18.100000000000001</v>
      </c>
      <c r="AC20" s="31">
        <v>38.200000000000003</v>
      </c>
      <c r="AD20" s="32">
        <v>28.3</v>
      </c>
      <c r="AE20" s="30">
        <v>28.976030000000002</v>
      </c>
      <c r="AF20" s="31">
        <v>9.2753599999999992</v>
      </c>
      <c r="AG20" s="32">
        <v>15.32798</v>
      </c>
      <c r="AH20" s="30">
        <v>36.534460000000003</v>
      </c>
      <c r="AI20" s="31">
        <v>37.785809999999998</v>
      </c>
      <c r="AJ20" s="32">
        <v>37.285249999999998</v>
      </c>
      <c r="AK20" s="30">
        <v>66.996265122699469</v>
      </c>
      <c r="AL20" s="31">
        <v>69.037227624996191</v>
      </c>
      <c r="AM20" s="32">
        <v>67.81690806455353</v>
      </c>
      <c r="AN20" s="33">
        <v>667</v>
      </c>
      <c r="AO20" s="34">
        <v>775</v>
      </c>
      <c r="AP20" s="35">
        <v>735</v>
      </c>
      <c r="AQ20" s="33">
        <v>13348</v>
      </c>
      <c r="AR20" s="34">
        <v>13873</v>
      </c>
      <c r="AS20" s="35">
        <v>13607</v>
      </c>
      <c r="AT20" s="36">
        <v>85.6</v>
      </c>
      <c r="AU20" s="37">
        <v>87.4</v>
      </c>
      <c r="AV20" s="38">
        <v>86.5</v>
      </c>
      <c r="AW20" s="36">
        <v>24.7058</v>
      </c>
      <c r="AX20" s="37">
        <v>25.448589999999999</v>
      </c>
      <c r="AY20" s="38">
        <v>25.045289999999998</v>
      </c>
      <c r="AZ20" s="36">
        <v>8.7521075432999993</v>
      </c>
      <c r="BA20" s="37">
        <v>10.640660253</v>
      </c>
      <c r="BB20" s="38">
        <v>9.6858046325</v>
      </c>
      <c r="BC20" s="36">
        <v>11.830065854000001</v>
      </c>
      <c r="BD20" s="37">
        <v>12.922071998</v>
      </c>
      <c r="BE20" s="38">
        <v>12.369951742</v>
      </c>
      <c r="BF20" s="36">
        <v>50.855420000000002</v>
      </c>
      <c r="BG20" s="37">
        <v>34.400779999999997</v>
      </c>
      <c r="BH20" s="38">
        <v>43.671219999999998</v>
      </c>
      <c r="BI20" s="36">
        <v>44.166275520907206</v>
      </c>
      <c r="BJ20" s="37">
        <v>22.929996996932704</v>
      </c>
      <c r="BK20" s="38">
        <v>32.87442674592598</v>
      </c>
      <c r="BL20" s="36">
        <v>66.736624330721057</v>
      </c>
      <c r="BM20" s="37">
        <v>18.723038617135401</v>
      </c>
      <c r="BN20" s="38">
        <v>41.22576870150548</v>
      </c>
      <c r="BO20" s="36">
        <v>25.42043</v>
      </c>
      <c r="BP20" s="37">
        <v>26.181509999999999</v>
      </c>
      <c r="BQ20" s="38">
        <v>25.87537</v>
      </c>
      <c r="BR20" s="36">
        <v>14.986779</v>
      </c>
      <c r="BS20" s="37">
        <v>16.573743</v>
      </c>
      <c r="BT20" s="38">
        <v>16.079930999999998</v>
      </c>
      <c r="BU20" s="36">
        <v>16.299559471365637</v>
      </c>
      <c r="BV20" s="37">
        <v>83.70044052863436</v>
      </c>
      <c r="BW20" s="38">
        <v>100</v>
      </c>
      <c r="BX20" s="36">
        <v>9.3023255813953494</v>
      </c>
      <c r="BY20" s="37">
        <v>90.697674418604649</v>
      </c>
      <c r="BZ20" s="38">
        <v>100</v>
      </c>
      <c r="CA20" s="36">
        <v>22.121896162528216</v>
      </c>
      <c r="CB20" s="37">
        <v>77.878103837471784</v>
      </c>
      <c r="CC20" s="38">
        <v>100</v>
      </c>
      <c r="CD20" s="36">
        <v>3</v>
      </c>
      <c r="CE20" s="37">
        <v>97</v>
      </c>
      <c r="CF20" s="38">
        <v>100</v>
      </c>
      <c r="CG20" s="36">
        <v>25</v>
      </c>
      <c r="CH20" s="37">
        <v>75</v>
      </c>
      <c r="CI20" s="38">
        <v>100</v>
      </c>
      <c r="CJ20" s="36">
        <v>15.384615384615385</v>
      </c>
      <c r="CK20" s="37">
        <v>84.615384615384613</v>
      </c>
      <c r="CL20" s="38">
        <v>100</v>
      </c>
      <c r="CM20" s="36">
        <v>12.5</v>
      </c>
      <c r="CN20" s="37">
        <v>87.5</v>
      </c>
      <c r="CO20" s="38">
        <v>100</v>
      </c>
      <c r="CP20" s="36">
        <v>8.5714285714285712</v>
      </c>
      <c r="CQ20" s="37">
        <v>91.428571428571431</v>
      </c>
      <c r="CR20" s="38">
        <v>100</v>
      </c>
      <c r="CS20" s="30">
        <v>69</v>
      </c>
      <c r="CT20" s="31">
        <v>73.8</v>
      </c>
      <c r="CU20" s="32">
        <v>71.400000000000006</v>
      </c>
      <c r="CV20" s="30">
        <v>81.400000000000006</v>
      </c>
      <c r="CW20" s="31">
        <v>77.2</v>
      </c>
      <c r="CX20" s="32">
        <v>79.300000000000011</v>
      </c>
      <c r="CY20" s="30">
        <v>70.400000000000006</v>
      </c>
      <c r="CZ20" s="31">
        <v>68.599999999999994</v>
      </c>
      <c r="DA20" s="32">
        <v>69.5</v>
      </c>
      <c r="DB20" s="30">
        <v>70</v>
      </c>
      <c r="DC20" s="31">
        <v>56.3</v>
      </c>
      <c r="DD20" s="32">
        <v>63.16</v>
      </c>
      <c r="DE20" s="30">
        <v>42.7</v>
      </c>
      <c r="DF20" s="31">
        <v>45.1</v>
      </c>
      <c r="DG20" s="32">
        <v>43.9</v>
      </c>
      <c r="DH20" s="30">
        <v>95.4</v>
      </c>
      <c r="DI20" s="31">
        <v>96.5</v>
      </c>
      <c r="DJ20" s="32">
        <v>95.9</v>
      </c>
      <c r="DK20" s="30">
        <v>95</v>
      </c>
      <c r="DL20" s="31">
        <v>95.8</v>
      </c>
      <c r="DM20" s="32">
        <v>95.4</v>
      </c>
      <c r="DN20" s="33">
        <v>160032.33333333331</v>
      </c>
      <c r="DO20" s="34">
        <v>154183</v>
      </c>
      <c r="DP20" s="35">
        <v>314215.33333333331</v>
      </c>
      <c r="DQ20" s="39">
        <v>0.50930784196824674</v>
      </c>
      <c r="DR20" s="40">
        <v>0.4906921580317532</v>
      </c>
      <c r="DS20" s="40">
        <v>1</v>
      </c>
    </row>
    <row r="21" spans="1:123">
      <c r="A21" s="16" t="s">
        <v>133</v>
      </c>
      <c r="B21" s="16" t="s">
        <v>401</v>
      </c>
      <c r="C21" s="17">
        <v>53.436758515526293</v>
      </c>
      <c r="D21" s="18">
        <v>71.652832404926841</v>
      </c>
      <c r="E21" s="19">
        <v>83.60913000252296</v>
      </c>
      <c r="F21" s="19">
        <v>61.406312821262567</v>
      </c>
      <c r="G21" s="20">
        <v>56.285055551908037</v>
      </c>
      <c r="H21" s="21">
        <v>40.238778363147091</v>
      </c>
      <c r="I21" s="21">
        <v>78.730210194025432</v>
      </c>
      <c r="J21" s="22">
        <v>46.621403284059667</v>
      </c>
      <c r="K21" s="23">
        <v>60.217227328852331</v>
      </c>
      <c r="L21" s="23">
        <v>36.095239528464603</v>
      </c>
      <c r="M21" s="83">
        <v>59.135435666378569</v>
      </c>
      <c r="N21" s="24">
        <v>77.490752835115046</v>
      </c>
      <c r="O21" s="24">
        <v>45.127962027847644</v>
      </c>
      <c r="P21" s="25">
        <v>34.797566598058836</v>
      </c>
      <c r="Q21" s="26">
        <v>36.790133248419238</v>
      </c>
      <c r="R21" s="26">
        <v>38.833000387468886</v>
      </c>
      <c r="S21" s="26">
        <v>29.492685263041512</v>
      </c>
      <c r="T21" s="27">
        <v>73.791435082862989</v>
      </c>
      <c r="U21" s="28">
        <v>74.582788565067233</v>
      </c>
      <c r="V21" s="28">
        <v>65.474491352401088</v>
      </c>
      <c r="W21" s="28">
        <v>82.282431934498703</v>
      </c>
      <c r="X21" s="29"/>
      <c r="Y21" s="30">
        <v>34.475895970000003</v>
      </c>
      <c r="Z21" s="31">
        <v>62.154602529999998</v>
      </c>
      <c r="AA21" s="32">
        <v>47.44133978</v>
      </c>
      <c r="AB21" s="30">
        <v>34</v>
      </c>
      <c r="AC21" s="31">
        <v>40.799999999999997</v>
      </c>
      <c r="AD21" s="32">
        <v>37.5</v>
      </c>
      <c r="AE21" s="30">
        <v>36.779580000000003</v>
      </c>
      <c r="AF21" s="31">
        <v>10.10975</v>
      </c>
      <c r="AG21" s="32">
        <v>22.039480000000001</v>
      </c>
      <c r="AH21" s="30">
        <v>48.471069999999997</v>
      </c>
      <c r="AI21" s="31">
        <v>56.289729999999999</v>
      </c>
      <c r="AJ21" s="32">
        <v>52.592080000000003</v>
      </c>
      <c r="AK21" s="30">
        <v>62.412296511564975</v>
      </c>
      <c r="AL21" s="31">
        <v>60.976474004466603</v>
      </c>
      <c r="AM21" s="32">
        <v>61.731516771663642</v>
      </c>
      <c r="AN21" s="33">
        <v>2098</v>
      </c>
      <c r="AO21" s="34">
        <v>2797</v>
      </c>
      <c r="AP21" s="35">
        <v>2472</v>
      </c>
      <c r="AQ21" s="33">
        <v>17998</v>
      </c>
      <c r="AR21" s="34">
        <v>18807</v>
      </c>
      <c r="AS21" s="35">
        <v>18396</v>
      </c>
      <c r="AT21" s="36">
        <v>90.5</v>
      </c>
      <c r="AU21" s="37">
        <v>90.6</v>
      </c>
      <c r="AV21" s="38">
        <v>90.6</v>
      </c>
      <c r="AW21" s="36">
        <v>26.81363</v>
      </c>
      <c r="AX21" s="37">
        <v>23.870709999999999</v>
      </c>
      <c r="AY21" s="38">
        <v>25.278260000000003</v>
      </c>
      <c r="AZ21" s="36">
        <v>21.665425217999999</v>
      </c>
      <c r="BA21" s="37">
        <v>27.112371205999999</v>
      </c>
      <c r="BB21" s="38">
        <v>24.348198795999998</v>
      </c>
      <c r="BC21" s="36">
        <v>21.707498409999999</v>
      </c>
      <c r="BD21" s="37">
        <v>22.302152871000001</v>
      </c>
      <c r="BE21" s="38">
        <v>22.000449110999998</v>
      </c>
      <c r="BF21" s="36">
        <v>52.819519999999997</v>
      </c>
      <c r="BG21" s="37">
        <v>23.615210000000001</v>
      </c>
      <c r="BH21" s="38">
        <v>38.50629</v>
      </c>
      <c r="BI21" s="36">
        <v>42.683716643748276</v>
      </c>
      <c r="BJ21" s="37">
        <v>28.588258658418596</v>
      </c>
      <c r="BK21" s="38">
        <v>35.752890113959687</v>
      </c>
      <c r="BL21" s="36">
        <v>76.963356240951356</v>
      </c>
      <c r="BM21" s="37">
        <v>47.306342093835759</v>
      </c>
      <c r="BN21" s="38">
        <v>62.380446723757444</v>
      </c>
      <c r="BO21" s="36">
        <v>55.97448</v>
      </c>
      <c r="BP21" s="37">
        <v>58.329889999999999</v>
      </c>
      <c r="BQ21" s="38">
        <v>57.210740000000001</v>
      </c>
      <c r="BR21" s="36">
        <v>31.197050999999998</v>
      </c>
      <c r="BS21" s="37">
        <v>30.623912000000001</v>
      </c>
      <c r="BT21" s="38">
        <v>30.879435999999998</v>
      </c>
      <c r="BU21" s="36">
        <v>35.673839184597966</v>
      </c>
      <c r="BV21" s="37">
        <v>64.326160815402034</v>
      </c>
      <c r="BW21" s="38">
        <v>100</v>
      </c>
      <c r="BX21" s="36">
        <v>35.660072166231174</v>
      </c>
      <c r="BY21" s="37">
        <v>64.339927833768812</v>
      </c>
      <c r="BZ21" s="38">
        <v>99.999999999999986</v>
      </c>
      <c r="CA21" s="36">
        <v>35</v>
      </c>
      <c r="CB21" s="37">
        <v>65</v>
      </c>
      <c r="CC21" s="38">
        <v>100</v>
      </c>
      <c r="CD21" s="36">
        <v>6.666666666666667</v>
      </c>
      <c r="CE21" s="37">
        <v>93.333333333333329</v>
      </c>
      <c r="CF21" s="38">
        <v>100</v>
      </c>
      <c r="CG21" s="36">
        <v>7.4074074074074066</v>
      </c>
      <c r="CH21" s="37">
        <v>92.592592592592595</v>
      </c>
      <c r="CI21" s="38">
        <v>100</v>
      </c>
      <c r="CJ21" s="36">
        <v>33.333333333333329</v>
      </c>
      <c r="CK21" s="37">
        <v>66.666666666666657</v>
      </c>
      <c r="CL21" s="38">
        <v>99.999999999999986</v>
      </c>
      <c r="CM21" s="36">
        <v>41.666666666666671</v>
      </c>
      <c r="CN21" s="37">
        <v>58.333333333333336</v>
      </c>
      <c r="CO21" s="38">
        <v>100</v>
      </c>
      <c r="CP21" s="36">
        <v>25.641025641025639</v>
      </c>
      <c r="CQ21" s="37">
        <v>74.358974358974365</v>
      </c>
      <c r="CR21" s="38">
        <v>100</v>
      </c>
      <c r="CS21" s="30">
        <v>73.3</v>
      </c>
      <c r="CT21" s="31">
        <v>79.400000000000006</v>
      </c>
      <c r="CU21" s="32">
        <v>76.2</v>
      </c>
      <c r="CV21" s="30">
        <v>81.7</v>
      </c>
      <c r="CW21" s="31">
        <v>77.2</v>
      </c>
      <c r="CX21" s="32">
        <v>79.45</v>
      </c>
      <c r="CY21" s="30">
        <v>63.5</v>
      </c>
      <c r="CZ21" s="31">
        <v>65.400000000000006</v>
      </c>
      <c r="DA21" s="32">
        <v>64.45</v>
      </c>
      <c r="DB21" s="30">
        <v>72.17060990454182</v>
      </c>
      <c r="DC21" s="31">
        <v>58.395237782902647</v>
      </c>
      <c r="DD21" s="32">
        <v>65.433853847901304</v>
      </c>
      <c r="DE21" s="30">
        <v>37.003436700758321</v>
      </c>
      <c r="DF21" s="31">
        <v>41.046356710970734</v>
      </c>
      <c r="DG21" s="32">
        <v>38.945259073416274</v>
      </c>
      <c r="DH21" s="30">
        <v>98.3</v>
      </c>
      <c r="DI21" s="31">
        <v>98.7</v>
      </c>
      <c r="DJ21" s="32">
        <v>98.5</v>
      </c>
      <c r="DK21" s="30">
        <v>93.2</v>
      </c>
      <c r="DL21" s="31">
        <v>92.2</v>
      </c>
      <c r="DM21" s="32">
        <v>92.7</v>
      </c>
      <c r="DN21" s="33">
        <v>6480753.9999999991</v>
      </c>
      <c r="DO21" s="34">
        <v>6224163.666666666</v>
      </c>
      <c r="DP21" s="35">
        <v>12704917.666666664</v>
      </c>
      <c r="DQ21" s="39">
        <v>0.51009807147379393</v>
      </c>
      <c r="DR21" s="40">
        <v>0.48990192852620618</v>
      </c>
      <c r="DS21" s="40">
        <v>1</v>
      </c>
    </row>
    <row r="22" spans="1:123">
      <c r="A22" s="16" t="s">
        <v>137</v>
      </c>
      <c r="B22" s="16" t="s">
        <v>402</v>
      </c>
      <c r="C22" s="17">
        <v>56.007556992842261</v>
      </c>
      <c r="D22" s="18">
        <v>60.762404156515743</v>
      </c>
      <c r="E22" s="19">
        <v>51.396509934386941</v>
      </c>
      <c r="F22" s="19">
        <v>71.835028557251803</v>
      </c>
      <c r="G22" s="20">
        <v>70.28279999063345</v>
      </c>
      <c r="H22" s="21">
        <v>52.967715564276446</v>
      </c>
      <c r="I22" s="21">
        <v>93.258165316362991</v>
      </c>
      <c r="J22" s="22">
        <v>62.414584672436952</v>
      </c>
      <c r="K22" s="23">
        <v>50.571410741796598</v>
      </c>
      <c r="L22" s="23">
        <v>77.031277607076049</v>
      </c>
      <c r="M22" s="83">
        <v>60.816590858090677</v>
      </c>
      <c r="N22" s="24">
        <v>56.52256310247008</v>
      </c>
      <c r="O22" s="24">
        <v>65.436836558439154</v>
      </c>
      <c r="P22" s="25">
        <v>27.763292864926022</v>
      </c>
      <c r="Q22" s="26">
        <v>31.543391586106946</v>
      </c>
      <c r="R22" s="26">
        <v>27.929850914545575</v>
      </c>
      <c r="S22" s="26">
        <v>24.290469997496576</v>
      </c>
      <c r="T22" s="27">
        <v>90.707369519578592</v>
      </c>
      <c r="U22" s="28">
        <v>93.613548858826618</v>
      </c>
      <c r="V22" s="28">
        <v>81.697803553528132</v>
      </c>
      <c r="W22" s="28">
        <v>97.584002703186556</v>
      </c>
      <c r="X22" s="29"/>
      <c r="Y22" s="30">
        <v>39.73283867</v>
      </c>
      <c r="Z22" s="31">
        <v>63.07913602</v>
      </c>
      <c r="AA22" s="32">
        <v>50.62023525</v>
      </c>
      <c r="AB22" s="30">
        <v>31.1</v>
      </c>
      <c r="AC22" s="31">
        <v>37</v>
      </c>
      <c r="AD22" s="32">
        <v>34.1</v>
      </c>
      <c r="AE22" s="30">
        <v>24.222650000000002</v>
      </c>
      <c r="AF22" s="31">
        <v>7.5167400000000004</v>
      </c>
      <c r="AG22" s="32">
        <v>15.103809999999999</v>
      </c>
      <c r="AH22" s="30">
        <v>35.528199999999998</v>
      </c>
      <c r="AI22" s="31">
        <v>36.354050000000001</v>
      </c>
      <c r="AJ22" s="32">
        <v>35.923769999999998</v>
      </c>
      <c r="AK22" s="30">
        <v>65.442657829229347</v>
      </c>
      <c r="AL22" s="31">
        <v>64.334164293431982</v>
      </c>
      <c r="AM22" s="32">
        <v>64.86863172689435</v>
      </c>
      <c r="AN22" s="33">
        <v>1872</v>
      </c>
      <c r="AO22" s="34">
        <v>2573</v>
      </c>
      <c r="AP22" s="35">
        <v>2296</v>
      </c>
      <c r="AQ22" s="33">
        <v>19263</v>
      </c>
      <c r="AR22" s="34">
        <v>20161</v>
      </c>
      <c r="AS22" s="35">
        <v>19695</v>
      </c>
      <c r="AT22" s="36">
        <v>87</v>
      </c>
      <c r="AU22" s="37">
        <v>89.2</v>
      </c>
      <c r="AV22" s="38">
        <v>88</v>
      </c>
      <c r="AW22" s="36">
        <v>25.67868</v>
      </c>
      <c r="AX22" s="37">
        <v>26.075389999999999</v>
      </c>
      <c r="AY22" s="38">
        <v>25.79458</v>
      </c>
      <c r="AZ22" s="36">
        <v>11.14184537</v>
      </c>
      <c r="BA22" s="37">
        <v>17.113990803</v>
      </c>
      <c r="BB22" s="38">
        <v>14.011680485999999</v>
      </c>
      <c r="BC22" s="36">
        <v>18.196884785999998</v>
      </c>
      <c r="BD22" s="37">
        <v>18.176084242999998</v>
      </c>
      <c r="BE22" s="38">
        <v>18.186889293</v>
      </c>
      <c r="BF22" s="36">
        <v>47.208410000000001</v>
      </c>
      <c r="BG22" s="37">
        <v>23.93657</v>
      </c>
      <c r="BH22" s="38">
        <v>36.423630000000003</v>
      </c>
      <c r="BI22" s="36">
        <v>45.28173189227585</v>
      </c>
      <c r="BJ22" s="37">
        <v>22.230310674403288</v>
      </c>
      <c r="BK22" s="38">
        <v>34.216972764760541</v>
      </c>
      <c r="BL22" s="36">
        <v>86.24439975998159</v>
      </c>
      <c r="BM22" s="37">
        <v>30.496001317466376</v>
      </c>
      <c r="BN22" s="38">
        <v>59.600165437162623</v>
      </c>
      <c r="BO22" s="36">
        <v>24.594950000000001</v>
      </c>
      <c r="BP22" s="37">
        <v>25.257670000000001</v>
      </c>
      <c r="BQ22" s="38">
        <v>24.912859999999998</v>
      </c>
      <c r="BR22" s="36">
        <v>15.526038</v>
      </c>
      <c r="BS22" s="37">
        <v>29.149798000000001</v>
      </c>
      <c r="BT22" s="38">
        <v>22.983725</v>
      </c>
      <c r="BU22" s="36">
        <v>31.496062992125985</v>
      </c>
      <c r="BV22" s="37">
        <v>68.503937007874001</v>
      </c>
      <c r="BW22" s="38">
        <v>99.999999999999986</v>
      </c>
      <c r="BX22" s="36">
        <v>31.574137537125885</v>
      </c>
      <c r="BY22" s="37">
        <v>68.425862462874107</v>
      </c>
      <c r="BZ22" s="38">
        <v>100</v>
      </c>
      <c r="CA22" s="36">
        <v>30.666666666666668</v>
      </c>
      <c r="CB22" s="37">
        <v>69.333333333333329</v>
      </c>
      <c r="CC22" s="38">
        <v>100</v>
      </c>
      <c r="CD22" s="36">
        <v>6.333333333333333</v>
      </c>
      <c r="CE22" s="37">
        <v>93.666666666666671</v>
      </c>
      <c r="CF22" s="38">
        <v>100</v>
      </c>
      <c r="CG22" s="36">
        <v>4.2553191489361701</v>
      </c>
      <c r="CH22" s="37">
        <v>95.744680851063833</v>
      </c>
      <c r="CI22" s="38">
        <v>100</v>
      </c>
      <c r="CJ22" s="36">
        <v>30.232558139534881</v>
      </c>
      <c r="CK22" s="37">
        <v>69.767441860465112</v>
      </c>
      <c r="CL22" s="38">
        <v>100</v>
      </c>
      <c r="CM22" s="36">
        <v>20</v>
      </c>
      <c r="CN22" s="37">
        <v>80</v>
      </c>
      <c r="CO22" s="38">
        <v>100</v>
      </c>
      <c r="CP22" s="36">
        <v>13.592233009708737</v>
      </c>
      <c r="CQ22" s="37">
        <v>86.407766990291265</v>
      </c>
      <c r="CR22" s="38">
        <v>100</v>
      </c>
      <c r="CS22" s="30">
        <v>69.8</v>
      </c>
      <c r="CT22" s="31">
        <v>73.800000000000011</v>
      </c>
      <c r="CU22" s="32">
        <v>71.7</v>
      </c>
      <c r="CV22" s="30">
        <v>82.2</v>
      </c>
      <c r="CW22" s="31">
        <v>76.599999999999994</v>
      </c>
      <c r="CX22" s="32">
        <v>79.400000000000006</v>
      </c>
      <c r="CY22" s="30">
        <v>60.1</v>
      </c>
      <c r="CZ22" s="31">
        <v>58.2</v>
      </c>
      <c r="DA22" s="32">
        <v>59.150000000000006</v>
      </c>
      <c r="DB22" s="30">
        <v>65.31</v>
      </c>
      <c r="DC22" s="31">
        <v>53.26</v>
      </c>
      <c r="DD22" s="32">
        <v>59.44</v>
      </c>
      <c r="DE22" s="30">
        <v>51.48</v>
      </c>
      <c r="DF22" s="31">
        <v>54.71</v>
      </c>
      <c r="DG22" s="32">
        <v>53.06</v>
      </c>
      <c r="DH22" s="30">
        <v>98</v>
      </c>
      <c r="DI22" s="31">
        <v>97.9</v>
      </c>
      <c r="DJ22" s="32">
        <v>98</v>
      </c>
      <c r="DK22" s="30">
        <v>97.3</v>
      </c>
      <c r="DL22" s="31">
        <v>97.4</v>
      </c>
      <c r="DM22" s="32">
        <v>97.4</v>
      </c>
      <c r="DN22" s="33">
        <v>3429571</v>
      </c>
      <c r="DO22" s="34">
        <v>3156787.3333333335</v>
      </c>
      <c r="DP22" s="35">
        <v>6586358.333333334</v>
      </c>
      <c r="DQ22" s="39">
        <v>0.52070823153411783</v>
      </c>
      <c r="DR22" s="40">
        <v>0.47929176846588212</v>
      </c>
      <c r="DS22" s="40">
        <v>1</v>
      </c>
    </row>
    <row r="23" spans="1:123">
      <c r="A23" s="16" t="s">
        <v>138</v>
      </c>
      <c r="B23" s="16" t="s">
        <v>400</v>
      </c>
      <c r="C23" s="17">
        <v>67.797822922728528</v>
      </c>
      <c r="D23" s="18">
        <v>74.79814905001939</v>
      </c>
      <c r="E23" s="19">
        <v>75.103203255135796</v>
      </c>
      <c r="F23" s="19">
        <v>74.494333914130735</v>
      </c>
      <c r="G23" s="20">
        <v>82.20918691076794</v>
      </c>
      <c r="H23" s="21">
        <v>72.598612749793887</v>
      </c>
      <c r="I23" s="21">
        <v>93.092004881990903</v>
      </c>
      <c r="J23" s="22">
        <v>63.941217876716578</v>
      </c>
      <c r="K23" s="23">
        <v>73.446296525611828</v>
      </c>
      <c r="L23" s="23">
        <v>55.666242369784094</v>
      </c>
      <c r="M23" s="83">
        <v>86.398588489197252</v>
      </c>
      <c r="N23" s="24">
        <v>78.397190224905557</v>
      </c>
      <c r="O23" s="24">
        <v>95.216627936676019</v>
      </c>
      <c r="P23" s="25">
        <v>40.34985996415864</v>
      </c>
      <c r="Q23" s="26">
        <v>69.361174586263147</v>
      </c>
      <c r="R23" s="26">
        <v>14.41916718705339</v>
      </c>
      <c r="S23" s="26">
        <v>65.685495298790684</v>
      </c>
      <c r="T23" s="27">
        <v>89.680995303125059</v>
      </c>
      <c r="U23" s="28">
        <v>93.138157167433988</v>
      </c>
      <c r="V23" s="28">
        <v>79.288873149531668</v>
      </c>
      <c r="W23" s="28">
        <v>97.670041474472356</v>
      </c>
      <c r="X23" s="29"/>
      <c r="Y23" s="30">
        <v>36.672006150000001</v>
      </c>
      <c r="Z23" s="31">
        <v>51.664105759999998</v>
      </c>
      <c r="AA23" s="32">
        <v>43.771795570000002</v>
      </c>
      <c r="AB23" s="30">
        <v>28.1</v>
      </c>
      <c r="AC23" s="31">
        <v>33</v>
      </c>
      <c r="AD23" s="32">
        <v>30.6</v>
      </c>
      <c r="AE23" s="30">
        <v>24.01211</v>
      </c>
      <c r="AF23" s="31">
        <v>5.2271700000000001</v>
      </c>
      <c r="AG23" s="32">
        <v>13.619680000000001</v>
      </c>
      <c r="AH23" s="30">
        <v>16.143509999999999</v>
      </c>
      <c r="AI23" s="31">
        <v>18.834150000000001</v>
      </c>
      <c r="AJ23" s="32">
        <v>17.40456</v>
      </c>
      <c r="AK23" s="30">
        <v>59.249766835460022</v>
      </c>
      <c r="AL23" s="31">
        <v>60.104322859251255</v>
      </c>
      <c r="AM23" s="32">
        <v>59.705736300395856</v>
      </c>
      <c r="AN23" s="33">
        <v>962</v>
      </c>
      <c r="AO23" s="34">
        <v>1190</v>
      </c>
      <c r="AP23" s="35">
        <v>1082</v>
      </c>
      <c r="AQ23" s="33">
        <v>5827</v>
      </c>
      <c r="AR23" s="34">
        <v>5882</v>
      </c>
      <c r="AS23" s="35">
        <v>5853</v>
      </c>
      <c r="AT23" s="36">
        <v>82.1</v>
      </c>
      <c r="AU23" s="37">
        <v>80.400000000000006</v>
      </c>
      <c r="AV23" s="38">
        <v>81.3</v>
      </c>
      <c r="AW23" s="36">
        <v>16.26634</v>
      </c>
      <c r="AX23" s="37">
        <v>14.903309999999999</v>
      </c>
      <c r="AY23" s="38">
        <v>15.6617</v>
      </c>
      <c r="AZ23" s="36">
        <v>13.97205608</v>
      </c>
      <c r="BA23" s="37">
        <v>12.070802586999999</v>
      </c>
      <c r="BB23" s="38">
        <v>13.065661997999999</v>
      </c>
      <c r="BC23" s="36">
        <v>20.607381338</v>
      </c>
      <c r="BD23" s="37">
        <v>19.626448903</v>
      </c>
      <c r="BE23" s="38">
        <v>20.121257840999998</v>
      </c>
      <c r="BF23" s="36">
        <v>31.297820000000002</v>
      </c>
      <c r="BG23" s="37">
        <v>16.806170000000002</v>
      </c>
      <c r="BH23" s="38">
        <v>25.140070000000001</v>
      </c>
      <c r="BI23" s="36">
        <v>46.210662887246698</v>
      </c>
      <c r="BJ23" s="37">
        <v>33.845485929667859</v>
      </c>
      <c r="BK23" s="38">
        <v>40.317537093144637</v>
      </c>
      <c r="BL23" s="36">
        <v>79.580381754053178</v>
      </c>
      <c r="BM23" s="37">
        <v>20.385625978881308</v>
      </c>
      <c r="BN23" s="38">
        <v>51.597690135247319</v>
      </c>
      <c r="BO23" s="36">
        <v>16.905280000000001</v>
      </c>
      <c r="BP23" s="37">
        <v>21.303709999999999</v>
      </c>
      <c r="BQ23" s="38">
        <v>18.977679999999999</v>
      </c>
      <c r="BR23" s="36">
        <v>6.4480639999999996</v>
      </c>
      <c r="BS23" s="37">
        <v>6.5669389999999996</v>
      </c>
      <c r="BT23" s="38">
        <v>6.5144250000000001</v>
      </c>
      <c r="BU23" s="36">
        <v>10.152284263959391</v>
      </c>
      <c r="BV23" s="37">
        <v>89.847715736040612</v>
      </c>
      <c r="BW23" s="38">
        <v>100</v>
      </c>
      <c r="BX23" s="36">
        <v>20.782106354614129</v>
      </c>
      <c r="BY23" s="37">
        <v>79.217893645385871</v>
      </c>
      <c r="BZ23" s="38">
        <v>100</v>
      </c>
      <c r="CA23" s="36">
        <v>20</v>
      </c>
      <c r="CB23" s="37">
        <v>80</v>
      </c>
      <c r="CC23" s="38">
        <v>100</v>
      </c>
      <c r="CD23" s="36">
        <v>9.6666666666666661</v>
      </c>
      <c r="CE23" s="37">
        <v>90.333333333333329</v>
      </c>
      <c r="CF23" s="38">
        <v>100</v>
      </c>
      <c r="CG23" s="36">
        <v>11.111111111111111</v>
      </c>
      <c r="CH23" s="37">
        <v>88.888888888888886</v>
      </c>
      <c r="CI23" s="38">
        <v>100</v>
      </c>
      <c r="CJ23" s="36">
        <v>20.967741935483872</v>
      </c>
      <c r="CK23" s="37">
        <v>79.032258064516128</v>
      </c>
      <c r="CL23" s="38">
        <v>100</v>
      </c>
      <c r="CM23" s="36">
        <v>21.428571428571427</v>
      </c>
      <c r="CN23" s="37">
        <v>78.571428571428569</v>
      </c>
      <c r="CO23" s="38">
        <v>100</v>
      </c>
      <c r="CP23" s="36">
        <v>2.5862068965517242</v>
      </c>
      <c r="CQ23" s="37">
        <v>97.41379310344827</v>
      </c>
      <c r="CR23" s="38">
        <v>100</v>
      </c>
      <c r="CS23" s="30">
        <v>50.900000000000006</v>
      </c>
      <c r="CT23" s="31">
        <v>58.099999999999994</v>
      </c>
      <c r="CU23" s="32">
        <v>54.3</v>
      </c>
      <c r="CV23" s="30">
        <v>79.3</v>
      </c>
      <c r="CW23" s="31">
        <v>70.8</v>
      </c>
      <c r="CX23" s="32">
        <v>75.05</v>
      </c>
      <c r="CY23" s="30">
        <v>66.900000000000006</v>
      </c>
      <c r="CZ23" s="31">
        <v>61.2</v>
      </c>
      <c r="DA23" s="32">
        <v>64.050000000000011</v>
      </c>
      <c r="DB23" s="30">
        <v>74.47</v>
      </c>
      <c r="DC23" s="31">
        <v>51.89</v>
      </c>
      <c r="DD23" s="32">
        <v>64.13</v>
      </c>
      <c r="DE23" s="30">
        <v>23.42</v>
      </c>
      <c r="DF23" s="31">
        <v>26.239999999999995</v>
      </c>
      <c r="DG23" s="32">
        <v>24.72</v>
      </c>
      <c r="DH23" s="30">
        <v>82.5</v>
      </c>
      <c r="DI23" s="31">
        <v>85.2</v>
      </c>
      <c r="DJ23" s="32">
        <v>83.8</v>
      </c>
      <c r="DK23" s="30">
        <v>83.1</v>
      </c>
      <c r="DL23" s="31">
        <v>83.7</v>
      </c>
      <c r="DM23" s="32">
        <v>83.4</v>
      </c>
      <c r="DN23" s="33">
        <v>15752629.333333334</v>
      </c>
      <c r="DO23" s="34">
        <v>14320978.666666666</v>
      </c>
      <c r="DP23" s="35">
        <v>30073608</v>
      </c>
      <c r="DQ23" s="39">
        <v>0.52380244277086185</v>
      </c>
      <c r="DR23" s="40">
        <v>0.47619755722913815</v>
      </c>
      <c r="DS23" s="40">
        <v>1</v>
      </c>
    </row>
    <row r="24" spans="1:123">
      <c r="A24" s="16" t="s">
        <v>140</v>
      </c>
      <c r="B24" s="16" t="s">
        <v>401</v>
      </c>
      <c r="C24" s="17">
        <v>52.429354310790877</v>
      </c>
      <c r="D24" s="18">
        <v>65.241265946577684</v>
      </c>
      <c r="E24" s="19">
        <v>75.077807537368315</v>
      </c>
      <c r="F24" s="19">
        <v>56.693488021657231</v>
      </c>
      <c r="G24" s="20">
        <v>61.356394758721628</v>
      </c>
      <c r="H24" s="21">
        <v>46.241135056490464</v>
      </c>
      <c r="I24" s="21">
        <v>81.412516651873958</v>
      </c>
      <c r="J24" s="22">
        <v>56.668939809553045</v>
      </c>
      <c r="K24" s="23">
        <v>63.031557359171011</v>
      </c>
      <c r="L24" s="23">
        <v>50.94858629050669</v>
      </c>
      <c r="M24" s="83">
        <v>54.571086232639814</v>
      </c>
      <c r="N24" s="24">
        <v>63.043045183781381</v>
      </c>
      <c r="O24" s="24">
        <v>47.2376206436224</v>
      </c>
      <c r="P24" s="25">
        <v>26.290536365111727</v>
      </c>
      <c r="Q24" s="26">
        <v>32.080448082086065</v>
      </c>
      <c r="R24" s="26">
        <v>19.87965779455817</v>
      </c>
      <c r="S24" s="26">
        <v>28.493710625993923</v>
      </c>
      <c r="T24" s="27">
        <v>80.608768378305598</v>
      </c>
      <c r="U24" s="28">
        <v>84.925407517265072</v>
      </c>
      <c r="V24" s="28">
        <v>67.885152047522965</v>
      </c>
      <c r="W24" s="28">
        <v>90.85198536329203</v>
      </c>
      <c r="X24" s="29"/>
      <c r="Y24" s="30">
        <v>47.012332999999998</v>
      </c>
      <c r="Z24" s="31">
        <v>63.475265780000001</v>
      </c>
      <c r="AA24" s="32">
        <v>54.784529139999997</v>
      </c>
      <c r="AB24" s="30">
        <v>34</v>
      </c>
      <c r="AC24" s="31">
        <v>38.9</v>
      </c>
      <c r="AD24" s="32">
        <v>36.5</v>
      </c>
      <c r="AE24" s="30">
        <v>21.498760000000001</v>
      </c>
      <c r="AF24" s="31">
        <v>4.8950800000000001</v>
      </c>
      <c r="AG24" s="32">
        <v>12.594849999999999</v>
      </c>
      <c r="AH24" s="30">
        <v>23.40926</v>
      </c>
      <c r="AI24" s="31">
        <v>28.324670000000001</v>
      </c>
      <c r="AJ24" s="32">
        <v>25.736519999999999</v>
      </c>
      <c r="AK24" s="30">
        <v>56.992847032252044</v>
      </c>
      <c r="AL24" s="31">
        <v>55.627903456657364</v>
      </c>
      <c r="AM24" s="32">
        <v>56.277099082768949</v>
      </c>
      <c r="AN24" s="33">
        <v>1283</v>
      </c>
      <c r="AO24" s="34">
        <v>1447</v>
      </c>
      <c r="AP24" s="35">
        <v>1368</v>
      </c>
      <c r="AQ24" s="33">
        <v>10745</v>
      </c>
      <c r="AR24" s="34">
        <v>10970</v>
      </c>
      <c r="AS24" s="35">
        <v>10853</v>
      </c>
      <c r="AT24" s="36">
        <v>80.599999999999994</v>
      </c>
      <c r="AU24" s="37">
        <v>82</v>
      </c>
      <c r="AV24" s="38">
        <v>81.3</v>
      </c>
      <c r="AW24" s="36">
        <v>14.471800000000002</v>
      </c>
      <c r="AX24" s="37">
        <v>14.737</v>
      </c>
      <c r="AY24" s="38">
        <v>14.589869999999999</v>
      </c>
      <c r="AZ24" s="36">
        <v>10.847320462000001</v>
      </c>
      <c r="BA24" s="37">
        <v>7.9063128074</v>
      </c>
      <c r="BB24" s="38">
        <v>9.4497149717000006</v>
      </c>
      <c r="BC24" s="36">
        <v>11.152194204000001</v>
      </c>
      <c r="BD24" s="37">
        <v>11.064840504999999</v>
      </c>
      <c r="BE24" s="38">
        <v>11.110680781999999</v>
      </c>
      <c r="BF24" s="36">
        <v>42.608690000000003</v>
      </c>
      <c r="BG24" s="37">
        <v>18.02065</v>
      </c>
      <c r="BH24" s="38">
        <v>31.70787</v>
      </c>
      <c r="BI24" s="36">
        <v>42.042799028237987</v>
      </c>
      <c r="BJ24" s="37">
        <v>32.676515576353452</v>
      </c>
      <c r="BK24" s="38">
        <v>37.578673868008835</v>
      </c>
      <c r="BL24" s="36">
        <v>87.244750076971812</v>
      </c>
      <c r="BM24" s="37">
        <v>26.559700889863358</v>
      </c>
      <c r="BN24" s="38">
        <v>58.487115090803329</v>
      </c>
      <c r="BO24" s="36">
        <v>10.26821</v>
      </c>
      <c r="BP24" s="37">
        <v>19.562180000000001</v>
      </c>
      <c r="BQ24" s="38">
        <v>14.668710000000001</v>
      </c>
      <c r="BR24" s="36">
        <v>4.462021</v>
      </c>
      <c r="BS24" s="37">
        <v>8.1557840000000006</v>
      </c>
      <c r="BT24" s="38">
        <v>6.4504619999999999</v>
      </c>
      <c r="BU24" s="36">
        <v>13.577023498694519</v>
      </c>
      <c r="BV24" s="37">
        <v>86.422976501305484</v>
      </c>
      <c r="BW24" s="38">
        <v>100</v>
      </c>
      <c r="BX24" s="36">
        <v>22.952808443527843</v>
      </c>
      <c r="BY24" s="37">
        <v>77.047191556472157</v>
      </c>
      <c r="BZ24" s="38">
        <v>100</v>
      </c>
      <c r="CA24" s="36">
        <v>21.333333333333332</v>
      </c>
      <c r="CB24" s="37">
        <v>78.666666666666671</v>
      </c>
      <c r="CC24" s="38">
        <v>100</v>
      </c>
      <c r="CD24" s="36">
        <v>5.666666666666667</v>
      </c>
      <c r="CE24" s="37">
        <v>94.333333333333329</v>
      </c>
      <c r="CF24" s="38">
        <v>100</v>
      </c>
      <c r="CG24" s="36">
        <v>0</v>
      </c>
      <c r="CH24" s="37">
        <v>100</v>
      </c>
      <c r="CI24" s="38">
        <v>100</v>
      </c>
      <c r="CJ24" s="36">
        <v>33.333333333333329</v>
      </c>
      <c r="CK24" s="37">
        <v>66.666666666666657</v>
      </c>
      <c r="CL24" s="38">
        <v>99.999999999999986</v>
      </c>
      <c r="CM24" s="36">
        <v>33.333333333333329</v>
      </c>
      <c r="CN24" s="37">
        <v>66.666666666666657</v>
      </c>
      <c r="CO24" s="38">
        <v>99.999999999999986</v>
      </c>
      <c r="CP24" s="36">
        <v>13.20754716981132</v>
      </c>
      <c r="CQ24" s="37">
        <v>86.79245283018868</v>
      </c>
      <c r="CR24" s="38">
        <v>100</v>
      </c>
      <c r="CS24" s="30">
        <v>40.800000000000004</v>
      </c>
      <c r="CT24" s="31">
        <v>51.300000000000004</v>
      </c>
      <c r="CU24" s="32">
        <v>45.8</v>
      </c>
      <c r="CV24" s="30">
        <v>81.3</v>
      </c>
      <c r="CW24" s="31">
        <v>74.900000000000006</v>
      </c>
      <c r="CX24" s="32">
        <v>78.099999999999994</v>
      </c>
      <c r="CY24" s="30">
        <v>57.1</v>
      </c>
      <c r="CZ24" s="31">
        <v>58.6</v>
      </c>
      <c r="DA24" s="32">
        <v>57.85</v>
      </c>
      <c r="DB24" s="30">
        <v>84.5</v>
      </c>
      <c r="DC24" s="31">
        <v>62.63</v>
      </c>
      <c r="DD24" s="32">
        <v>74.28</v>
      </c>
      <c r="DE24" s="30">
        <v>29.689999999999998</v>
      </c>
      <c r="DF24" s="31">
        <v>34.959999999999994</v>
      </c>
      <c r="DG24" s="32">
        <v>32.150000000000006</v>
      </c>
      <c r="DH24" s="30">
        <v>93.4</v>
      </c>
      <c r="DI24" s="31">
        <v>95.9</v>
      </c>
      <c r="DJ24" s="32">
        <v>94.6</v>
      </c>
      <c r="DK24" s="30">
        <v>87.7</v>
      </c>
      <c r="DL24" s="31">
        <v>89.3</v>
      </c>
      <c r="DM24" s="32">
        <v>88.5</v>
      </c>
      <c r="DN24" s="33">
        <v>4454926</v>
      </c>
      <c r="DO24" s="34">
        <v>4013139.6666666665</v>
      </c>
      <c r="DP24" s="35">
        <v>8468065.666666666</v>
      </c>
      <c r="DQ24" s="39">
        <v>0.52608543383599182</v>
      </c>
      <c r="DR24" s="40">
        <v>0.47391456616400829</v>
      </c>
      <c r="DS24" s="40">
        <v>1</v>
      </c>
    </row>
    <row r="25" spans="1:123">
      <c r="A25" s="16" t="s">
        <v>141</v>
      </c>
      <c r="B25" s="16" t="s">
        <v>402</v>
      </c>
      <c r="C25" s="17">
        <v>49.889240214874718</v>
      </c>
      <c r="D25" s="18">
        <v>70.585195538048737</v>
      </c>
      <c r="E25" s="19">
        <v>84.408215498893071</v>
      </c>
      <c r="F25" s="19">
        <v>59.025887464827555</v>
      </c>
      <c r="G25" s="20">
        <v>68.767544978359709</v>
      </c>
      <c r="H25" s="21">
        <v>58.02149989041601</v>
      </c>
      <c r="I25" s="21">
        <v>81.50384342497594</v>
      </c>
      <c r="J25" s="22">
        <v>48.595155704335369</v>
      </c>
      <c r="K25" s="23">
        <v>48.468115078492986</v>
      </c>
      <c r="L25" s="23">
        <v>48.722529318588549</v>
      </c>
      <c r="M25" s="83">
        <v>47.28850401748717</v>
      </c>
      <c r="N25" s="24">
        <v>67.399666765022573</v>
      </c>
      <c r="O25" s="24">
        <v>33.178244337735947</v>
      </c>
      <c r="P25" s="25">
        <v>22.218549912904788</v>
      </c>
      <c r="Q25" s="26">
        <v>36.104650627743844</v>
      </c>
      <c r="R25" s="26">
        <v>6.0822269189407221</v>
      </c>
      <c r="S25" s="26">
        <v>49.948375554519458</v>
      </c>
      <c r="T25" s="27">
        <v>83.83288552534097</v>
      </c>
      <c r="U25" s="28">
        <v>82.27269180255287</v>
      </c>
      <c r="V25" s="28">
        <v>75.469680158376605</v>
      </c>
      <c r="W25" s="28">
        <v>94.888816120393145</v>
      </c>
      <c r="X25" s="29"/>
      <c r="Y25" s="30">
        <v>42.717313130000001</v>
      </c>
      <c r="Z25" s="31">
        <v>55.774727339999998</v>
      </c>
      <c r="AA25" s="32">
        <v>49.013261479999997</v>
      </c>
      <c r="AB25" s="30">
        <v>28.7</v>
      </c>
      <c r="AC25" s="31">
        <v>33.4</v>
      </c>
      <c r="AD25" s="32">
        <v>31.1</v>
      </c>
      <c r="AE25" s="30">
        <v>13.90917</v>
      </c>
      <c r="AF25" s="31">
        <v>3.8399700000000001</v>
      </c>
      <c r="AG25" s="32">
        <v>8.4062900000000003</v>
      </c>
      <c r="AH25" s="30">
        <v>18.152450000000002</v>
      </c>
      <c r="AI25" s="31">
        <v>20.171130000000002</v>
      </c>
      <c r="AJ25" s="32">
        <v>19.213460000000001</v>
      </c>
      <c r="AK25" s="30">
        <v>67.105533845062169</v>
      </c>
      <c r="AL25" s="31">
        <v>66.017081213941054</v>
      </c>
      <c r="AM25" s="32">
        <v>66.586491383685924</v>
      </c>
      <c r="AN25" s="33">
        <v>559</v>
      </c>
      <c r="AO25" s="34">
        <v>608</v>
      </c>
      <c r="AP25" s="35">
        <v>585</v>
      </c>
      <c r="AQ25" s="33">
        <v>3411</v>
      </c>
      <c r="AR25" s="34">
        <v>3503</v>
      </c>
      <c r="AS25" s="35">
        <v>3455</v>
      </c>
      <c r="AT25" s="36">
        <v>76.7</v>
      </c>
      <c r="AU25" s="37">
        <v>78.400000000000006</v>
      </c>
      <c r="AV25" s="38">
        <v>77.5</v>
      </c>
      <c r="AW25" s="36">
        <v>12.94824</v>
      </c>
      <c r="AX25" s="37">
        <v>13.23499</v>
      </c>
      <c r="AY25" s="38">
        <v>13.098850000000001</v>
      </c>
      <c r="AZ25" s="36">
        <v>7.6528785137000002</v>
      </c>
      <c r="BA25" s="37">
        <v>8.9263268345999993</v>
      </c>
      <c r="BB25" s="38">
        <v>8.2667028578000004</v>
      </c>
      <c r="BC25" s="36">
        <v>11.395985569</v>
      </c>
      <c r="BD25" s="37">
        <v>11.699998902999999</v>
      </c>
      <c r="BE25" s="38">
        <v>11.540957098</v>
      </c>
      <c r="BF25" s="36">
        <v>23.640750000000001</v>
      </c>
      <c r="BG25" s="37">
        <v>13.63139</v>
      </c>
      <c r="BH25" s="38">
        <v>19.100680000000001</v>
      </c>
      <c r="BI25" s="36">
        <v>51.584075614689148</v>
      </c>
      <c r="BJ25" s="37">
        <v>39.549804359889201</v>
      </c>
      <c r="BK25" s="38">
        <v>45.731853584712482</v>
      </c>
      <c r="BL25" s="36">
        <v>88.477943159495908</v>
      </c>
      <c r="BM25" s="37">
        <v>62.174562614836674</v>
      </c>
      <c r="BN25" s="38">
        <v>75.757094038508782</v>
      </c>
      <c r="BO25" s="36">
        <v>6.3242399999999996</v>
      </c>
      <c r="BP25" s="37">
        <v>8.4259400000000007</v>
      </c>
      <c r="BQ25" s="38">
        <v>7.4115900000000003</v>
      </c>
      <c r="BR25" s="36">
        <v>4.3136979999999996</v>
      </c>
      <c r="BS25" s="37">
        <v>14.564057999999999</v>
      </c>
      <c r="BT25" s="38">
        <v>9.8700849999999996</v>
      </c>
      <c r="BU25" s="36">
        <v>14.150165016501651</v>
      </c>
      <c r="BV25" s="37">
        <v>85.84983498349834</v>
      </c>
      <c r="BW25" s="38">
        <v>99.999999999999986</v>
      </c>
      <c r="BX25" s="36">
        <v>10.632183908045976</v>
      </c>
      <c r="BY25" s="37">
        <v>89.367816091954026</v>
      </c>
      <c r="BZ25" s="38">
        <v>100</v>
      </c>
      <c r="CA25" s="36">
        <v>14.666666666666666</v>
      </c>
      <c r="CB25" s="37">
        <v>85.333333333333329</v>
      </c>
      <c r="CC25" s="38">
        <v>100</v>
      </c>
      <c r="CD25" s="36">
        <v>14.333333333333334</v>
      </c>
      <c r="CE25" s="37">
        <v>85.666666666666671</v>
      </c>
      <c r="CF25" s="38">
        <v>100</v>
      </c>
      <c r="CG25" s="36">
        <v>12.5</v>
      </c>
      <c r="CH25" s="37">
        <v>87.5</v>
      </c>
      <c r="CI25" s="38">
        <v>100</v>
      </c>
      <c r="CJ25" s="36">
        <v>73.333333333333329</v>
      </c>
      <c r="CK25" s="37">
        <v>26.666666666666668</v>
      </c>
      <c r="CL25" s="38">
        <v>100</v>
      </c>
      <c r="CM25" s="36">
        <v>29.166666666666668</v>
      </c>
      <c r="CN25" s="37">
        <v>70.833333333333343</v>
      </c>
      <c r="CO25" s="38">
        <v>100.00000000000001</v>
      </c>
      <c r="CP25" s="36">
        <v>10.638297872340425</v>
      </c>
      <c r="CQ25" s="37">
        <v>89.361702127659569</v>
      </c>
      <c r="CR25" s="38">
        <v>100</v>
      </c>
      <c r="CS25" s="30">
        <v>64.5</v>
      </c>
      <c r="CT25" s="31">
        <v>73.5</v>
      </c>
      <c r="CU25" s="32">
        <v>68.900000000000006</v>
      </c>
      <c r="CV25" s="30">
        <v>75.7</v>
      </c>
      <c r="CW25" s="31">
        <v>68.7</v>
      </c>
      <c r="CX25" s="32">
        <v>72.2</v>
      </c>
      <c r="CY25" s="30">
        <v>62.5</v>
      </c>
      <c r="CZ25" s="31">
        <v>60.5</v>
      </c>
      <c r="DA25" s="32">
        <v>61.5</v>
      </c>
      <c r="DB25" s="30">
        <v>73.36</v>
      </c>
      <c r="DC25" s="31">
        <v>36.159999999999997</v>
      </c>
      <c r="DD25" s="32">
        <v>55.42</v>
      </c>
      <c r="DE25" s="30">
        <v>7.3799999999999955</v>
      </c>
      <c r="DF25" s="31">
        <v>16.290000000000006</v>
      </c>
      <c r="DG25" s="32">
        <v>11.680000000000007</v>
      </c>
      <c r="DH25" s="30">
        <v>82.3</v>
      </c>
      <c r="DI25" s="31">
        <v>86.7</v>
      </c>
      <c r="DJ25" s="32">
        <v>84.4</v>
      </c>
      <c r="DK25" s="30">
        <v>80.599999999999994</v>
      </c>
      <c r="DL25" s="31">
        <v>82.6</v>
      </c>
      <c r="DM25" s="32">
        <v>81.599999999999994</v>
      </c>
      <c r="DN25" s="33">
        <v>8682875</v>
      </c>
      <c r="DO25" s="34">
        <v>8020114.666666667</v>
      </c>
      <c r="DP25" s="35">
        <v>16702989.666666668</v>
      </c>
      <c r="DQ25" s="39">
        <v>0.51983957203350162</v>
      </c>
      <c r="DR25" s="40">
        <v>0.48016042796649838</v>
      </c>
      <c r="DS25" s="40">
        <v>1</v>
      </c>
    </row>
    <row r="26" spans="1:123">
      <c r="A26" s="16" t="s">
        <v>142</v>
      </c>
      <c r="B26" s="16" t="s">
        <v>401</v>
      </c>
      <c r="C26" s="17">
        <v>49.87799321372669</v>
      </c>
      <c r="D26" s="18">
        <v>68.561131916428764</v>
      </c>
      <c r="E26" s="19">
        <v>79.267324194446758</v>
      </c>
      <c r="F26" s="19">
        <v>59.300964898614048</v>
      </c>
      <c r="G26" s="20">
        <v>53.21792242907312</v>
      </c>
      <c r="H26" s="21">
        <v>36.104860642353486</v>
      </c>
      <c r="I26" s="21">
        <v>78.44227113134292</v>
      </c>
      <c r="J26" s="22">
        <v>47.88607075289007</v>
      </c>
      <c r="K26" s="23">
        <v>49.233397720127329</v>
      </c>
      <c r="L26" s="23">
        <v>46.575614894304785</v>
      </c>
      <c r="M26" s="83">
        <v>48.912609811239953</v>
      </c>
      <c r="N26" s="24">
        <v>84.820981684083193</v>
      </c>
      <c r="O26" s="24">
        <v>28.205797092248851</v>
      </c>
      <c r="P26" s="25">
        <v>30.705152918474766</v>
      </c>
      <c r="Q26" s="26">
        <v>25.297454935058528</v>
      </c>
      <c r="R26" s="26">
        <v>25.792397858849185</v>
      </c>
      <c r="S26" s="26">
        <v>44.367529172758061</v>
      </c>
      <c r="T26" s="27">
        <v>69.471958620474425</v>
      </c>
      <c r="U26" s="28">
        <v>88.049546093546908</v>
      </c>
      <c r="V26" s="28">
        <v>42.462476049810192</v>
      </c>
      <c r="W26" s="28">
        <v>89.680122516564893</v>
      </c>
      <c r="X26" s="29"/>
      <c r="Y26" s="30">
        <v>46.806165810000003</v>
      </c>
      <c r="Z26" s="31">
        <v>60.440104290000001</v>
      </c>
      <c r="AA26" s="32">
        <v>53.39594967</v>
      </c>
      <c r="AB26" s="30">
        <v>31.5</v>
      </c>
      <c r="AC26" s="31">
        <v>35.299999999999997</v>
      </c>
      <c r="AD26" s="32">
        <v>33.5</v>
      </c>
      <c r="AE26" s="30">
        <v>22.50404</v>
      </c>
      <c r="AF26" s="31">
        <v>4.9272600000000004</v>
      </c>
      <c r="AG26" s="32">
        <v>12.968819999999999</v>
      </c>
      <c r="AH26" s="30">
        <v>25.113769999999999</v>
      </c>
      <c r="AI26" s="31">
        <v>31.82536</v>
      </c>
      <c r="AJ26" s="32">
        <v>28.491029999999999</v>
      </c>
      <c r="AK26" s="30">
        <v>61.45154766388287</v>
      </c>
      <c r="AL26" s="31">
        <v>60.446546881529372</v>
      </c>
      <c r="AM26" s="32">
        <v>60.954424952223555</v>
      </c>
      <c r="AN26" s="33">
        <v>1534</v>
      </c>
      <c r="AO26" s="34">
        <v>1684</v>
      </c>
      <c r="AP26" s="35">
        <v>1614</v>
      </c>
      <c r="AQ26" s="33">
        <v>12387</v>
      </c>
      <c r="AR26" s="34">
        <v>12906</v>
      </c>
      <c r="AS26" s="35">
        <v>12638</v>
      </c>
      <c r="AT26" s="36">
        <v>86.1</v>
      </c>
      <c r="AU26" s="37">
        <v>89.6</v>
      </c>
      <c r="AV26" s="38">
        <v>87.8</v>
      </c>
      <c r="AW26" s="36">
        <v>28.180050000000001</v>
      </c>
      <c r="AX26" s="37">
        <v>29.513650000000002</v>
      </c>
      <c r="AY26" s="38">
        <v>28.742899999999999</v>
      </c>
      <c r="AZ26" s="36">
        <v>16.281053553</v>
      </c>
      <c r="BA26" s="37">
        <v>14.817668984000001</v>
      </c>
      <c r="BB26" s="38">
        <v>15.570807202999999</v>
      </c>
      <c r="BC26" s="36">
        <v>22.746826481999999</v>
      </c>
      <c r="BD26" s="37">
        <v>21.464143727</v>
      </c>
      <c r="BE26" s="38">
        <v>22.12428285</v>
      </c>
      <c r="BF26" s="36">
        <v>32.158430000000003</v>
      </c>
      <c r="BG26" s="37">
        <v>12.479139999999999</v>
      </c>
      <c r="BH26" s="38">
        <v>23.85679</v>
      </c>
      <c r="BI26" s="36">
        <v>47.691326714350538</v>
      </c>
      <c r="BJ26" s="37">
        <v>35.798795613219781</v>
      </c>
      <c r="BK26" s="38">
        <v>41.948653674528941</v>
      </c>
      <c r="BL26" s="36">
        <v>88.169890657338968</v>
      </c>
      <c r="BM26" s="37">
        <v>28.625229986922829</v>
      </c>
      <c r="BN26" s="38">
        <v>59.382732671326124</v>
      </c>
      <c r="BO26" s="36">
        <v>41.354799999999997</v>
      </c>
      <c r="BP26" s="37">
        <v>42.729329999999997</v>
      </c>
      <c r="BQ26" s="38">
        <v>42.049529999999997</v>
      </c>
      <c r="BR26" s="36">
        <v>19.964583000000001</v>
      </c>
      <c r="BS26" s="37">
        <v>20.738585</v>
      </c>
      <c r="BT26" s="38">
        <v>20.392602</v>
      </c>
      <c r="BU26" s="36">
        <v>9.4032549728752279</v>
      </c>
      <c r="BV26" s="37">
        <v>90.596745027124769</v>
      </c>
      <c r="BW26" s="38">
        <v>100</v>
      </c>
      <c r="BX26" s="36">
        <v>12.075718015665798</v>
      </c>
      <c r="BY26" s="37">
        <v>87.924281984334201</v>
      </c>
      <c r="BZ26" s="38">
        <v>100</v>
      </c>
      <c r="CA26" s="36">
        <v>21.968101113451699</v>
      </c>
      <c r="CB26" s="37">
        <v>78.031898886548305</v>
      </c>
      <c r="CC26" s="38">
        <v>100</v>
      </c>
      <c r="CD26" s="36">
        <v>19</v>
      </c>
      <c r="CE26" s="37">
        <v>81</v>
      </c>
      <c r="CF26" s="38">
        <v>100</v>
      </c>
      <c r="CG26" s="36">
        <v>15.789473684210526</v>
      </c>
      <c r="CH26" s="37">
        <v>84.210526315789465</v>
      </c>
      <c r="CI26" s="38">
        <v>99.999999999999986</v>
      </c>
      <c r="CJ26" s="36">
        <v>42.857142857142854</v>
      </c>
      <c r="CK26" s="37">
        <v>57.142857142857139</v>
      </c>
      <c r="CL26" s="38">
        <v>100</v>
      </c>
      <c r="CM26" s="36">
        <v>30.76923076923077</v>
      </c>
      <c r="CN26" s="37">
        <v>69.230769230769226</v>
      </c>
      <c r="CO26" s="38">
        <v>100</v>
      </c>
      <c r="CP26" s="36">
        <v>5.9602649006622519</v>
      </c>
      <c r="CQ26" s="37">
        <v>94.039735099337747</v>
      </c>
      <c r="CR26" s="38">
        <v>100</v>
      </c>
      <c r="CS26" s="30">
        <v>50.9</v>
      </c>
      <c r="CT26" s="31">
        <v>56.5</v>
      </c>
      <c r="CU26" s="32">
        <v>53.6</v>
      </c>
      <c r="CV26" s="30">
        <v>80.900000000000006</v>
      </c>
      <c r="CW26" s="31">
        <v>73.900000000000006</v>
      </c>
      <c r="CX26" s="32">
        <v>77.400000000000006</v>
      </c>
      <c r="CY26" s="30">
        <v>60.1</v>
      </c>
      <c r="CZ26" s="31">
        <v>56.4</v>
      </c>
      <c r="DA26" s="32">
        <v>58.25</v>
      </c>
      <c r="DB26" s="30">
        <v>72.150000000000006</v>
      </c>
      <c r="DC26" s="31">
        <v>54.03</v>
      </c>
      <c r="DD26" s="32">
        <v>63.28</v>
      </c>
      <c r="DE26" s="30">
        <v>37.03</v>
      </c>
      <c r="DF26" s="31">
        <v>45.59</v>
      </c>
      <c r="DG26" s="32">
        <v>41.26</v>
      </c>
      <c r="DH26" s="30">
        <v>99.4</v>
      </c>
      <c r="DI26" s="31">
        <v>99.5</v>
      </c>
      <c r="DJ26" s="32">
        <v>99.5</v>
      </c>
      <c r="DK26" s="30">
        <v>99.4</v>
      </c>
      <c r="DL26" s="31">
        <v>99.2</v>
      </c>
      <c r="DM26" s="32">
        <v>99.3</v>
      </c>
      <c r="DN26" s="33">
        <v>845158</v>
      </c>
      <c r="DO26" s="34">
        <v>792854.33333333337</v>
      </c>
      <c r="DP26" s="35">
        <v>1638012.3333333335</v>
      </c>
      <c r="DQ26" s="39">
        <v>0.51596559000268005</v>
      </c>
      <c r="DR26" s="40">
        <v>0.48403440999731989</v>
      </c>
      <c r="DS26" s="40">
        <v>1</v>
      </c>
    </row>
    <row r="27" spans="1:123">
      <c r="A27" s="16" t="s">
        <v>146</v>
      </c>
      <c r="B27" s="16" t="s">
        <v>403</v>
      </c>
      <c r="C27" s="17">
        <v>78.826281311551824</v>
      </c>
      <c r="D27" s="18">
        <v>78.742989632902066</v>
      </c>
      <c r="E27" s="19">
        <v>88.712447962934419</v>
      </c>
      <c r="F27" s="19">
        <v>69.893893796257103</v>
      </c>
      <c r="G27" s="20">
        <v>84.116435458734529</v>
      </c>
      <c r="H27" s="21">
        <v>72.209495153521956</v>
      </c>
      <c r="I27" s="21">
        <v>97.986763364573221</v>
      </c>
      <c r="J27" s="22">
        <v>68.146167649997366</v>
      </c>
      <c r="K27" s="23">
        <v>70.616406751133866</v>
      </c>
      <c r="L27" s="23">
        <v>65.7623402129135</v>
      </c>
      <c r="M27" s="83">
        <v>89.558801367146472</v>
      </c>
      <c r="N27" s="24">
        <v>88.073905823454936</v>
      </c>
      <c r="O27" s="24">
        <v>91.068731735342027</v>
      </c>
      <c r="P27" s="25">
        <v>74.086747770624456</v>
      </c>
      <c r="Q27" s="26">
        <v>89.864593699970897</v>
      </c>
      <c r="R27" s="26">
        <v>52.07943823266848</v>
      </c>
      <c r="S27" s="26">
        <v>86.889377555378601</v>
      </c>
      <c r="T27" s="27">
        <v>91.669602892153634</v>
      </c>
      <c r="U27" s="28">
        <v>93.368528195302517</v>
      </c>
      <c r="V27" s="28">
        <v>89.349488284676227</v>
      </c>
      <c r="W27" s="28">
        <v>92.338638669183055</v>
      </c>
      <c r="X27" s="29"/>
      <c r="Y27" s="30">
        <v>41.831714230000003</v>
      </c>
      <c r="Z27" s="31">
        <v>57.660088039999998</v>
      </c>
      <c r="AA27" s="32">
        <v>49.406206130000001</v>
      </c>
      <c r="AB27" s="30">
        <v>29.2</v>
      </c>
      <c r="AC27" s="31">
        <v>35.299999999999997</v>
      </c>
      <c r="AD27" s="32">
        <v>32.299999999999997</v>
      </c>
      <c r="AE27" s="30">
        <v>25.15512</v>
      </c>
      <c r="AF27" s="31">
        <v>5.3323600000000004</v>
      </c>
      <c r="AG27" s="32">
        <v>14.13416</v>
      </c>
      <c r="AH27" s="30">
        <v>11.004659999999999</v>
      </c>
      <c r="AI27" s="31">
        <v>15.08356</v>
      </c>
      <c r="AJ27" s="32">
        <v>13.029260000000001</v>
      </c>
      <c r="AK27" s="30">
        <v>66.761323966071316</v>
      </c>
      <c r="AL27" s="31">
        <v>65.701644686066047</v>
      </c>
      <c r="AM27" s="32">
        <v>66.231232256835952</v>
      </c>
      <c r="AN27" s="33">
        <v>776</v>
      </c>
      <c r="AO27" s="34">
        <v>1056</v>
      </c>
      <c r="AP27" s="35">
        <v>921</v>
      </c>
      <c r="AQ27" s="33">
        <v>4339</v>
      </c>
      <c r="AR27" s="34">
        <v>4587</v>
      </c>
      <c r="AS27" s="35">
        <v>4455</v>
      </c>
      <c r="AT27" s="36">
        <v>87.3</v>
      </c>
      <c r="AU27" s="37">
        <v>88.2</v>
      </c>
      <c r="AV27" s="38">
        <v>87.7</v>
      </c>
      <c r="AW27" s="36">
        <v>26.738199999999999</v>
      </c>
      <c r="AX27" s="37">
        <v>25.595240000000004</v>
      </c>
      <c r="AY27" s="38">
        <v>26.136939999999996</v>
      </c>
      <c r="AZ27" s="36">
        <v>9.7982443408000002</v>
      </c>
      <c r="BA27" s="37">
        <v>11.589248400000001</v>
      </c>
      <c r="BB27" s="38">
        <v>10.656840759</v>
      </c>
      <c r="BC27" s="36">
        <v>14.888475156</v>
      </c>
      <c r="BD27" s="37">
        <v>15.37061226</v>
      </c>
      <c r="BE27" s="38">
        <v>15.119596204</v>
      </c>
      <c r="BF27" s="36">
        <v>48.174100000000003</v>
      </c>
      <c r="BG27" s="37">
        <v>21.171610000000001</v>
      </c>
      <c r="BH27" s="38">
        <v>36.105370000000001</v>
      </c>
      <c r="BI27" s="36">
        <v>48.324746533802369</v>
      </c>
      <c r="BJ27" s="37">
        <v>37.803361224100492</v>
      </c>
      <c r="BK27" s="38">
        <v>43.303893499084261</v>
      </c>
      <c r="BL27" s="36">
        <v>84.746150501394084</v>
      </c>
      <c r="BM27" s="37">
        <v>45.692911924721585</v>
      </c>
      <c r="BN27" s="38">
        <v>66.122176522069694</v>
      </c>
      <c r="BO27" s="36">
        <v>10.56784</v>
      </c>
      <c r="BP27" s="37">
        <v>19.87049</v>
      </c>
      <c r="BQ27" s="38">
        <v>15.205069999999999</v>
      </c>
      <c r="BR27" s="36">
        <v>9.5864460000000005</v>
      </c>
      <c r="BS27" s="37">
        <v>6.9575750000000003</v>
      </c>
      <c r="BT27" s="38">
        <v>8.1491050000000005</v>
      </c>
      <c r="BU27" s="36">
        <v>11.680143755615452</v>
      </c>
      <c r="BV27" s="37">
        <v>88.319856244384553</v>
      </c>
      <c r="BW27" s="38">
        <v>100</v>
      </c>
      <c r="BX27" s="36">
        <v>17.617449664429529</v>
      </c>
      <c r="BY27" s="37">
        <v>82.382550335570471</v>
      </c>
      <c r="BZ27" s="38">
        <v>100</v>
      </c>
      <c r="CA27" s="36">
        <v>15</v>
      </c>
      <c r="CB27" s="37">
        <v>85</v>
      </c>
      <c r="CC27" s="38">
        <v>100</v>
      </c>
      <c r="CD27" s="36">
        <v>10</v>
      </c>
      <c r="CE27" s="37">
        <v>90</v>
      </c>
      <c r="CF27" s="38">
        <v>100</v>
      </c>
      <c r="CG27" s="36">
        <v>20</v>
      </c>
      <c r="CH27" s="37">
        <v>80</v>
      </c>
      <c r="CI27" s="38">
        <v>100</v>
      </c>
      <c r="CJ27" s="36">
        <v>16.666666666666664</v>
      </c>
      <c r="CK27" s="37">
        <v>83.333333333333343</v>
      </c>
      <c r="CL27" s="38">
        <v>100</v>
      </c>
      <c r="CM27" s="36">
        <v>11.111111111111111</v>
      </c>
      <c r="CN27" s="37">
        <v>88.888888888888886</v>
      </c>
      <c r="CO27" s="38">
        <v>100</v>
      </c>
      <c r="CP27" s="36">
        <v>10.1010101010101</v>
      </c>
      <c r="CQ27" s="37">
        <v>89.898989898989896</v>
      </c>
      <c r="CR27" s="38">
        <v>100</v>
      </c>
      <c r="CS27" s="30">
        <v>48.5</v>
      </c>
      <c r="CT27" s="31">
        <v>56</v>
      </c>
      <c r="CU27" s="32">
        <v>52</v>
      </c>
      <c r="CV27" s="30">
        <v>78.099999999999994</v>
      </c>
      <c r="CW27" s="31">
        <v>70.2</v>
      </c>
      <c r="CX27" s="32">
        <v>74.150000000000006</v>
      </c>
      <c r="CY27" s="30">
        <v>56.6</v>
      </c>
      <c r="CZ27" s="31">
        <v>55.2</v>
      </c>
      <c r="DA27" s="32">
        <v>55.900000000000006</v>
      </c>
      <c r="DB27" s="30">
        <v>75.569999999999993</v>
      </c>
      <c r="DC27" s="31">
        <v>53.15</v>
      </c>
      <c r="DD27" s="32">
        <v>64.760000000000005</v>
      </c>
      <c r="DE27" s="30">
        <v>32.950000000000003</v>
      </c>
      <c r="DF27" s="31">
        <v>39.69</v>
      </c>
      <c r="DG27" s="32">
        <v>36.200000000000003</v>
      </c>
      <c r="DH27" s="30">
        <v>91.5</v>
      </c>
      <c r="DI27" s="31">
        <v>92.6</v>
      </c>
      <c r="DJ27" s="32">
        <v>92.1</v>
      </c>
      <c r="DK27" s="30">
        <v>92.2</v>
      </c>
      <c r="DL27" s="31">
        <v>92.6</v>
      </c>
      <c r="DM27" s="32">
        <v>92.4</v>
      </c>
      <c r="DN27" s="33">
        <v>2195519.6666666665</v>
      </c>
      <c r="DO27" s="34">
        <v>2013593.3333333333</v>
      </c>
      <c r="DP27" s="35">
        <v>4209113</v>
      </c>
      <c r="DQ27" s="39">
        <v>0.5216110060876642</v>
      </c>
      <c r="DR27" s="40">
        <v>0.47838899391233575</v>
      </c>
      <c r="DS27" s="40">
        <v>1</v>
      </c>
    </row>
    <row r="28" spans="1:123">
      <c r="A28" s="16" t="s">
        <v>143</v>
      </c>
      <c r="B28" s="16" t="s">
        <v>402</v>
      </c>
      <c r="C28" s="17">
        <v>60.779139807343554</v>
      </c>
      <c r="D28" s="18">
        <v>71.221067486480649</v>
      </c>
      <c r="E28" s="19">
        <v>83.54923895675185</v>
      </c>
      <c r="F28" s="19">
        <v>60.711988729658117</v>
      </c>
      <c r="G28" s="20">
        <v>77.670742879452149</v>
      </c>
      <c r="H28" s="21">
        <v>62.882703583716861</v>
      </c>
      <c r="I28" s="21">
        <v>95.936465126924247</v>
      </c>
      <c r="J28" s="22">
        <v>52.06790909878552</v>
      </c>
      <c r="K28" s="23">
        <v>67.886653130854143</v>
      </c>
      <c r="L28" s="23">
        <v>39.935201293451676</v>
      </c>
      <c r="M28" s="83">
        <v>73.391207942876193</v>
      </c>
      <c r="N28" s="24">
        <v>67.712939554757028</v>
      </c>
      <c r="O28" s="24">
        <v>79.545644285001259</v>
      </c>
      <c r="P28" s="25">
        <v>36.528891042285039</v>
      </c>
      <c r="Q28" s="26">
        <v>28.178317428957854</v>
      </c>
      <c r="R28" s="26">
        <v>33.664780242663653</v>
      </c>
      <c r="S28" s="26">
        <v>51.382901309759092</v>
      </c>
      <c r="T28" s="27">
        <v>86.349908189827914</v>
      </c>
      <c r="U28" s="28">
        <v>84.969672358369806</v>
      </c>
      <c r="V28" s="28">
        <v>75.868627758623234</v>
      </c>
      <c r="W28" s="28">
        <v>99.875615282850987</v>
      </c>
      <c r="X28" s="29"/>
      <c r="Y28" s="30">
        <v>48.096913170000001</v>
      </c>
      <c r="Z28" s="31">
        <v>57.745851219999999</v>
      </c>
      <c r="AA28" s="32">
        <v>52.646851329999997</v>
      </c>
      <c r="AB28" s="30">
        <v>35.299999999999997</v>
      </c>
      <c r="AC28" s="31">
        <v>36.6</v>
      </c>
      <c r="AD28" s="32">
        <v>35.9</v>
      </c>
      <c r="AE28" s="30">
        <v>37.403919999999999</v>
      </c>
      <c r="AF28" s="31">
        <v>8.2226999999999997</v>
      </c>
      <c r="AG28" s="32">
        <v>22.29673</v>
      </c>
      <c r="AH28" s="30">
        <v>26.651389999999999</v>
      </c>
      <c r="AI28" s="31">
        <v>50.724449999999997</v>
      </c>
      <c r="AJ28" s="32">
        <v>38.514180000000003</v>
      </c>
      <c r="AK28" s="30">
        <v>66.699952872195723</v>
      </c>
      <c r="AL28" s="31">
        <v>65.414147184725124</v>
      </c>
      <c r="AM28" s="32">
        <v>66.076699552264543</v>
      </c>
      <c r="AN28" s="33">
        <v>1848</v>
      </c>
      <c r="AO28" s="34">
        <v>2368</v>
      </c>
      <c r="AP28" s="35">
        <v>2096</v>
      </c>
      <c r="AQ28" s="33">
        <v>15550</v>
      </c>
      <c r="AR28" s="34">
        <v>16426</v>
      </c>
      <c r="AS28" s="35">
        <v>15974</v>
      </c>
      <c r="AT28" s="36">
        <v>86.6</v>
      </c>
      <c r="AU28" s="37">
        <v>89.2</v>
      </c>
      <c r="AV28" s="38">
        <v>87.8</v>
      </c>
      <c r="AW28" s="36">
        <v>26.931630000000002</v>
      </c>
      <c r="AX28" s="37">
        <v>26.129649999999998</v>
      </c>
      <c r="AY28" s="38">
        <v>26.450129999999998</v>
      </c>
      <c r="AZ28" s="36">
        <v>27.429019601</v>
      </c>
      <c r="BA28" s="37">
        <v>23.740821402000002</v>
      </c>
      <c r="BB28" s="38">
        <v>25.648947689</v>
      </c>
      <c r="BC28" s="36">
        <v>32.500760563999997</v>
      </c>
      <c r="BD28" s="37">
        <v>26.290742313999999</v>
      </c>
      <c r="BE28" s="38">
        <v>29.404326155</v>
      </c>
      <c r="BF28" s="36">
        <v>47.555410000000002</v>
      </c>
      <c r="BG28" s="37">
        <v>15.56739</v>
      </c>
      <c r="BH28" s="38">
        <v>32.698140000000002</v>
      </c>
      <c r="BI28" s="36">
        <v>40.391167193382373</v>
      </c>
      <c r="BJ28" s="37">
        <v>34.480775631508159</v>
      </c>
      <c r="BK28" s="38">
        <v>37.541455930945162</v>
      </c>
      <c r="BL28" s="36">
        <v>90.044659220441787</v>
      </c>
      <c r="BM28" s="37">
        <v>68.269582921701499</v>
      </c>
      <c r="BN28" s="38">
        <v>79.534962714948051</v>
      </c>
      <c r="BO28" s="36">
        <v>60.087249999999997</v>
      </c>
      <c r="BP28" s="37">
        <v>44.479080000000003</v>
      </c>
      <c r="BQ28" s="38">
        <v>52.370249999999999</v>
      </c>
      <c r="BR28" s="36">
        <v>16.398904000000002</v>
      </c>
      <c r="BS28" s="37">
        <v>16.947870000000002</v>
      </c>
      <c r="BT28" s="38">
        <v>16.684491000000001</v>
      </c>
      <c r="BU28" s="36">
        <v>45.794392523364486</v>
      </c>
      <c r="BV28" s="37">
        <v>54.205607476635507</v>
      </c>
      <c r="BW28" s="38">
        <v>100</v>
      </c>
      <c r="BX28" s="36">
        <v>38.079285315466215</v>
      </c>
      <c r="BY28" s="37">
        <v>61.920714684533785</v>
      </c>
      <c r="BZ28" s="38">
        <v>100</v>
      </c>
      <c r="CA28" s="36">
        <v>42.333333333333336</v>
      </c>
      <c r="CB28" s="37">
        <v>57.666666666666664</v>
      </c>
      <c r="CC28" s="38">
        <v>100</v>
      </c>
      <c r="CD28" s="36">
        <v>18.666666666666668</v>
      </c>
      <c r="CE28" s="37">
        <v>81.333333333333329</v>
      </c>
      <c r="CF28" s="38">
        <v>100</v>
      </c>
      <c r="CG28" s="36">
        <v>37.5</v>
      </c>
      <c r="CH28" s="37">
        <v>62.5</v>
      </c>
      <c r="CI28" s="38">
        <v>100</v>
      </c>
      <c r="CJ28" s="36">
        <v>46.666666666666664</v>
      </c>
      <c r="CK28" s="37">
        <v>53.333333333333336</v>
      </c>
      <c r="CL28" s="38">
        <v>100</v>
      </c>
      <c r="CM28" s="36">
        <v>44.827586206896555</v>
      </c>
      <c r="CN28" s="37">
        <v>55.172413793103445</v>
      </c>
      <c r="CO28" s="38">
        <v>100</v>
      </c>
      <c r="CP28" s="36">
        <v>21.568627450980394</v>
      </c>
      <c r="CQ28" s="37">
        <v>78.431372549019613</v>
      </c>
      <c r="CR28" s="38">
        <v>100</v>
      </c>
      <c r="CS28" s="30">
        <v>68.2</v>
      </c>
      <c r="CT28" s="31">
        <v>68.800000000000011</v>
      </c>
      <c r="CU28" s="32">
        <v>68.5</v>
      </c>
      <c r="CV28" s="30">
        <v>82.5</v>
      </c>
      <c r="CW28" s="31">
        <v>75.599999999999994</v>
      </c>
      <c r="CX28" s="32">
        <v>79.05</v>
      </c>
      <c r="CY28" s="30">
        <v>52.5</v>
      </c>
      <c r="CZ28" s="31">
        <v>51.7</v>
      </c>
      <c r="DA28" s="32">
        <v>52.1</v>
      </c>
      <c r="DB28" s="30">
        <v>69.849999999999994</v>
      </c>
      <c r="DC28" s="31">
        <v>45.74</v>
      </c>
      <c r="DD28" s="32">
        <v>58.38</v>
      </c>
      <c r="DE28" s="30">
        <v>60.11</v>
      </c>
      <c r="DF28" s="31">
        <v>56.87</v>
      </c>
      <c r="DG28" s="32">
        <v>58.56</v>
      </c>
      <c r="DH28" s="30">
        <v>95.5</v>
      </c>
      <c r="DI28" s="31">
        <v>96.9</v>
      </c>
      <c r="DJ28" s="32">
        <v>96.2</v>
      </c>
      <c r="DK28" s="30">
        <v>93.4</v>
      </c>
      <c r="DL28" s="31">
        <v>92.7</v>
      </c>
      <c r="DM28" s="32">
        <v>93.1</v>
      </c>
      <c r="DN28" s="33">
        <v>2133522</v>
      </c>
      <c r="DO28" s="34">
        <v>1997726.3333333335</v>
      </c>
      <c r="DP28" s="35">
        <v>4131248.3333333335</v>
      </c>
      <c r="DQ28" s="39">
        <v>0.51643518565211721</v>
      </c>
      <c r="DR28" s="40">
        <v>0.48356481434788279</v>
      </c>
      <c r="DS28" s="40">
        <v>1</v>
      </c>
    </row>
    <row r="29" spans="1:123">
      <c r="A29" s="16" t="s">
        <v>144</v>
      </c>
      <c r="B29" s="16" t="s">
        <v>401</v>
      </c>
      <c r="C29" s="17">
        <v>52.546087267915517</v>
      </c>
      <c r="D29" s="18">
        <v>65.309498494412352</v>
      </c>
      <c r="E29" s="19">
        <v>78.170969229835379</v>
      </c>
      <c r="F29" s="19">
        <v>54.564125731265825</v>
      </c>
      <c r="G29" s="20">
        <v>61.549694103679016</v>
      </c>
      <c r="H29" s="21">
        <v>40.096918058587491</v>
      </c>
      <c r="I29" s="21">
        <v>94.48020016703282</v>
      </c>
      <c r="J29" s="22">
        <v>54.509858177567807</v>
      </c>
      <c r="K29" s="23">
        <v>55.738261452777827</v>
      </c>
      <c r="L29" s="23">
        <v>53.308527411747505</v>
      </c>
      <c r="M29" s="83">
        <v>55.31547960285549</v>
      </c>
      <c r="N29" s="24">
        <v>79.132876225519908</v>
      </c>
      <c r="O29" s="24">
        <v>38.666638060441841</v>
      </c>
      <c r="P29" s="25">
        <v>26.910508227311102</v>
      </c>
      <c r="Q29" s="26">
        <v>28.155162543901127</v>
      </c>
      <c r="R29" s="26">
        <v>28.620864581063415</v>
      </c>
      <c r="S29" s="26">
        <v>24.183820561258397</v>
      </c>
      <c r="T29" s="27">
        <v>83.528544110099688</v>
      </c>
      <c r="U29" s="28">
        <v>83.154868478730307</v>
      </c>
      <c r="V29" s="28">
        <v>73.051360802393276</v>
      </c>
      <c r="W29" s="28">
        <v>95.937576611629297</v>
      </c>
      <c r="X29" s="29"/>
      <c r="Y29" s="30">
        <v>47.78935233</v>
      </c>
      <c r="Z29" s="31">
        <v>59.336857389999999</v>
      </c>
      <c r="AA29" s="32">
        <v>52.912761609999997</v>
      </c>
      <c r="AB29" s="30">
        <v>37.6</v>
      </c>
      <c r="AC29" s="31">
        <v>40.1</v>
      </c>
      <c r="AD29" s="32">
        <v>38.9</v>
      </c>
      <c r="AE29" s="30">
        <v>45.881329999999998</v>
      </c>
      <c r="AF29" s="31">
        <v>10.62486</v>
      </c>
      <c r="AG29" s="32">
        <v>27.383990000000001</v>
      </c>
      <c r="AH29" s="30">
        <v>34.944339999999997</v>
      </c>
      <c r="AI29" s="31">
        <v>47.122500000000002</v>
      </c>
      <c r="AJ29" s="32">
        <v>41.266579999999998</v>
      </c>
      <c r="AK29" s="30">
        <v>68.091378799091174</v>
      </c>
      <c r="AL29" s="31">
        <v>66.674081183241952</v>
      </c>
      <c r="AM29" s="32">
        <v>67.410949498626564</v>
      </c>
      <c r="AN29" s="33">
        <v>2224</v>
      </c>
      <c r="AO29" s="34">
        <v>2607</v>
      </c>
      <c r="AP29" s="35">
        <v>2410</v>
      </c>
      <c r="AQ29" s="33">
        <v>15565</v>
      </c>
      <c r="AR29" s="34">
        <v>16323</v>
      </c>
      <c r="AS29" s="35">
        <v>15933</v>
      </c>
      <c r="AT29" s="36">
        <v>89.9</v>
      </c>
      <c r="AU29" s="37">
        <v>90.9</v>
      </c>
      <c r="AV29" s="38">
        <v>90.4</v>
      </c>
      <c r="AW29" s="36">
        <v>28.608820000000001</v>
      </c>
      <c r="AX29" s="37">
        <v>29.251379999999997</v>
      </c>
      <c r="AY29" s="38">
        <v>28.81739</v>
      </c>
      <c r="AZ29" s="36">
        <v>28.499925505</v>
      </c>
      <c r="BA29" s="37">
        <v>20.879892976000001</v>
      </c>
      <c r="BB29" s="38">
        <v>24.657659785</v>
      </c>
      <c r="BC29" s="36">
        <v>31.032575583</v>
      </c>
      <c r="BD29" s="37">
        <v>23.253331655</v>
      </c>
      <c r="BE29" s="38">
        <v>27.096655333000001</v>
      </c>
      <c r="BF29" s="36">
        <v>55.937089999999998</v>
      </c>
      <c r="BG29" s="37">
        <v>28.672029999999999</v>
      </c>
      <c r="BH29" s="38">
        <v>44.921880000000002</v>
      </c>
      <c r="BI29" s="36">
        <v>33.251444133606441</v>
      </c>
      <c r="BJ29" s="37">
        <v>28.025586499672841</v>
      </c>
      <c r="BK29" s="38">
        <v>30.697155100593193</v>
      </c>
      <c r="BL29" s="36">
        <v>86.407703689039181</v>
      </c>
      <c r="BM29" s="37">
        <v>63.132036431893255</v>
      </c>
      <c r="BN29" s="38">
        <v>75.0474468664912</v>
      </c>
      <c r="BO29" s="36">
        <v>50.991349999999997</v>
      </c>
      <c r="BP29" s="37">
        <v>55.03575</v>
      </c>
      <c r="BQ29" s="38">
        <v>53.094079999999998</v>
      </c>
      <c r="BR29" s="36">
        <v>29.128295000000001</v>
      </c>
      <c r="BS29" s="37">
        <v>30.885663999999998</v>
      </c>
      <c r="BT29" s="38">
        <v>30.043192000000001</v>
      </c>
      <c r="BU29" s="36">
        <v>43.263371699390653</v>
      </c>
      <c r="BV29" s="37">
        <v>56.736628300609347</v>
      </c>
      <c r="BW29" s="38">
        <v>100</v>
      </c>
      <c r="BX29" s="36">
        <v>46.763908815558743</v>
      </c>
      <c r="BY29" s="37">
        <v>53.236091184441257</v>
      </c>
      <c r="BZ29" s="38">
        <v>100</v>
      </c>
      <c r="CA29" s="36">
        <v>47.333333333333336</v>
      </c>
      <c r="CB29" s="37">
        <v>52.666666666666664</v>
      </c>
      <c r="CC29" s="38">
        <v>100</v>
      </c>
      <c r="CD29" s="36">
        <v>23</v>
      </c>
      <c r="CE29" s="37">
        <v>77</v>
      </c>
      <c r="CF29" s="38">
        <v>100</v>
      </c>
      <c r="CG29" s="36">
        <v>30</v>
      </c>
      <c r="CH29" s="37">
        <v>70</v>
      </c>
      <c r="CI29" s="38">
        <v>100</v>
      </c>
      <c r="CJ29" s="36">
        <v>59.782608695652172</v>
      </c>
      <c r="CK29" s="37">
        <v>40.217391304347828</v>
      </c>
      <c r="CL29" s="38">
        <v>100</v>
      </c>
      <c r="CM29" s="36">
        <v>48.387096774193552</v>
      </c>
      <c r="CN29" s="37">
        <v>51.612903225806448</v>
      </c>
      <c r="CO29" s="38">
        <v>100</v>
      </c>
      <c r="CP29" s="36">
        <v>42.452830188679243</v>
      </c>
      <c r="CQ29" s="37">
        <v>57.547169811320757</v>
      </c>
      <c r="CR29" s="38">
        <v>100</v>
      </c>
      <c r="CS29" s="30">
        <v>72.8</v>
      </c>
      <c r="CT29" s="31">
        <v>78.5</v>
      </c>
      <c r="CU29" s="32">
        <v>75.599999999999994</v>
      </c>
      <c r="CV29" s="30">
        <v>82.9</v>
      </c>
      <c r="CW29" s="31">
        <v>78.5</v>
      </c>
      <c r="CX29" s="32">
        <v>80.7</v>
      </c>
      <c r="CY29" s="30">
        <v>63.2</v>
      </c>
      <c r="CZ29" s="31">
        <v>64.5</v>
      </c>
      <c r="DA29" s="32">
        <v>63.85</v>
      </c>
      <c r="DB29" s="30">
        <v>76.25</v>
      </c>
      <c r="DC29" s="31">
        <v>61.25</v>
      </c>
      <c r="DD29" s="32">
        <v>68.75</v>
      </c>
      <c r="DE29" s="30">
        <v>57.97</v>
      </c>
      <c r="DF29" s="31">
        <v>55.81</v>
      </c>
      <c r="DG29" s="32">
        <v>56.87</v>
      </c>
      <c r="DH29" s="30">
        <v>83.6</v>
      </c>
      <c r="DI29" s="31">
        <v>86.3</v>
      </c>
      <c r="DJ29" s="32">
        <v>85</v>
      </c>
      <c r="DK29" s="30">
        <v>87.5</v>
      </c>
      <c r="DL29" s="31">
        <v>87.2</v>
      </c>
      <c r="DM29" s="32">
        <v>87.4</v>
      </c>
      <c r="DN29" s="33">
        <v>3601373.6666666665</v>
      </c>
      <c r="DO29" s="34">
        <v>3471955</v>
      </c>
      <c r="DP29" s="35">
        <v>7073328.666666666</v>
      </c>
      <c r="DQ29" s="39">
        <v>0.50914835664830316</v>
      </c>
      <c r="DR29" s="40">
        <v>0.4908516433516969</v>
      </c>
      <c r="DS29" s="40">
        <v>1</v>
      </c>
    </row>
    <row r="30" spans="1:123">
      <c r="A30" s="16" t="s">
        <v>147</v>
      </c>
      <c r="B30" s="16" t="s">
        <v>403</v>
      </c>
      <c r="C30" s="17">
        <v>71.163387728074596</v>
      </c>
      <c r="D30" s="18">
        <v>74.17171427253966</v>
      </c>
      <c r="E30" s="19">
        <v>80.421776076928097</v>
      </c>
      <c r="F30" s="19">
        <v>68.407382508747546</v>
      </c>
      <c r="G30" s="20">
        <v>79.745349355041071</v>
      </c>
      <c r="H30" s="21">
        <v>77.0823755639816</v>
      </c>
      <c r="I30" s="21">
        <v>82.500321211287087</v>
      </c>
      <c r="J30" s="22">
        <v>75.760229897817624</v>
      </c>
      <c r="K30" s="23">
        <v>85.657818869927951</v>
      </c>
      <c r="L30" s="23">
        <v>67.006287457375308</v>
      </c>
      <c r="M30" s="83">
        <v>69.397713296712084</v>
      </c>
      <c r="N30" s="24">
        <v>72.679638638489465</v>
      </c>
      <c r="O30" s="24">
        <v>66.263986737300371</v>
      </c>
      <c r="P30" s="25">
        <v>51.426569508880768</v>
      </c>
      <c r="Q30" s="26">
        <v>48.547716800373195</v>
      </c>
      <c r="R30" s="26">
        <v>39.975997549210135</v>
      </c>
      <c r="S30" s="26">
        <v>70.080072957990183</v>
      </c>
      <c r="T30" s="27">
        <v>93.054213648879326</v>
      </c>
      <c r="U30" s="28">
        <v>93.856789896229984</v>
      </c>
      <c r="V30" s="28">
        <v>88.487168171577437</v>
      </c>
      <c r="W30" s="28">
        <v>97.020193710078615</v>
      </c>
      <c r="X30" s="29"/>
      <c r="Y30" s="30">
        <v>41.580088349999997</v>
      </c>
      <c r="Z30" s="31">
        <v>62.453883040000001</v>
      </c>
      <c r="AA30" s="32">
        <v>51.283820679999998</v>
      </c>
      <c r="AB30" s="30">
        <v>34.1</v>
      </c>
      <c r="AC30" s="31">
        <v>40.5</v>
      </c>
      <c r="AD30" s="32">
        <v>37.4</v>
      </c>
      <c r="AE30" s="30">
        <v>35.048569999999998</v>
      </c>
      <c r="AF30" s="31">
        <v>9.3506900000000002</v>
      </c>
      <c r="AG30" s="32">
        <v>21.198589999999999</v>
      </c>
      <c r="AH30" s="30">
        <v>29.685780000000001</v>
      </c>
      <c r="AI30" s="31">
        <v>36.530589999999997</v>
      </c>
      <c r="AJ30" s="32">
        <v>33.379240000000003</v>
      </c>
      <c r="AK30" s="30">
        <v>67.138383231068232</v>
      </c>
      <c r="AL30" s="31">
        <v>69.183674560971895</v>
      </c>
      <c r="AM30" s="32">
        <v>68.087327061437193</v>
      </c>
      <c r="AN30" s="33">
        <v>2503</v>
      </c>
      <c r="AO30" s="34">
        <v>3456</v>
      </c>
      <c r="AP30" s="35">
        <v>2979</v>
      </c>
      <c r="AQ30" s="33">
        <v>20190</v>
      </c>
      <c r="AR30" s="34">
        <v>21817</v>
      </c>
      <c r="AS30" s="35">
        <v>20974</v>
      </c>
      <c r="AT30" s="36">
        <v>81.2</v>
      </c>
      <c r="AU30" s="37">
        <v>82.9</v>
      </c>
      <c r="AV30" s="38">
        <v>82</v>
      </c>
      <c r="AW30" s="36">
        <v>17.928319999999999</v>
      </c>
      <c r="AX30" s="37">
        <v>16.005990000000001</v>
      </c>
      <c r="AY30" s="38">
        <v>16.93441</v>
      </c>
      <c r="AZ30" s="36">
        <v>26.525422130999999</v>
      </c>
      <c r="BA30" s="37">
        <v>26.674336116999999</v>
      </c>
      <c r="BB30" s="38">
        <v>26.601482191999999</v>
      </c>
      <c r="BC30" s="36" t="s">
        <v>148</v>
      </c>
      <c r="BD30" s="37" t="s">
        <v>148</v>
      </c>
      <c r="BE30" s="38" t="s">
        <v>148</v>
      </c>
      <c r="BF30" s="36">
        <v>54.894750000000002</v>
      </c>
      <c r="BG30" s="37">
        <v>29.429860000000001</v>
      </c>
      <c r="BH30" s="38">
        <v>43.994489999999999</v>
      </c>
      <c r="BI30" s="36">
        <v>38.366294675352911</v>
      </c>
      <c r="BJ30" s="37">
        <v>22.936903866004112</v>
      </c>
      <c r="BK30" s="38">
        <v>30.664987510740676</v>
      </c>
      <c r="BL30" s="36">
        <v>72.81897519711795</v>
      </c>
      <c r="BM30" s="37">
        <v>39.189825318692186</v>
      </c>
      <c r="BN30" s="38">
        <v>56.036258236004286</v>
      </c>
      <c r="BO30" s="36">
        <v>33.41384</v>
      </c>
      <c r="BP30" s="37">
        <v>35.756430000000002</v>
      </c>
      <c r="BQ30" s="38">
        <v>34.66769</v>
      </c>
      <c r="BR30" s="36">
        <v>15.397800999999999</v>
      </c>
      <c r="BS30" s="37">
        <v>12.685187000000001</v>
      </c>
      <c r="BT30" s="38">
        <v>13.95486</v>
      </c>
      <c r="BU30" s="36">
        <v>26.461272674920817</v>
      </c>
      <c r="BV30" s="37">
        <v>73.538727325079179</v>
      </c>
      <c r="BW30" s="38">
        <v>100</v>
      </c>
      <c r="BX30" s="36">
        <v>18.454194596790575</v>
      </c>
      <c r="BY30" s="37">
        <v>81.545805403209442</v>
      </c>
      <c r="BZ30" s="38">
        <v>100.00000000000001</v>
      </c>
      <c r="CA30" s="36">
        <v>31</v>
      </c>
      <c r="CB30" s="37">
        <v>69</v>
      </c>
      <c r="CC30" s="38">
        <v>100</v>
      </c>
      <c r="CD30" s="36">
        <v>12.666666666666666</v>
      </c>
      <c r="CE30" s="37">
        <v>87.333333333333329</v>
      </c>
      <c r="CF30" s="38">
        <v>100</v>
      </c>
      <c r="CG30" s="36">
        <v>28.888888888888886</v>
      </c>
      <c r="CH30" s="37">
        <v>71.111111111111114</v>
      </c>
      <c r="CI30" s="38">
        <v>100</v>
      </c>
      <c r="CJ30" s="36">
        <v>39.361702127659576</v>
      </c>
      <c r="CK30" s="37">
        <v>60.638297872340431</v>
      </c>
      <c r="CL30" s="38">
        <v>100</v>
      </c>
      <c r="CM30" s="36">
        <v>54.54545454545454</v>
      </c>
      <c r="CN30" s="37">
        <v>45.454545454545453</v>
      </c>
      <c r="CO30" s="38">
        <v>100</v>
      </c>
      <c r="CP30" s="36">
        <v>20.909090909090907</v>
      </c>
      <c r="CQ30" s="37">
        <v>79.090909090909093</v>
      </c>
      <c r="CR30" s="38">
        <v>100</v>
      </c>
      <c r="CS30" s="30">
        <v>73.699999999999989</v>
      </c>
      <c r="CT30" s="31">
        <v>76.099999999999994</v>
      </c>
      <c r="CU30" s="32">
        <v>74.800000000000011</v>
      </c>
      <c r="CV30" s="30">
        <v>81.3</v>
      </c>
      <c r="CW30" s="31">
        <v>77.099999999999994</v>
      </c>
      <c r="CX30" s="32">
        <v>79.199999999999989</v>
      </c>
      <c r="CY30" s="30">
        <v>65.5</v>
      </c>
      <c r="CZ30" s="31">
        <v>64.2</v>
      </c>
      <c r="DA30" s="32">
        <v>64.849999999999994</v>
      </c>
      <c r="DB30" s="30">
        <v>73.62</v>
      </c>
      <c r="DC30" s="31">
        <v>58.51</v>
      </c>
      <c r="DD30" s="32">
        <v>66.61</v>
      </c>
      <c r="DE30" s="30">
        <v>55.04</v>
      </c>
      <c r="DF30" s="31">
        <v>55.4</v>
      </c>
      <c r="DG30" s="32">
        <v>55.21</v>
      </c>
      <c r="DH30" s="30">
        <v>94.2</v>
      </c>
      <c r="DI30" s="31">
        <v>94.8</v>
      </c>
      <c r="DJ30" s="32">
        <v>94.5</v>
      </c>
      <c r="DK30" s="30">
        <v>93.9</v>
      </c>
      <c r="DL30" s="31">
        <v>93.5</v>
      </c>
      <c r="DM30" s="32">
        <v>93.7</v>
      </c>
      <c r="DN30" s="33">
        <v>24297810.666666664</v>
      </c>
      <c r="DO30" s="34">
        <v>22643948</v>
      </c>
      <c r="DP30" s="35">
        <v>46941758.666666664</v>
      </c>
      <c r="DQ30" s="39">
        <v>0.51761611317559209</v>
      </c>
      <c r="DR30" s="40">
        <v>0.48238388682440786</v>
      </c>
      <c r="DS30" s="40">
        <v>1</v>
      </c>
    </row>
    <row r="31" spans="1:123" ht="15.75" thickBot="1">
      <c r="E31" s="42"/>
      <c r="F31" s="42"/>
    </row>
    <row r="32" spans="1:123" ht="15.75" thickBot="1">
      <c r="A32" s="51"/>
      <c r="B32" s="51"/>
      <c r="C32" s="53"/>
      <c r="D32" s="53"/>
      <c r="E32" s="52"/>
      <c r="F32" s="52"/>
      <c r="G32" s="53"/>
      <c r="H32" s="52"/>
      <c r="I32" s="52"/>
      <c r="J32" s="53"/>
      <c r="K32" s="52"/>
      <c r="L32" s="52"/>
      <c r="M32" s="52"/>
      <c r="N32" s="53"/>
      <c r="O32" s="53"/>
      <c r="P32" s="53"/>
      <c r="Q32" s="52"/>
      <c r="R32" s="52"/>
      <c r="S32" s="52"/>
      <c r="T32" s="53"/>
      <c r="U32" s="53"/>
      <c r="V32" s="53"/>
      <c r="W32" s="53"/>
      <c r="X32" s="44"/>
      <c r="Y32" s="45" t="s">
        <v>149</v>
      </c>
      <c r="AB32" s="45" t="s">
        <v>149</v>
      </c>
      <c r="AE32" s="45" t="s">
        <v>149</v>
      </c>
      <c r="AH32" s="45" t="s">
        <v>149</v>
      </c>
      <c r="AK32" s="45" t="s">
        <v>149</v>
      </c>
      <c r="AN32" s="45" t="s">
        <v>149</v>
      </c>
      <c r="AQ32" s="45" t="s">
        <v>149</v>
      </c>
      <c r="AT32" s="45" t="s">
        <v>149</v>
      </c>
      <c r="AW32" s="45" t="s">
        <v>149</v>
      </c>
      <c r="AZ32" s="45" t="s">
        <v>149</v>
      </c>
      <c r="BC32" s="45" t="s">
        <v>149</v>
      </c>
      <c r="BF32" s="45" t="s">
        <v>149</v>
      </c>
      <c r="BI32" s="45" t="s">
        <v>149</v>
      </c>
      <c r="BL32" s="45" t="s">
        <v>149</v>
      </c>
      <c r="BO32" s="45" t="s">
        <v>149</v>
      </c>
      <c r="BR32" s="45" t="s">
        <v>149</v>
      </c>
      <c r="BU32" s="45" t="s">
        <v>149</v>
      </c>
      <c r="BX32" s="45" t="s">
        <v>149</v>
      </c>
      <c r="CA32" s="45" t="s">
        <v>149</v>
      </c>
      <c r="CD32" s="45" t="s">
        <v>149</v>
      </c>
      <c r="CG32" s="45" t="s">
        <v>149</v>
      </c>
      <c r="CJ32" s="45" t="s">
        <v>149</v>
      </c>
      <c r="CM32" s="45" t="s">
        <v>149</v>
      </c>
      <c r="CP32" s="45" t="s">
        <v>149</v>
      </c>
      <c r="CS32" s="46" t="s">
        <v>149</v>
      </c>
      <c r="CV32" s="46" t="s">
        <v>149</v>
      </c>
      <c r="CY32" s="46" t="s">
        <v>149</v>
      </c>
      <c r="DB32" s="46" t="s">
        <v>149</v>
      </c>
      <c r="DE32" s="46" t="s">
        <v>149</v>
      </c>
      <c r="DH32" s="46" t="s">
        <v>149</v>
      </c>
      <c r="DK32" s="46" t="s">
        <v>149</v>
      </c>
      <c r="DN32" s="46" t="s">
        <v>149</v>
      </c>
      <c r="DQ32" s="46" t="s">
        <v>149</v>
      </c>
    </row>
    <row r="33" spans="1:121" ht="63.75">
      <c r="A33" s="51"/>
      <c r="B33" s="51"/>
      <c r="C33" s="53"/>
      <c r="D33" s="53"/>
      <c r="E33" s="52"/>
      <c r="F33" s="52"/>
      <c r="G33" s="53"/>
      <c r="H33" s="52"/>
      <c r="I33" s="52"/>
      <c r="J33" s="53"/>
      <c r="K33" s="52"/>
      <c r="L33" s="52"/>
      <c r="M33" s="52"/>
      <c r="N33" s="53"/>
      <c r="O33" s="53"/>
      <c r="P33" s="53"/>
      <c r="Q33" s="52"/>
      <c r="R33" s="52"/>
      <c r="S33" s="52"/>
      <c r="T33" s="53"/>
      <c r="U33" s="53"/>
      <c r="V33" s="53"/>
      <c r="W33" s="53"/>
      <c r="X33" s="44"/>
      <c r="Y33" s="45" t="s">
        <v>150</v>
      </c>
      <c r="AB33" s="45" t="s">
        <v>151</v>
      </c>
      <c r="AE33" s="45" t="s">
        <v>152</v>
      </c>
      <c r="AH33" s="45" t="s">
        <v>153</v>
      </c>
      <c r="AK33" s="45" t="s">
        <v>153</v>
      </c>
      <c r="AN33" s="45" t="s">
        <v>154</v>
      </c>
      <c r="AQ33" s="45" t="s">
        <v>155</v>
      </c>
      <c r="AT33" s="45" t="s">
        <v>156</v>
      </c>
      <c r="AW33" s="45" t="s">
        <v>157</v>
      </c>
      <c r="AZ33" s="45" t="s">
        <v>150</v>
      </c>
      <c r="BC33" s="45" t="s">
        <v>150</v>
      </c>
      <c r="BF33" s="45" t="s">
        <v>158</v>
      </c>
      <c r="BI33" s="45" t="s">
        <v>159</v>
      </c>
      <c r="BL33" s="45" t="s">
        <v>159</v>
      </c>
      <c r="BO33" s="45" t="s">
        <v>153</v>
      </c>
      <c r="BR33" s="45" t="s">
        <v>160</v>
      </c>
      <c r="BU33" s="45" t="s">
        <v>161</v>
      </c>
      <c r="BX33" s="45" t="s">
        <v>161</v>
      </c>
      <c r="CA33" s="45" t="s">
        <v>161</v>
      </c>
      <c r="CD33" s="45" t="s">
        <v>161</v>
      </c>
      <c r="CG33" s="45" t="s">
        <v>161</v>
      </c>
      <c r="CJ33" s="45" t="s">
        <v>162</v>
      </c>
      <c r="CM33" s="45" t="s">
        <v>163</v>
      </c>
      <c r="CP33" s="45" t="s">
        <v>164</v>
      </c>
      <c r="CS33" s="45" t="s">
        <v>165</v>
      </c>
      <c r="CV33" s="45" t="s">
        <v>166</v>
      </c>
      <c r="CY33" s="45" t="s">
        <v>167</v>
      </c>
      <c r="DB33" s="45" t="s">
        <v>168</v>
      </c>
      <c r="DE33" s="45" t="s">
        <v>168</v>
      </c>
      <c r="DH33" s="45" t="s">
        <v>169</v>
      </c>
      <c r="DK33" s="45" t="s">
        <v>170</v>
      </c>
      <c r="DN33" s="46" t="s">
        <v>171</v>
      </c>
      <c r="DQ33" s="46" t="s">
        <v>171</v>
      </c>
    </row>
    <row r="34" spans="1:121" ht="127.5">
      <c r="A34" s="51"/>
      <c r="B34" s="51"/>
      <c r="C34" s="53"/>
      <c r="D34" s="53"/>
      <c r="E34" s="52"/>
      <c r="F34" s="52"/>
      <c r="G34" s="53"/>
      <c r="H34" s="52"/>
      <c r="I34" s="52"/>
      <c r="J34" s="53"/>
      <c r="K34" s="52"/>
      <c r="L34" s="52"/>
      <c r="M34" s="52"/>
      <c r="N34" s="53"/>
      <c r="O34" s="53"/>
      <c r="P34" s="53"/>
      <c r="Q34" s="52"/>
      <c r="R34" s="52"/>
      <c r="S34" s="52"/>
      <c r="T34" s="53"/>
      <c r="U34" s="53"/>
      <c r="V34" s="53"/>
      <c r="W34" s="53"/>
      <c r="X34" s="44"/>
      <c r="Y34" s="45" t="s">
        <v>172</v>
      </c>
      <c r="AH34" s="45" t="s">
        <v>173</v>
      </c>
      <c r="AK34" s="45" t="s">
        <v>174</v>
      </c>
      <c r="AN34" s="45" t="s">
        <v>175</v>
      </c>
      <c r="AQ34" s="45" t="s">
        <v>176</v>
      </c>
      <c r="AT34" s="45" t="s">
        <v>176</v>
      </c>
      <c r="AW34" s="45" t="s">
        <v>172</v>
      </c>
      <c r="AZ34" s="45" t="s">
        <v>172</v>
      </c>
      <c r="BC34" s="45" t="s">
        <v>172</v>
      </c>
      <c r="BF34" s="47" t="s">
        <v>177</v>
      </c>
      <c r="BI34" s="45" t="s">
        <v>173</v>
      </c>
      <c r="BL34" s="45" t="s">
        <v>178</v>
      </c>
      <c r="BO34" s="45" t="s">
        <v>173</v>
      </c>
      <c r="BR34" s="45" t="s">
        <v>173</v>
      </c>
      <c r="BU34" s="45" t="s">
        <v>179</v>
      </c>
      <c r="BX34" s="45" t="s">
        <v>179</v>
      </c>
      <c r="CA34" s="45" t="s">
        <v>180</v>
      </c>
      <c r="CD34" s="45" t="s">
        <v>179</v>
      </c>
      <c r="CG34" s="45" t="s">
        <v>179</v>
      </c>
      <c r="CJ34" s="45" t="s">
        <v>181</v>
      </c>
      <c r="CM34" s="45" t="s">
        <v>181</v>
      </c>
      <c r="CP34" s="45" t="s">
        <v>182</v>
      </c>
      <c r="CS34" s="45" t="s">
        <v>183</v>
      </c>
      <c r="CV34" s="45" t="s">
        <v>184</v>
      </c>
      <c r="CY34" s="45" t="s">
        <v>176</v>
      </c>
      <c r="DB34" s="45" t="s">
        <v>172</v>
      </c>
      <c r="DE34" s="45" t="s">
        <v>172</v>
      </c>
      <c r="DH34" s="45" t="s">
        <v>176</v>
      </c>
      <c r="DK34" s="45" t="s">
        <v>176</v>
      </c>
      <c r="DN34" s="45" t="s">
        <v>185</v>
      </c>
      <c r="DO34" s="45"/>
      <c r="DP34" s="45"/>
      <c r="DQ34" s="45" t="s">
        <v>185</v>
      </c>
    </row>
    <row r="35" spans="1:121" ht="63.75">
      <c r="A35" s="51"/>
      <c r="B35" s="51"/>
      <c r="C35" s="53"/>
      <c r="D35" s="53"/>
      <c r="E35" s="52"/>
      <c r="F35" s="52"/>
      <c r="G35" s="53"/>
      <c r="H35" s="52"/>
      <c r="I35" s="52"/>
      <c r="J35" s="53"/>
      <c r="K35" s="52"/>
      <c r="L35" s="52"/>
      <c r="M35" s="52"/>
      <c r="N35" s="53"/>
      <c r="O35" s="53"/>
      <c r="P35" s="53"/>
      <c r="Q35" s="52"/>
      <c r="R35" s="52"/>
      <c r="S35" s="52"/>
      <c r="T35" s="53"/>
      <c r="U35" s="53"/>
      <c r="V35" s="53"/>
      <c r="W35" s="53"/>
      <c r="X35" s="44"/>
      <c r="Y35" s="45" t="s">
        <v>186</v>
      </c>
      <c r="AN35" s="45" t="s">
        <v>187</v>
      </c>
      <c r="AQ35" s="45" t="s">
        <v>186</v>
      </c>
      <c r="AT35" s="45" t="s">
        <v>186</v>
      </c>
      <c r="AW35" s="45" t="s">
        <v>188</v>
      </c>
      <c r="AZ35" s="45" t="s">
        <v>189</v>
      </c>
      <c r="BC35" s="45" t="s">
        <v>190</v>
      </c>
      <c r="BF35" s="47" t="s">
        <v>191</v>
      </c>
      <c r="BI35" s="45" t="s">
        <v>192</v>
      </c>
      <c r="BL35" s="45" t="s">
        <v>192</v>
      </c>
      <c r="BU35" s="45" t="s">
        <v>193</v>
      </c>
      <c r="BX35" s="45" t="s">
        <v>194</v>
      </c>
      <c r="CA35" s="45" t="s">
        <v>181</v>
      </c>
      <c r="CD35" s="45" t="s">
        <v>181</v>
      </c>
      <c r="CG35" s="45" t="s">
        <v>181</v>
      </c>
      <c r="CS35" s="45" t="s">
        <v>186</v>
      </c>
      <c r="CV35" s="45" t="s">
        <v>186</v>
      </c>
      <c r="CY35" s="45" t="s">
        <v>184</v>
      </c>
      <c r="DB35" s="45" t="s">
        <v>195</v>
      </c>
      <c r="DE35" s="45" t="s">
        <v>195</v>
      </c>
      <c r="DK35" s="45" t="s">
        <v>196</v>
      </c>
      <c r="DN35" s="45" t="s">
        <v>197</v>
      </c>
      <c r="DQ35" s="45" t="s">
        <v>197</v>
      </c>
    </row>
    <row r="36" spans="1:121" ht="38.25">
      <c r="A36" s="51"/>
      <c r="B36" s="51"/>
      <c r="C36" s="53"/>
      <c r="D36" s="53"/>
      <c r="E36" s="52"/>
      <c r="F36" s="52"/>
      <c r="G36" s="53"/>
      <c r="H36" s="52"/>
      <c r="I36" s="52"/>
      <c r="J36" s="53"/>
      <c r="K36" s="52"/>
      <c r="L36" s="52"/>
      <c r="M36" s="52"/>
      <c r="N36" s="53"/>
      <c r="O36" s="53"/>
      <c r="P36" s="53"/>
      <c r="Q36" s="52"/>
      <c r="R36" s="52"/>
      <c r="S36" s="52"/>
      <c r="T36" s="53"/>
      <c r="U36" s="53"/>
      <c r="V36" s="53"/>
      <c r="W36" s="53"/>
      <c r="X36" s="44"/>
      <c r="AZ36" s="45" t="s">
        <v>198</v>
      </c>
      <c r="BC36" s="45" t="s">
        <v>198</v>
      </c>
      <c r="BI36" s="45"/>
      <c r="BU36" s="45" t="s">
        <v>181</v>
      </c>
      <c r="BX36" s="45" t="s">
        <v>181</v>
      </c>
      <c r="CY36" s="45" t="s">
        <v>186</v>
      </c>
      <c r="DB36" s="45" t="s">
        <v>196</v>
      </c>
      <c r="DE36" s="45" t="s">
        <v>196</v>
      </c>
    </row>
    <row r="37" spans="1:121" ht="25.5">
      <c r="A37" s="51"/>
      <c r="B37" s="51"/>
      <c r="C37" s="53"/>
      <c r="D37" s="53"/>
      <c r="E37" s="52"/>
      <c r="F37" s="52"/>
      <c r="G37" s="53"/>
      <c r="H37" s="52"/>
      <c r="I37" s="52"/>
      <c r="J37" s="53"/>
      <c r="K37" s="52"/>
      <c r="L37" s="52"/>
      <c r="M37" s="52"/>
      <c r="N37" s="53"/>
      <c r="O37" s="53"/>
      <c r="P37" s="53"/>
      <c r="Q37" s="52"/>
      <c r="R37" s="52"/>
      <c r="S37" s="52"/>
      <c r="T37" s="53"/>
      <c r="U37" s="53"/>
      <c r="V37" s="53"/>
      <c r="W37" s="53"/>
      <c r="X37" s="44"/>
      <c r="AZ37" s="45" t="s">
        <v>186</v>
      </c>
      <c r="BC37" s="45" t="s">
        <v>395</v>
      </c>
    </row>
    <row r="38" spans="1:121" ht="25.5">
      <c r="A38" s="51"/>
      <c r="B38" s="51"/>
      <c r="C38" s="53"/>
      <c r="D38" s="53"/>
      <c r="E38" s="52"/>
      <c r="F38" s="52"/>
      <c r="G38" s="53"/>
      <c r="H38" s="52"/>
      <c r="I38" s="52"/>
      <c r="J38" s="53"/>
      <c r="K38" s="52"/>
      <c r="L38" s="52"/>
      <c r="M38" s="52"/>
      <c r="N38" s="53"/>
      <c r="O38" s="53"/>
      <c r="P38" s="53"/>
      <c r="Q38" s="52"/>
      <c r="R38" s="52"/>
      <c r="S38" s="52"/>
      <c r="T38" s="53"/>
      <c r="U38" s="53"/>
      <c r="V38" s="53"/>
      <c r="W38" s="53"/>
      <c r="X38" s="44"/>
      <c r="BC38" s="45" t="s">
        <v>186</v>
      </c>
    </row>
    <row r="39" spans="1:121">
      <c r="A39" s="51"/>
      <c r="B39" s="51"/>
      <c r="C39" s="53"/>
      <c r="D39" s="53"/>
      <c r="E39" s="52"/>
      <c r="F39" s="52"/>
      <c r="G39" s="53"/>
      <c r="H39" s="52"/>
      <c r="I39" s="52"/>
      <c r="J39" s="53"/>
      <c r="K39" s="52"/>
      <c r="L39" s="52"/>
      <c r="M39" s="52"/>
      <c r="N39" s="53"/>
      <c r="O39" s="53"/>
      <c r="P39" s="53"/>
      <c r="Q39" s="52"/>
      <c r="R39" s="52"/>
      <c r="S39" s="52"/>
      <c r="T39" s="53"/>
      <c r="U39" s="53"/>
      <c r="V39" s="53"/>
      <c r="W39" s="53"/>
      <c r="X39" s="44"/>
    </row>
    <row r="40" spans="1:121">
      <c r="A40" s="51"/>
      <c r="B40" s="51"/>
      <c r="C40" s="53"/>
      <c r="D40" s="53"/>
      <c r="E40" s="52"/>
      <c r="F40" s="52"/>
      <c r="G40" s="53"/>
      <c r="H40" s="52"/>
      <c r="I40" s="52"/>
      <c r="J40" s="53"/>
      <c r="K40" s="52"/>
      <c r="L40" s="52"/>
      <c r="M40" s="52"/>
      <c r="N40" s="53"/>
      <c r="O40" s="53"/>
      <c r="P40" s="53"/>
      <c r="Q40" s="52"/>
      <c r="R40" s="52"/>
      <c r="S40" s="52"/>
      <c r="T40" s="53"/>
      <c r="U40" s="53"/>
      <c r="V40" s="53"/>
      <c r="W40" s="53"/>
      <c r="X40" s="44"/>
    </row>
    <row r="41" spans="1:121">
      <c r="A41" s="51"/>
      <c r="B41" s="51"/>
      <c r="C41" s="53"/>
      <c r="D41" s="52"/>
      <c r="E41" s="52"/>
      <c r="F41" s="52"/>
      <c r="G41" s="52"/>
      <c r="H41" s="52"/>
      <c r="I41" s="52"/>
      <c r="J41" s="52"/>
      <c r="K41" s="52"/>
      <c r="L41" s="52"/>
      <c r="M41" s="52"/>
      <c r="N41" s="52"/>
      <c r="O41" s="52"/>
      <c r="P41" s="52"/>
      <c r="Q41" s="52"/>
      <c r="R41" s="52"/>
      <c r="S41" s="52"/>
      <c r="T41" s="52"/>
      <c r="U41" s="52"/>
      <c r="V41" s="52"/>
      <c r="W41" s="52"/>
      <c r="X41" s="48"/>
    </row>
    <row r="42" spans="1:121">
      <c r="A42" s="51"/>
      <c r="B42" s="51"/>
      <c r="C42" s="53"/>
      <c r="D42" s="54"/>
      <c r="E42" s="55"/>
      <c r="F42" s="55"/>
      <c r="G42" s="54"/>
      <c r="H42" s="55"/>
      <c r="I42" s="55"/>
      <c r="J42" s="54"/>
      <c r="K42" s="55"/>
      <c r="L42" s="55"/>
      <c r="M42" s="55"/>
      <c r="N42" s="55"/>
      <c r="O42" s="55"/>
      <c r="P42" s="54"/>
      <c r="Q42" s="55"/>
      <c r="R42" s="55"/>
      <c r="S42" s="55"/>
      <c r="T42" s="54"/>
      <c r="U42" s="54"/>
      <c r="V42" s="54"/>
      <c r="W42" s="54"/>
      <c r="X42" s="49"/>
    </row>
    <row r="43" spans="1:121">
      <c r="A43" s="51"/>
      <c r="B43" s="51"/>
      <c r="C43" s="53"/>
      <c r="D43" s="54"/>
      <c r="E43" s="55"/>
      <c r="F43" s="55"/>
      <c r="G43" s="54"/>
      <c r="H43" s="55"/>
      <c r="I43" s="55"/>
      <c r="J43" s="54"/>
      <c r="K43" s="55"/>
      <c r="L43" s="55"/>
      <c r="M43" s="55"/>
      <c r="N43" s="55"/>
      <c r="O43" s="55"/>
      <c r="P43" s="54"/>
      <c r="Q43" s="55"/>
      <c r="R43" s="55"/>
      <c r="S43" s="55"/>
      <c r="T43" s="54"/>
      <c r="U43" s="54"/>
      <c r="V43" s="54"/>
      <c r="W43" s="54"/>
      <c r="X43" s="49"/>
    </row>
    <row r="44" spans="1:121">
      <c r="A44" s="51"/>
      <c r="B44" s="51"/>
      <c r="C44" s="53"/>
      <c r="D44" s="54"/>
      <c r="E44" s="55"/>
      <c r="F44" s="55"/>
      <c r="G44" s="54"/>
      <c r="H44" s="55"/>
      <c r="I44" s="55"/>
      <c r="J44" s="54"/>
      <c r="K44" s="55"/>
      <c r="L44" s="55"/>
      <c r="M44" s="55"/>
      <c r="N44" s="55"/>
      <c r="O44" s="55"/>
      <c r="P44" s="54"/>
      <c r="Q44" s="55"/>
      <c r="R44" s="55"/>
      <c r="S44" s="55"/>
      <c r="T44" s="54"/>
      <c r="U44" s="54"/>
      <c r="V44" s="54"/>
      <c r="W44" s="54"/>
      <c r="X44" s="49"/>
    </row>
    <row r="45" spans="1:121">
      <c r="A45" s="51"/>
      <c r="B45" s="51"/>
      <c r="C45" s="53"/>
      <c r="D45" s="54"/>
      <c r="E45" s="55"/>
      <c r="F45" s="55"/>
      <c r="G45" s="54"/>
      <c r="H45" s="55"/>
      <c r="I45" s="55"/>
      <c r="J45" s="54"/>
      <c r="K45" s="55"/>
      <c r="L45" s="55"/>
      <c r="M45" s="55"/>
      <c r="N45" s="55"/>
      <c r="O45" s="55"/>
      <c r="P45" s="54"/>
      <c r="Q45" s="55"/>
      <c r="R45" s="55"/>
      <c r="S45" s="55"/>
      <c r="T45" s="54"/>
      <c r="U45" s="54"/>
      <c r="V45" s="54"/>
      <c r="W45" s="54"/>
      <c r="X45" s="49"/>
    </row>
    <row r="46" spans="1:121">
      <c r="A46" s="51"/>
      <c r="B46" s="51"/>
      <c r="C46" s="53"/>
      <c r="D46" s="54"/>
      <c r="E46" s="55"/>
      <c r="F46" s="55"/>
      <c r="G46" s="54"/>
      <c r="H46" s="55"/>
      <c r="I46" s="55"/>
      <c r="J46" s="54"/>
      <c r="K46" s="55"/>
      <c r="L46" s="55"/>
      <c r="M46" s="55"/>
      <c r="N46" s="55"/>
      <c r="O46" s="55"/>
      <c r="P46" s="54"/>
      <c r="Q46" s="55"/>
      <c r="R46" s="55"/>
      <c r="S46" s="55"/>
      <c r="T46" s="54"/>
      <c r="U46" s="54"/>
      <c r="V46" s="54"/>
      <c r="W46" s="54"/>
      <c r="X46" s="49"/>
    </row>
    <row r="47" spans="1:121">
      <c r="A47" s="51"/>
      <c r="B47" s="51"/>
      <c r="C47" s="53"/>
      <c r="D47" s="54"/>
      <c r="E47" s="55"/>
      <c r="F47" s="55"/>
      <c r="G47" s="54"/>
      <c r="H47" s="55"/>
      <c r="I47" s="55"/>
      <c r="J47" s="54"/>
      <c r="K47" s="55"/>
      <c r="L47" s="55"/>
      <c r="M47" s="55"/>
      <c r="N47" s="55"/>
      <c r="O47" s="55"/>
      <c r="P47" s="54"/>
      <c r="Q47" s="55"/>
      <c r="R47" s="55"/>
      <c r="S47" s="55"/>
      <c r="T47" s="54"/>
      <c r="U47" s="54"/>
      <c r="V47" s="54"/>
      <c r="W47" s="54"/>
      <c r="X47" s="49"/>
    </row>
    <row r="48" spans="1:121">
      <c r="A48" s="51"/>
      <c r="B48" s="51"/>
      <c r="C48" s="53"/>
      <c r="D48" s="54"/>
      <c r="E48" s="55"/>
      <c r="F48" s="55"/>
      <c r="G48" s="54"/>
      <c r="H48" s="55"/>
      <c r="I48" s="55"/>
      <c r="J48" s="54"/>
      <c r="K48" s="55"/>
      <c r="L48" s="55"/>
      <c r="M48" s="55"/>
      <c r="N48" s="55"/>
      <c r="O48" s="55"/>
      <c r="P48" s="54"/>
      <c r="Q48" s="55"/>
      <c r="R48" s="55"/>
      <c r="S48" s="55"/>
      <c r="T48" s="54"/>
      <c r="U48" s="54"/>
      <c r="V48" s="54"/>
      <c r="W48" s="54"/>
      <c r="X48" s="49"/>
    </row>
    <row r="49" spans="1:24">
      <c r="A49" s="51"/>
      <c r="B49" s="51"/>
      <c r="C49" s="53"/>
      <c r="D49" s="54"/>
      <c r="E49" s="55"/>
      <c r="F49" s="55"/>
      <c r="G49" s="54"/>
      <c r="H49" s="55"/>
      <c r="I49" s="55"/>
      <c r="J49" s="54"/>
      <c r="K49" s="55"/>
      <c r="L49" s="55"/>
      <c r="M49" s="55"/>
      <c r="N49" s="55"/>
      <c r="O49" s="55"/>
      <c r="P49" s="54"/>
      <c r="Q49" s="55"/>
      <c r="R49" s="55"/>
      <c r="S49" s="55"/>
      <c r="T49" s="54"/>
      <c r="U49" s="54"/>
      <c r="V49" s="54"/>
      <c r="W49" s="54"/>
      <c r="X49" s="49"/>
    </row>
    <row r="50" spans="1:24">
      <c r="A50" s="51"/>
      <c r="B50" s="51"/>
      <c r="C50" s="53"/>
      <c r="D50" s="54"/>
      <c r="E50" s="55"/>
      <c r="F50" s="55"/>
      <c r="G50" s="54"/>
      <c r="H50" s="55"/>
      <c r="I50" s="55"/>
      <c r="J50" s="54"/>
      <c r="K50" s="55"/>
      <c r="L50" s="55"/>
      <c r="M50" s="55"/>
      <c r="N50" s="55"/>
      <c r="O50" s="55"/>
      <c r="P50" s="54"/>
      <c r="Q50" s="55"/>
      <c r="R50" s="55"/>
      <c r="S50" s="55"/>
      <c r="T50" s="54"/>
      <c r="U50" s="54"/>
      <c r="V50" s="54"/>
      <c r="W50" s="54"/>
      <c r="X50" s="49"/>
    </row>
    <row r="51" spans="1:24">
      <c r="A51" s="51"/>
      <c r="B51" s="51"/>
      <c r="C51" s="53"/>
      <c r="D51" s="54"/>
      <c r="E51" s="55"/>
      <c r="F51" s="55"/>
      <c r="G51" s="54"/>
      <c r="H51" s="55"/>
      <c r="I51" s="55"/>
      <c r="J51" s="54"/>
      <c r="K51" s="55"/>
      <c r="L51" s="55"/>
      <c r="M51" s="55"/>
      <c r="N51" s="55"/>
      <c r="O51" s="55"/>
      <c r="P51" s="54"/>
      <c r="Q51" s="55"/>
      <c r="R51" s="55"/>
      <c r="S51" s="55"/>
      <c r="T51" s="54"/>
      <c r="U51" s="54"/>
      <c r="V51" s="54"/>
      <c r="W51" s="54"/>
      <c r="X51" s="49"/>
    </row>
    <row r="52" spans="1:24">
      <c r="A52" s="51"/>
      <c r="B52" s="51"/>
      <c r="C52" s="53"/>
      <c r="D52" s="54"/>
      <c r="E52" s="55"/>
      <c r="F52" s="55"/>
      <c r="G52" s="54"/>
      <c r="H52" s="55"/>
      <c r="I52" s="55"/>
      <c r="J52" s="54"/>
      <c r="K52" s="55"/>
      <c r="L52" s="55"/>
      <c r="M52" s="55"/>
      <c r="N52" s="55"/>
      <c r="O52" s="55"/>
      <c r="P52" s="54"/>
      <c r="Q52" s="55"/>
      <c r="R52" s="55"/>
      <c r="S52" s="55"/>
      <c r="T52" s="54"/>
      <c r="U52" s="54"/>
      <c r="V52" s="54"/>
      <c r="W52" s="54"/>
      <c r="X52" s="49"/>
    </row>
    <row r="53" spans="1:24">
      <c r="A53" s="51"/>
      <c r="B53" s="51"/>
      <c r="C53" s="53"/>
      <c r="D53" s="54"/>
      <c r="E53" s="55"/>
      <c r="F53" s="55"/>
      <c r="G53" s="54"/>
      <c r="H53" s="55"/>
      <c r="I53" s="55"/>
      <c r="J53" s="54"/>
      <c r="K53" s="55"/>
      <c r="L53" s="55"/>
      <c r="M53" s="55"/>
      <c r="N53" s="55"/>
      <c r="O53" s="55"/>
      <c r="P53" s="54"/>
      <c r="Q53" s="55"/>
      <c r="R53" s="55"/>
      <c r="S53" s="55"/>
      <c r="T53" s="54"/>
      <c r="U53" s="54"/>
      <c r="V53" s="54"/>
      <c r="W53" s="54"/>
      <c r="X53" s="49"/>
    </row>
    <row r="54" spans="1:24">
      <c r="A54" s="51"/>
      <c r="B54" s="51"/>
      <c r="C54" s="53"/>
      <c r="D54" s="54"/>
      <c r="E54" s="55"/>
      <c r="F54" s="55"/>
      <c r="G54" s="54"/>
      <c r="H54" s="55"/>
      <c r="I54" s="55"/>
      <c r="J54" s="54"/>
      <c r="K54" s="55"/>
      <c r="L54" s="55"/>
      <c r="M54" s="55"/>
      <c r="N54" s="55"/>
      <c r="O54" s="55"/>
      <c r="P54" s="54"/>
      <c r="Q54" s="55"/>
      <c r="R54" s="55"/>
      <c r="S54" s="55"/>
      <c r="T54" s="54"/>
      <c r="U54" s="54"/>
      <c r="V54" s="54"/>
      <c r="W54" s="54"/>
      <c r="X54" s="49"/>
    </row>
    <row r="55" spans="1:24">
      <c r="A55" s="51"/>
      <c r="B55" s="51"/>
      <c r="C55" s="53"/>
      <c r="D55" s="54"/>
      <c r="E55" s="55"/>
      <c r="F55" s="55"/>
      <c r="G55" s="54"/>
      <c r="H55" s="55"/>
      <c r="I55" s="55"/>
      <c r="J55" s="54"/>
      <c r="K55" s="55"/>
      <c r="L55" s="55"/>
      <c r="M55" s="55"/>
      <c r="N55" s="55"/>
      <c r="O55" s="55"/>
      <c r="P55" s="54"/>
      <c r="Q55" s="55"/>
      <c r="R55" s="55"/>
      <c r="S55" s="55"/>
      <c r="T55" s="54"/>
      <c r="U55" s="54"/>
      <c r="V55" s="54"/>
      <c r="W55" s="54"/>
      <c r="X55" s="49"/>
    </row>
    <row r="56" spans="1:24">
      <c r="A56" s="51"/>
      <c r="B56" s="51"/>
      <c r="C56" s="53"/>
      <c r="D56" s="54"/>
      <c r="E56" s="55"/>
      <c r="F56" s="55"/>
      <c r="G56" s="54"/>
      <c r="H56" s="55"/>
      <c r="I56" s="55"/>
      <c r="J56" s="54"/>
      <c r="K56" s="55"/>
      <c r="L56" s="55"/>
      <c r="M56" s="55"/>
      <c r="N56" s="55"/>
      <c r="O56" s="55"/>
      <c r="P56" s="54"/>
      <c r="Q56" s="55"/>
      <c r="R56" s="55"/>
      <c r="S56" s="55"/>
      <c r="T56" s="54"/>
      <c r="U56" s="54"/>
      <c r="V56" s="54"/>
      <c r="W56" s="54"/>
      <c r="X56" s="49"/>
    </row>
    <row r="57" spans="1:24">
      <c r="A57" s="51"/>
      <c r="B57" s="51"/>
      <c r="C57" s="53"/>
      <c r="D57" s="54"/>
      <c r="E57" s="55"/>
      <c r="F57" s="55"/>
      <c r="G57" s="54"/>
      <c r="H57" s="55"/>
      <c r="I57" s="55"/>
      <c r="J57" s="54"/>
      <c r="K57" s="55"/>
      <c r="L57" s="55"/>
      <c r="M57" s="55"/>
      <c r="N57" s="55"/>
      <c r="O57" s="55"/>
      <c r="P57" s="54"/>
      <c r="Q57" s="55"/>
      <c r="R57" s="55"/>
      <c r="S57" s="55"/>
      <c r="T57" s="54"/>
      <c r="U57" s="54"/>
      <c r="V57" s="54"/>
      <c r="W57" s="54"/>
      <c r="X57" s="49"/>
    </row>
    <row r="58" spans="1:24">
      <c r="A58" s="51"/>
      <c r="B58" s="51"/>
      <c r="C58" s="53"/>
      <c r="D58" s="54"/>
      <c r="E58" s="55"/>
      <c r="F58" s="55"/>
      <c r="G58" s="54"/>
      <c r="H58" s="55"/>
      <c r="I58" s="55"/>
      <c r="J58" s="54"/>
      <c r="K58" s="55"/>
      <c r="L58" s="55"/>
      <c r="M58" s="55"/>
      <c r="N58" s="55"/>
      <c r="O58" s="55"/>
      <c r="P58" s="54"/>
      <c r="Q58" s="55"/>
      <c r="R58" s="55"/>
      <c r="S58" s="55"/>
      <c r="T58" s="54"/>
      <c r="U58" s="54"/>
      <c r="V58" s="54"/>
      <c r="W58" s="54"/>
      <c r="X58" s="49"/>
    </row>
    <row r="59" spans="1:24">
      <c r="A59" s="51"/>
      <c r="B59" s="51"/>
      <c r="C59" s="53"/>
      <c r="D59" s="54"/>
      <c r="E59" s="55"/>
      <c r="F59" s="55"/>
      <c r="G59" s="54"/>
      <c r="H59" s="55"/>
      <c r="I59" s="55"/>
      <c r="J59" s="54"/>
      <c r="K59" s="55"/>
      <c r="L59" s="55"/>
      <c r="M59" s="55"/>
      <c r="N59" s="55"/>
      <c r="O59" s="55"/>
      <c r="P59" s="54"/>
      <c r="Q59" s="55"/>
      <c r="R59" s="55"/>
      <c r="S59" s="55"/>
      <c r="T59" s="54"/>
      <c r="U59" s="54"/>
      <c r="V59" s="54"/>
      <c r="W59" s="54"/>
      <c r="X59" s="49"/>
    </row>
    <row r="60" spans="1:24">
      <c r="A60" s="51"/>
      <c r="B60" s="51"/>
      <c r="C60" s="53"/>
      <c r="D60" s="54"/>
      <c r="E60" s="55"/>
      <c r="F60" s="55"/>
      <c r="G60" s="54"/>
      <c r="H60" s="55"/>
      <c r="I60" s="55"/>
      <c r="J60" s="54"/>
      <c r="K60" s="55"/>
      <c r="L60" s="55"/>
      <c r="M60" s="55"/>
      <c r="N60" s="55"/>
      <c r="O60" s="55"/>
      <c r="P60" s="54"/>
      <c r="Q60" s="55"/>
      <c r="R60" s="55"/>
      <c r="S60" s="55"/>
      <c r="T60" s="54"/>
      <c r="U60" s="54"/>
      <c r="V60" s="54"/>
      <c r="W60" s="54"/>
      <c r="X60" s="49"/>
    </row>
    <row r="61" spans="1:24">
      <c r="A61" s="51"/>
      <c r="B61" s="51"/>
      <c r="C61" s="53"/>
      <c r="D61" s="54"/>
      <c r="E61" s="55"/>
      <c r="F61" s="55"/>
      <c r="G61" s="54"/>
      <c r="H61" s="55"/>
      <c r="I61" s="55"/>
      <c r="J61" s="54"/>
      <c r="K61" s="55"/>
      <c r="L61" s="55"/>
      <c r="M61" s="55"/>
      <c r="N61" s="55"/>
      <c r="O61" s="55"/>
      <c r="P61" s="54"/>
      <c r="Q61" s="55"/>
      <c r="R61" s="55"/>
      <c r="S61" s="55"/>
      <c r="T61" s="54"/>
      <c r="U61" s="54"/>
      <c r="V61" s="54"/>
      <c r="W61" s="54"/>
      <c r="X61" s="49"/>
    </row>
    <row r="62" spans="1:24">
      <c r="A62" s="51"/>
      <c r="B62" s="51"/>
      <c r="C62" s="55"/>
      <c r="D62" s="54"/>
      <c r="E62" s="55"/>
      <c r="F62" s="55"/>
      <c r="G62" s="54"/>
      <c r="H62" s="55"/>
      <c r="I62" s="55"/>
      <c r="J62" s="54"/>
      <c r="K62" s="55"/>
      <c r="L62" s="55"/>
      <c r="M62" s="55"/>
      <c r="N62" s="55"/>
      <c r="O62" s="55"/>
      <c r="P62" s="54"/>
      <c r="Q62" s="55"/>
      <c r="R62" s="55"/>
      <c r="S62" s="55"/>
      <c r="T62" s="54"/>
      <c r="U62" s="54"/>
      <c r="V62" s="54"/>
      <c r="W62" s="54"/>
      <c r="X62" s="49"/>
    </row>
    <row r="63" spans="1:24">
      <c r="A63" s="51"/>
      <c r="B63" s="51"/>
      <c r="C63" s="55"/>
      <c r="D63" s="54"/>
      <c r="E63" s="55"/>
      <c r="F63" s="55"/>
      <c r="G63" s="54"/>
      <c r="H63" s="55"/>
      <c r="I63" s="55"/>
      <c r="J63" s="54"/>
      <c r="K63" s="55"/>
      <c r="L63" s="55"/>
      <c r="M63" s="55"/>
      <c r="N63" s="55"/>
      <c r="O63" s="55"/>
      <c r="P63" s="54"/>
      <c r="Q63" s="55"/>
      <c r="R63" s="55"/>
      <c r="S63" s="55"/>
      <c r="T63" s="54"/>
      <c r="U63" s="54"/>
      <c r="V63" s="54"/>
      <c r="W63" s="54"/>
      <c r="X63" s="49"/>
    </row>
    <row r="64" spans="1:24">
      <c r="A64" s="51"/>
      <c r="B64" s="51"/>
      <c r="C64" s="55"/>
      <c r="D64" s="54"/>
      <c r="E64" s="55"/>
      <c r="F64" s="55"/>
      <c r="G64" s="54"/>
      <c r="H64" s="55"/>
      <c r="I64" s="55"/>
      <c r="J64" s="54"/>
      <c r="K64" s="55"/>
      <c r="L64" s="55"/>
      <c r="M64" s="55"/>
      <c r="N64" s="55"/>
      <c r="O64" s="55"/>
      <c r="P64" s="54"/>
      <c r="Q64" s="55"/>
      <c r="R64" s="55"/>
      <c r="S64" s="55"/>
      <c r="T64" s="54"/>
      <c r="U64" s="54"/>
      <c r="V64" s="54"/>
      <c r="W64" s="54"/>
      <c r="X64" s="49"/>
    </row>
    <row r="65" spans="1:24">
      <c r="A65" s="51"/>
      <c r="B65" s="51"/>
      <c r="C65" s="55"/>
      <c r="D65" s="54"/>
      <c r="E65" s="55"/>
      <c r="F65" s="55"/>
      <c r="G65" s="54"/>
      <c r="H65" s="55"/>
      <c r="I65" s="55"/>
      <c r="J65" s="54"/>
      <c r="K65" s="55"/>
      <c r="L65" s="55"/>
      <c r="M65" s="55"/>
      <c r="N65" s="55"/>
      <c r="O65" s="55"/>
      <c r="P65" s="54"/>
      <c r="Q65" s="55"/>
      <c r="R65" s="55"/>
      <c r="S65" s="55"/>
      <c r="T65" s="54"/>
      <c r="U65" s="54"/>
      <c r="V65" s="54"/>
      <c r="W65" s="54"/>
      <c r="X65" s="49"/>
    </row>
    <row r="66" spans="1:24">
      <c r="A66" s="51"/>
      <c r="B66" s="51"/>
      <c r="C66" s="55"/>
      <c r="D66" s="54"/>
      <c r="E66" s="55"/>
      <c r="F66" s="55"/>
      <c r="G66" s="54"/>
      <c r="H66" s="55"/>
      <c r="I66" s="55"/>
      <c r="J66" s="54"/>
      <c r="K66" s="55"/>
      <c r="L66" s="55"/>
      <c r="M66" s="55"/>
      <c r="N66" s="55"/>
      <c r="O66" s="55"/>
      <c r="P66" s="54"/>
      <c r="Q66" s="55"/>
      <c r="R66" s="55"/>
      <c r="S66" s="55"/>
      <c r="T66" s="54"/>
      <c r="U66" s="54"/>
      <c r="V66" s="54"/>
      <c r="W66" s="54"/>
      <c r="X66" s="49"/>
    </row>
    <row r="67" spans="1:24">
      <c r="A67" s="51"/>
      <c r="B67" s="51"/>
      <c r="C67" s="55"/>
      <c r="D67" s="54"/>
      <c r="E67" s="55"/>
      <c r="F67" s="55"/>
      <c r="G67" s="54"/>
      <c r="H67" s="55"/>
      <c r="I67" s="55"/>
      <c r="J67" s="54"/>
      <c r="K67" s="55"/>
      <c r="L67" s="55"/>
      <c r="M67" s="55"/>
      <c r="N67" s="55"/>
      <c r="O67" s="55"/>
      <c r="P67" s="54"/>
      <c r="Q67" s="55"/>
      <c r="R67" s="55"/>
      <c r="S67" s="55"/>
      <c r="T67" s="54"/>
      <c r="U67" s="54"/>
      <c r="V67" s="54"/>
      <c r="W67" s="54"/>
      <c r="X67" s="49"/>
    </row>
    <row r="68" spans="1:24">
      <c r="A68" s="51"/>
      <c r="B68" s="51"/>
      <c r="C68" s="55"/>
      <c r="D68" s="54"/>
      <c r="E68" s="55"/>
      <c r="F68" s="55"/>
      <c r="G68" s="54"/>
      <c r="H68" s="55"/>
      <c r="I68" s="55"/>
      <c r="J68" s="54"/>
      <c r="K68" s="55"/>
      <c r="L68" s="55"/>
      <c r="M68" s="55"/>
      <c r="N68" s="55"/>
      <c r="O68" s="55"/>
      <c r="P68" s="54"/>
      <c r="Q68" s="55"/>
      <c r="R68" s="55"/>
      <c r="S68" s="55"/>
      <c r="T68" s="54"/>
      <c r="U68" s="54"/>
      <c r="V68" s="54"/>
      <c r="W68" s="54"/>
      <c r="X68" s="49"/>
    </row>
    <row r="69" spans="1:24">
      <c r="A69" s="51"/>
      <c r="B69" s="51"/>
      <c r="C69" s="54"/>
      <c r="D69" s="54"/>
      <c r="E69" s="55"/>
      <c r="F69" s="55"/>
      <c r="G69" s="54"/>
      <c r="H69" s="55"/>
      <c r="I69" s="55"/>
      <c r="J69" s="54"/>
      <c r="K69" s="55"/>
      <c r="L69" s="55"/>
      <c r="M69" s="55"/>
      <c r="N69" s="55"/>
      <c r="O69" s="55"/>
      <c r="P69" s="54"/>
      <c r="Q69" s="55"/>
      <c r="R69" s="55"/>
      <c r="S69" s="55"/>
      <c r="T69" s="54"/>
      <c r="U69" s="54"/>
      <c r="V69" s="54"/>
      <c r="W69" s="54"/>
      <c r="X69" s="49"/>
    </row>
    <row r="70" spans="1:24">
      <c r="A70" s="51"/>
      <c r="B70" s="51"/>
      <c r="C70" s="51"/>
      <c r="D70" s="51"/>
      <c r="E70" s="51"/>
      <c r="F70" s="51"/>
      <c r="G70" s="51"/>
      <c r="H70" s="51"/>
      <c r="I70" s="51"/>
      <c r="J70" s="51"/>
      <c r="K70" s="51"/>
      <c r="L70" s="51"/>
      <c r="M70" s="51"/>
      <c r="N70" s="51"/>
      <c r="O70" s="51"/>
      <c r="P70" s="51"/>
      <c r="Q70" s="51"/>
      <c r="R70" s="51"/>
      <c r="S70" s="51"/>
      <c r="T70" s="51"/>
      <c r="U70" s="51"/>
      <c r="V70" s="51"/>
      <c r="W70" s="51"/>
    </row>
    <row r="71" spans="1:24">
      <c r="A71" s="51"/>
      <c r="B71" s="51"/>
      <c r="C71" s="51"/>
      <c r="D71" s="51"/>
      <c r="E71" s="51"/>
      <c r="F71" s="51"/>
      <c r="G71" s="51"/>
      <c r="H71" s="51"/>
      <c r="I71" s="51"/>
      <c r="J71" s="51"/>
      <c r="K71" s="51"/>
      <c r="L71" s="51"/>
      <c r="M71" s="51"/>
      <c r="N71" s="51"/>
      <c r="O71" s="51"/>
      <c r="P71" s="51"/>
      <c r="Q71" s="51"/>
      <c r="R71" s="51"/>
      <c r="S71" s="51"/>
      <c r="T71" s="51"/>
      <c r="U71" s="51"/>
      <c r="V71" s="51"/>
      <c r="W71" s="51"/>
    </row>
    <row r="72" spans="1:24">
      <c r="A72" s="51"/>
      <c r="B72" s="51"/>
      <c r="C72" s="51"/>
      <c r="D72" s="51"/>
      <c r="E72" s="51"/>
      <c r="F72" s="51"/>
      <c r="G72" s="51"/>
      <c r="H72" s="51"/>
      <c r="I72" s="51"/>
      <c r="J72" s="51"/>
      <c r="K72" s="51"/>
      <c r="L72" s="51"/>
      <c r="M72" s="51"/>
      <c r="N72" s="51"/>
      <c r="O72" s="51"/>
      <c r="P72" s="51"/>
      <c r="Q72" s="51"/>
      <c r="R72" s="51"/>
      <c r="S72" s="51"/>
      <c r="T72" s="51"/>
      <c r="U72" s="51"/>
      <c r="V72" s="51"/>
      <c r="W72" s="51"/>
    </row>
    <row r="73" spans="1:24">
      <c r="A73" s="51"/>
      <c r="B73" s="51"/>
      <c r="C73" s="51"/>
      <c r="D73" s="51"/>
      <c r="E73" s="51"/>
      <c r="F73" s="51"/>
      <c r="G73" s="51"/>
      <c r="H73" s="51"/>
      <c r="I73" s="51"/>
      <c r="J73" s="51"/>
      <c r="K73" s="51"/>
      <c r="L73" s="51"/>
      <c r="M73" s="51"/>
      <c r="N73" s="51"/>
      <c r="O73" s="51"/>
      <c r="P73" s="51"/>
      <c r="Q73" s="51"/>
      <c r="R73" s="51"/>
      <c r="S73" s="51"/>
      <c r="T73" s="51"/>
      <c r="U73" s="51"/>
      <c r="V73" s="51"/>
      <c r="W73" s="51"/>
    </row>
    <row r="74" spans="1:24">
      <c r="A74" s="51"/>
      <c r="B74" s="51"/>
      <c r="C74" s="51"/>
      <c r="D74" s="51"/>
      <c r="E74" s="51"/>
      <c r="F74" s="51"/>
      <c r="G74" s="51"/>
      <c r="H74" s="51"/>
      <c r="I74" s="51"/>
      <c r="J74" s="51"/>
      <c r="K74" s="51"/>
      <c r="L74" s="51"/>
      <c r="M74" s="51"/>
      <c r="N74" s="51"/>
      <c r="O74" s="51"/>
      <c r="P74" s="51"/>
      <c r="Q74" s="51"/>
      <c r="R74" s="51"/>
      <c r="S74" s="51"/>
      <c r="T74" s="51"/>
      <c r="U74" s="51"/>
      <c r="V74" s="51"/>
      <c r="W74" s="51"/>
    </row>
    <row r="75" spans="1:24">
      <c r="A75" s="51"/>
      <c r="B75" s="51"/>
      <c r="C75" s="51"/>
      <c r="D75" s="51"/>
      <c r="E75" s="51"/>
      <c r="F75" s="51"/>
      <c r="G75" s="51"/>
      <c r="H75" s="51"/>
      <c r="I75" s="51"/>
      <c r="J75" s="51"/>
      <c r="K75" s="51"/>
      <c r="L75" s="51"/>
      <c r="M75" s="51"/>
      <c r="N75" s="51"/>
      <c r="O75" s="51"/>
      <c r="P75" s="51"/>
      <c r="Q75" s="51"/>
      <c r="R75" s="51"/>
      <c r="S75" s="51"/>
      <c r="T75" s="51"/>
      <c r="U75" s="51"/>
      <c r="V75" s="51"/>
      <c r="W75" s="51"/>
    </row>
    <row r="76" spans="1:24">
      <c r="A76" s="51"/>
      <c r="B76" s="51"/>
      <c r="C76" s="51"/>
      <c r="D76" s="51"/>
      <c r="E76" s="51"/>
      <c r="F76" s="51"/>
      <c r="G76" s="51"/>
      <c r="H76" s="51"/>
      <c r="I76" s="51"/>
      <c r="J76" s="51"/>
      <c r="K76" s="51"/>
      <c r="L76" s="51"/>
      <c r="M76" s="51"/>
      <c r="N76" s="51"/>
      <c r="O76" s="51"/>
      <c r="P76" s="51"/>
      <c r="Q76" s="51"/>
      <c r="R76" s="51"/>
      <c r="S76" s="51"/>
      <c r="T76" s="51"/>
      <c r="U76" s="51"/>
      <c r="V76" s="51"/>
      <c r="W76" s="51"/>
    </row>
    <row r="77" spans="1:24">
      <c r="A77" s="51"/>
      <c r="B77" s="51"/>
      <c r="C77" s="51"/>
      <c r="D77" s="51"/>
      <c r="E77" s="51"/>
      <c r="F77" s="51"/>
      <c r="G77" s="51"/>
      <c r="H77" s="51"/>
      <c r="I77" s="51"/>
      <c r="J77" s="51"/>
      <c r="K77" s="51"/>
      <c r="L77" s="51"/>
      <c r="M77" s="51"/>
      <c r="N77" s="51"/>
      <c r="O77" s="51"/>
      <c r="P77" s="51"/>
      <c r="Q77" s="51"/>
      <c r="R77" s="51"/>
      <c r="S77" s="51"/>
      <c r="T77" s="51"/>
      <c r="U77" s="51"/>
      <c r="V77" s="51"/>
      <c r="W77" s="51"/>
    </row>
    <row r="78" spans="1:24">
      <c r="A78" s="51"/>
      <c r="B78" s="51"/>
      <c r="C78" s="51"/>
      <c r="D78" s="51"/>
      <c r="E78" s="51"/>
      <c r="F78" s="51"/>
      <c r="G78" s="51"/>
      <c r="H78" s="51"/>
      <c r="I78" s="51"/>
      <c r="J78" s="51"/>
      <c r="K78" s="51"/>
      <c r="L78" s="51"/>
      <c r="M78" s="51"/>
      <c r="N78" s="51"/>
      <c r="O78" s="51"/>
      <c r="P78" s="51"/>
      <c r="Q78" s="51"/>
      <c r="R78" s="51"/>
      <c r="S78" s="51"/>
      <c r="T78" s="51"/>
      <c r="U78" s="51"/>
      <c r="V78" s="51"/>
      <c r="W78" s="51"/>
    </row>
    <row r="79" spans="1:24">
      <c r="A79" s="51"/>
      <c r="B79" s="51"/>
      <c r="C79" s="51"/>
      <c r="D79" s="51"/>
      <c r="E79" s="51"/>
      <c r="F79" s="51"/>
      <c r="G79" s="51"/>
      <c r="H79" s="51"/>
      <c r="I79" s="51"/>
      <c r="J79" s="51"/>
      <c r="K79" s="51"/>
      <c r="L79" s="51"/>
      <c r="M79" s="51"/>
      <c r="N79" s="51"/>
      <c r="O79" s="51"/>
      <c r="P79" s="51"/>
      <c r="Q79" s="51"/>
      <c r="R79" s="51"/>
      <c r="S79" s="51"/>
      <c r="T79" s="51"/>
      <c r="U79" s="51"/>
      <c r="V79" s="51"/>
      <c r="W79" s="51"/>
    </row>
    <row r="80" spans="1:24">
      <c r="A80" s="51"/>
      <c r="B80" s="51"/>
      <c r="C80" s="51"/>
      <c r="D80" s="51"/>
      <c r="E80" s="51"/>
      <c r="F80" s="51"/>
      <c r="G80" s="51"/>
      <c r="H80" s="51"/>
      <c r="I80" s="51"/>
      <c r="J80" s="51"/>
      <c r="K80" s="51"/>
      <c r="L80" s="51"/>
      <c r="M80" s="51"/>
      <c r="N80" s="51"/>
      <c r="O80" s="51"/>
      <c r="P80" s="51"/>
      <c r="Q80" s="51"/>
      <c r="R80" s="51"/>
      <c r="S80" s="51"/>
      <c r="T80" s="51"/>
      <c r="U80" s="51"/>
      <c r="V80" s="51"/>
      <c r="W80" s="51"/>
    </row>
    <row r="81" spans="1:23">
      <c r="A81" s="51"/>
      <c r="B81" s="51"/>
      <c r="C81" s="51"/>
      <c r="D81" s="51"/>
      <c r="E81" s="51"/>
      <c r="F81" s="51"/>
      <c r="G81" s="51"/>
      <c r="H81" s="51"/>
      <c r="I81" s="51"/>
      <c r="J81" s="51"/>
      <c r="K81" s="51"/>
      <c r="L81" s="51"/>
      <c r="M81" s="51"/>
      <c r="N81" s="51"/>
      <c r="O81" s="51"/>
      <c r="P81" s="51"/>
      <c r="Q81" s="51"/>
      <c r="R81" s="51"/>
      <c r="S81" s="51"/>
      <c r="T81" s="51"/>
      <c r="U81" s="51"/>
      <c r="V81" s="51"/>
      <c r="W81" s="51"/>
    </row>
    <row r="82" spans="1:23">
      <c r="A82" s="51"/>
      <c r="B82" s="51"/>
      <c r="C82" s="51"/>
      <c r="D82" s="51"/>
      <c r="E82" s="51"/>
      <c r="F82" s="51"/>
      <c r="G82" s="51"/>
      <c r="H82" s="51"/>
      <c r="I82" s="51"/>
      <c r="J82" s="51"/>
      <c r="K82" s="51"/>
      <c r="L82" s="51"/>
      <c r="M82" s="51"/>
      <c r="N82" s="51"/>
      <c r="O82" s="51"/>
      <c r="P82" s="51"/>
      <c r="Q82" s="51"/>
      <c r="R82" s="51"/>
      <c r="S82" s="51"/>
      <c r="T82" s="51"/>
      <c r="U82" s="51"/>
      <c r="V82" s="51"/>
      <c r="W82" s="51"/>
    </row>
    <row r="83" spans="1:23">
      <c r="A83" s="51"/>
      <c r="B83" s="51"/>
      <c r="C83" s="51"/>
      <c r="D83" s="51"/>
      <c r="E83" s="51"/>
      <c r="F83" s="51"/>
      <c r="G83" s="51"/>
      <c r="H83" s="51"/>
      <c r="I83" s="51"/>
      <c r="J83" s="51"/>
      <c r="K83" s="51"/>
      <c r="L83" s="51"/>
      <c r="M83" s="51"/>
      <c r="N83" s="51"/>
      <c r="O83" s="51"/>
      <c r="P83" s="51"/>
      <c r="Q83" s="51"/>
      <c r="R83" s="51"/>
      <c r="S83" s="51"/>
      <c r="T83" s="51"/>
      <c r="U83" s="51"/>
      <c r="V83" s="51"/>
      <c r="W83" s="51"/>
    </row>
    <row r="84" spans="1:23">
      <c r="A84" s="51"/>
      <c r="B84" s="51"/>
      <c r="C84" s="51"/>
      <c r="D84" s="51"/>
      <c r="E84" s="51"/>
      <c r="F84" s="51"/>
      <c r="G84" s="51"/>
      <c r="H84" s="51"/>
      <c r="I84" s="51"/>
      <c r="J84" s="51"/>
      <c r="K84" s="51"/>
      <c r="L84" s="51"/>
      <c r="M84" s="51"/>
      <c r="N84" s="51"/>
      <c r="O84" s="51"/>
      <c r="P84" s="51"/>
      <c r="Q84" s="51"/>
      <c r="R84" s="51"/>
      <c r="S84" s="51"/>
      <c r="T84" s="51"/>
      <c r="U84" s="51"/>
      <c r="V84" s="51"/>
      <c r="W84" s="51"/>
    </row>
    <row r="85" spans="1:23">
      <c r="A85" s="51"/>
      <c r="B85" s="51"/>
      <c r="C85" s="51"/>
      <c r="D85" s="51"/>
      <c r="E85" s="51"/>
      <c r="F85" s="51"/>
      <c r="G85" s="51"/>
      <c r="H85" s="51"/>
      <c r="I85" s="51"/>
      <c r="J85" s="51"/>
      <c r="K85" s="51"/>
      <c r="L85" s="51"/>
      <c r="M85" s="51"/>
      <c r="N85" s="51"/>
      <c r="O85" s="51"/>
      <c r="P85" s="51"/>
      <c r="Q85" s="51"/>
      <c r="R85" s="51"/>
      <c r="S85" s="51"/>
      <c r="T85" s="51"/>
      <c r="U85" s="51"/>
      <c r="V85" s="51"/>
      <c r="W85" s="51"/>
    </row>
    <row r="86" spans="1:23">
      <c r="A86" s="51"/>
      <c r="B86" s="51"/>
      <c r="C86" s="51"/>
      <c r="D86" s="51"/>
      <c r="E86" s="51"/>
      <c r="F86" s="51"/>
      <c r="G86" s="51"/>
      <c r="H86" s="51"/>
      <c r="I86" s="51"/>
      <c r="J86" s="51"/>
      <c r="K86" s="51"/>
      <c r="L86" s="51"/>
      <c r="M86" s="51"/>
      <c r="N86" s="51"/>
      <c r="O86" s="51"/>
      <c r="P86" s="51"/>
      <c r="Q86" s="51"/>
      <c r="R86" s="51"/>
      <c r="S86" s="51"/>
      <c r="T86" s="51"/>
      <c r="U86" s="51"/>
      <c r="V86" s="51"/>
      <c r="W86" s="51"/>
    </row>
    <row r="87" spans="1:23">
      <c r="A87" s="51"/>
      <c r="B87" s="51"/>
      <c r="C87" s="51"/>
      <c r="D87" s="51"/>
      <c r="E87" s="51"/>
      <c r="F87" s="51"/>
      <c r="G87" s="51"/>
      <c r="H87" s="51"/>
      <c r="I87" s="51"/>
      <c r="J87" s="51"/>
      <c r="K87" s="51"/>
      <c r="L87" s="51"/>
      <c r="M87" s="51"/>
      <c r="N87" s="51"/>
      <c r="O87" s="51"/>
      <c r="P87" s="51"/>
      <c r="Q87" s="51"/>
      <c r="R87" s="51"/>
      <c r="S87" s="51"/>
      <c r="T87" s="51"/>
      <c r="U87" s="51"/>
      <c r="V87" s="51"/>
      <c r="W87" s="51"/>
    </row>
    <row r="88" spans="1:23">
      <c r="A88" s="51"/>
      <c r="B88" s="51"/>
      <c r="C88" s="51"/>
      <c r="D88" s="51"/>
      <c r="E88" s="51"/>
      <c r="F88" s="51"/>
      <c r="G88" s="51"/>
      <c r="H88" s="51"/>
      <c r="I88" s="51"/>
      <c r="J88" s="51"/>
      <c r="K88" s="51"/>
      <c r="L88" s="51"/>
      <c r="M88" s="51"/>
      <c r="N88" s="51"/>
      <c r="O88" s="51"/>
      <c r="P88" s="51"/>
      <c r="Q88" s="51"/>
      <c r="R88" s="51"/>
      <c r="S88" s="51"/>
      <c r="T88" s="51"/>
      <c r="U88" s="51"/>
      <c r="V88" s="51"/>
      <c r="W88" s="51"/>
    </row>
    <row r="89" spans="1:23">
      <c r="A89" s="51"/>
      <c r="B89" s="51"/>
      <c r="C89" s="51"/>
      <c r="D89" s="51"/>
      <c r="E89" s="51"/>
      <c r="F89" s="51"/>
      <c r="G89" s="51"/>
      <c r="H89" s="51"/>
      <c r="I89" s="51"/>
      <c r="J89" s="51"/>
      <c r="K89" s="51"/>
      <c r="L89" s="51"/>
      <c r="M89" s="51"/>
      <c r="N89" s="51"/>
      <c r="O89" s="51"/>
      <c r="P89" s="51"/>
      <c r="Q89" s="51"/>
      <c r="R89" s="51"/>
      <c r="S89" s="51"/>
      <c r="T89" s="51"/>
      <c r="U89" s="51"/>
      <c r="V89" s="51"/>
      <c r="W89" s="51"/>
    </row>
    <row r="90" spans="1:23">
      <c r="A90" s="51"/>
      <c r="B90" s="51"/>
      <c r="C90" s="51"/>
      <c r="D90" s="51"/>
      <c r="E90" s="51"/>
      <c r="F90" s="51"/>
      <c r="G90" s="51"/>
      <c r="H90" s="51"/>
      <c r="I90" s="51"/>
      <c r="J90" s="51"/>
      <c r="K90" s="51"/>
      <c r="L90" s="51"/>
      <c r="M90" s="51"/>
      <c r="N90" s="51"/>
      <c r="O90" s="51"/>
      <c r="P90" s="51"/>
      <c r="Q90" s="51"/>
      <c r="R90" s="51"/>
      <c r="S90" s="51"/>
      <c r="T90" s="51"/>
      <c r="U90" s="51"/>
      <c r="V90" s="51"/>
      <c r="W90" s="51"/>
    </row>
    <row r="91" spans="1:23">
      <c r="A91" s="51"/>
      <c r="B91" s="51"/>
      <c r="C91" s="51"/>
      <c r="D91" s="51"/>
      <c r="E91" s="51"/>
      <c r="F91" s="51"/>
      <c r="G91" s="51"/>
      <c r="H91" s="51"/>
      <c r="I91" s="51"/>
      <c r="J91" s="51"/>
      <c r="K91" s="51"/>
      <c r="L91" s="51"/>
      <c r="M91" s="51"/>
      <c r="N91" s="51"/>
      <c r="O91" s="51"/>
      <c r="P91" s="51"/>
      <c r="Q91" s="51"/>
      <c r="R91" s="51"/>
      <c r="S91" s="51"/>
      <c r="T91" s="51"/>
      <c r="U91" s="51"/>
      <c r="V91" s="51"/>
      <c r="W91" s="51"/>
    </row>
    <row r="92" spans="1:23">
      <c r="A92" s="51"/>
      <c r="B92" s="51"/>
      <c r="C92" s="51"/>
      <c r="D92" s="51"/>
      <c r="E92" s="51"/>
      <c r="F92" s="51"/>
      <c r="G92" s="51"/>
      <c r="H92" s="51"/>
      <c r="I92" s="51"/>
      <c r="J92" s="51"/>
      <c r="K92" s="51"/>
      <c r="L92" s="51"/>
      <c r="M92" s="51"/>
      <c r="N92" s="51"/>
      <c r="O92" s="51"/>
      <c r="P92" s="51"/>
      <c r="Q92" s="51"/>
      <c r="R92" s="51"/>
      <c r="S92" s="51"/>
      <c r="T92" s="51"/>
      <c r="U92" s="51"/>
      <c r="V92" s="51"/>
      <c r="W92" s="51"/>
    </row>
    <row r="93" spans="1:23">
      <c r="A93" s="51"/>
      <c r="B93" s="51"/>
      <c r="C93" s="51"/>
      <c r="D93" s="51"/>
      <c r="E93" s="51"/>
      <c r="F93" s="51"/>
      <c r="G93" s="51"/>
      <c r="H93" s="51"/>
      <c r="I93" s="51"/>
      <c r="J93" s="51"/>
      <c r="K93" s="51"/>
      <c r="L93" s="51"/>
      <c r="M93" s="51"/>
      <c r="N93" s="51"/>
      <c r="O93" s="51"/>
      <c r="P93" s="51"/>
      <c r="Q93" s="51"/>
      <c r="R93" s="51"/>
      <c r="S93" s="51"/>
      <c r="T93" s="51"/>
      <c r="U93" s="51"/>
      <c r="V93" s="51"/>
      <c r="W93" s="51"/>
    </row>
    <row r="94" spans="1:23">
      <c r="A94" s="51"/>
      <c r="B94" s="51"/>
      <c r="C94" s="51"/>
      <c r="D94" s="51"/>
      <c r="E94" s="51"/>
      <c r="F94" s="51"/>
      <c r="G94" s="51"/>
      <c r="H94" s="51"/>
      <c r="I94" s="51"/>
      <c r="J94" s="51"/>
      <c r="K94" s="51"/>
      <c r="L94" s="51"/>
      <c r="M94" s="51"/>
      <c r="N94" s="51"/>
      <c r="O94" s="51"/>
      <c r="P94" s="51"/>
      <c r="Q94" s="51"/>
      <c r="R94" s="51"/>
      <c r="S94" s="51"/>
      <c r="T94" s="51"/>
      <c r="U94" s="51"/>
      <c r="V94" s="51"/>
      <c r="W94" s="51"/>
    </row>
    <row r="95" spans="1:23">
      <c r="A95" s="51"/>
      <c r="B95" s="51"/>
      <c r="C95" s="51"/>
      <c r="D95" s="51"/>
      <c r="E95" s="51"/>
      <c r="F95" s="51"/>
      <c r="G95" s="51"/>
      <c r="H95" s="51"/>
      <c r="I95" s="51"/>
      <c r="J95" s="51"/>
      <c r="K95" s="51"/>
      <c r="L95" s="51"/>
      <c r="M95" s="51"/>
      <c r="N95" s="51"/>
      <c r="O95" s="51"/>
      <c r="P95" s="51"/>
      <c r="Q95" s="51"/>
      <c r="R95" s="51"/>
      <c r="S95" s="51"/>
      <c r="T95" s="51"/>
      <c r="U95" s="51"/>
      <c r="V95" s="51"/>
      <c r="W95" s="51"/>
    </row>
    <row r="96" spans="1:23">
      <c r="A96" s="51"/>
      <c r="B96" s="51"/>
      <c r="C96" s="51"/>
      <c r="D96" s="51"/>
      <c r="E96" s="51"/>
      <c r="F96" s="51"/>
      <c r="G96" s="51"/>
      <c r="H96" s="51"/>
      <c r="I96" s="51"/>
      <c r="J96" s="51"/>
      <c r="K96" s="51"/>
      <c r="L96" s="51"/>
      <c r="M96" s="51"/>
      <c r="N96" s="51"/>
      <c r="O96" s="51"/>
      <c r="P96" s="51"/>
      <c r="Q96" s="51"/>
      <c r="R96" s="51"/>
      <c r="S96" s="51"/>
      <c r="T96" s="51"/>
      <c r="U96" s="51"/>
      <c r="V96" s="51"/>
      <c r="W96" s="51"/>
    </row>
    <row r="97" spans="1:23">
      <c r="A97" s="51"/>
      <c r="B97" s="51"/>
      <c r="C97" s="51"/>
      <c r="D97" s="51"/>
      <c r="E97" s="51"/>
      <c r="F97" s="51"/>
      <c r="G97" s="51"/>
      <c r="H97" s="51"/>
      <c r="I97" s="51"/>
      <c r="J97" s="51"/>
      <c r="K97" s="51"/>
      <c r="L97" s="51"/>
      <c r="M97" s="51"/>
      <c r="N97" s="51"/>
      <c r="O97" s="51"/>
      <c r="P97" s="51"/>
      <c r="Q97" s="51"/>
      <c r="R97" s="51"/>
      <c r="S97" s="51"/>
      <c r="T97" s="51"/>
      <c r="U97" s="51"/>
      <c r="V97" s="51"/>
      <c r="W97" s="51"/>
    </row>
    <row r="98" spans="1:23">
      <c r="A98" s="51"/>
      <c r="B98" s="51"/>
      <c r="C98" s="51"/>
      <c r="D98" s="51"/>
      <c r="E98" s="51"/>
      <c r="F98" s="51"/>
      <c r="G98" s="51"/>
      <c r="H98" s="51"/>
      <c r="I98" s="51"/>
      <c r="J98" s="51"/>
      <c r="K98" s="51"/>
      <c r="L98" s="51"/>
      <c r="M98" s="51"/>
      <c r="N98" s="51"/>
      <c r="O98" s="51"/>
      <c r="P98" s="51"/>
      <c r="Q98" s="51"/>
      <c r="R98" s="51"/>
      <c r="S98" s="51"/>
      <c r="T98" s="51"/>
      <c r="U98" s="51"/>
      <c r="V98" s="51"/>
      <c r="W98" s="51"/>
    </row>
    <row r="99" spans="1:23">
      <c r="A99" s="51"/>
      <c r="B99" s="51"/>
      <c r="C99" s="51"/>
      <c r="D99" s="51"/>
      <c r="E99" s="51"/>
      <c r="F99" s="51"/>
      <c r="G99" s="51"/>
      <c r="H99" s="51"/>
      <c r="I99" s="51"/>
      <c r="J99" s="51"/>
      <c r="K99" s="51"/>
      <c r="L99" s="51"/>
      <c r="M99" s="51"/>
      <c r="N99" s="51"/>
      <c r="O99" s="51"/>
      <c r="P99" s="51"/>
      <c r="Q99" s="51"/>
      <c r="R99" s="51"/>
      <c r="S99" s="51"/>
      <c r="T99" s="51"/>
      <c r="U99" s="51"/>
      <c r="V99" s="51"/>
      <c r="W99" s="51"/>
    </row>
    <row r="100" spans="1:23">
      <c r="A100" s="51"/>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c r="A101" s="51"/>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c r="A102" s="51"/>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c r="A103" s="51"/>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c r="A104" s="51"/>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c r="A105" s="51"/>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c r="A106" s="51"/>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c r="A107" s="51"/>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c r="A108" s="51"/>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c r="A109" s="51"/>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c r="A110" s="51"/>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c r="A111" s="51"/>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c r="A112" s="51"/>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c r="A113" s="51"/>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c r="A114" s="51"/>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c r="A115" s="51"/>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c r="A116" s="51"/>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c r="A117" s="51"/>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c r="A118" s="51"/>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c r="A119" s="51"/>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c r="A120" s="51"/>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c r="A121" s="51"/>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c r="A122" s="51"/>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c r="A124" s="51"/>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c r="A125" s="51"/>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c r="A126" s="51"/>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c r="A127" s="51"/>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c r="A128" s="51"/>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c r="A129" s="51"/>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c r="A130" s="51"/>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c r="A131" s="51"/>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c r="A132" s="51"/>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c r="A133" s="51"/>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c r="A134" s="51"/>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c r="A135" s="51"/>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c r="A136" s="51"/>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c r="A137" s="51"/>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c r="A138" s="51"/>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c r="A139" s="51"/>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c r="A140" s="51"/>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c r="A141" s="51"/>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c r="A142" s="51"/>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c r="A143" s="51"/>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c r="A144" s="51"/>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c r="A145" s="51"/>
      <c r="B145" s="51"/>
      <c r="C145" s="51"/>
      <c r="D145" s="51"/>
      <c r="E145" s="51"/>
      <c r="F145" s="51"/>
      <c r="G145" s="51"/>
      <c r="H145" s="51"/>
      <c r="I145" s="51"/>
      <c r="J145" s="51"/>
      <c r="K145" s="51"/>
      <c r="L145" s="51"/>
      <c r="M145" s="51"/>
      <c r="N145" s="51"/>
      <c r="O145" s="51"/>
      <c r="P145" s="51"/>
      <c r="Q145" s="51"/>
      <c r="R145" s="51"/>
      <c r="S145" s="51"/>
      <c r="T145" s="51"/>
      <c r="U145" s="51"/>
      <c r="V145" s="51"/>
      <c r="W145" s="51"/>
    </row>
  </sheetData>
  <sortState ref="A2:V30">
    <sortCondition ref="A3"/>
  </sortState>
  <pageMargins left="0.39370078740157483" right="0.31496062992125984" top="0.35433070866141736" bottom="0.15748031496062992" header="0.31496062992125984" footer="0.31496062992125984"/>
  <pageSetup paperSize="8" scale="79" fitToWidth="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S145"/>
  <sheetViews>
    <sheetView zoomScaleNormal="100" workbookViewId="0">
      <pane xSplit="3" ySplit="1" topLeftCell="D2" activePane="bottomRight" state="frozen"/>
      <selection activeCell="D6" sqref="D6:D8"/>
      <selection pane="topRight" activeCell="D6" sqref="D6:D8"/>
      <selection pane="bottomLeft" activeCell="D6" sqref="D6:D8"/>
      <selection pane="bottomRight" activeCell="B1" sqref="B1:B30"/>
    </sheetView>
  </sheetViews>
  <sheetFormatPr baseColWidth="10" defaultColWidth="6.7109375" defaultRowHeight="15"/>
  <cols>
    <col min="1" max="23" width="15.7109375" style="41" customWidth="1"/>
    <col min="24" max="24" width="3.140625" style="43" customWidth="1"/>
    <col min="25" max="123" width="15.7109375" style="41" customWidth="1"/>
    <col min="124" max="16384" width="6.7109375" style="41"/>
  </cols>
  <sheetData>
    <row r="1" spans="1:123" s="15" customFormat="1" ht="137.25" customHeight="1">
      <c r="A1" s="1" t="s">
        <v>0</v>
      </c>
      <c r="B1" s="1" t="s">
        <v>399</v>
      </c>
      <c r="C1" s="2" t="s">
        <v>1</v>
      </c>
      <c r="D1" s="3" t="s">
        <v>2</v>
      </c>
      <c r="E1" s="4" t="s">
        <v>3</v>
      </c>
      <c r="F1" s="4" t="s">
        <v>4</v>
      </c>
      <c r="G1" s="5" t="s">
        <v>6</v>
      </c>
      <c r="H1" s="6" t="s">
        <v>7</v>
      </c>
      <c r="I1" s="6" t="s">
        <v>8</v>
      </c>
      <c r="J1" s="7" t="s">
        <v>9</v>
      </c>
      <c r="K1" s="8" t="s">
        <v>10</v>
      </c>
      <c r="L1" s="8" t="s">
        <v>11</v>
      </c>
      <c r="M1" s="82" t="s">
        <v>12</v>
      </c>
      <c r="N1" s="9" t="s">
        <v>13</v>
      </c>
      <c r="O1" s="9" t="s">
        <v>14</v>
      </c>
      <c r="P1" s="10" t="s">
        <v>15</v>
      </c>
      <c r="Q1" s="11" t="s">
        <v>16</v>
      </c>
      <c r="R1" s="11" t="s">
        <v>17</v>
      </c>
      <c r="S1" s="11" t="s">
        <v>18</v>
      </c>
      <c r="T1" s="12" t="s">
        <v>19</v>
      </c>
      <c r="U1" s="13" t="s">
        <v>20</v>
      </c>
      <c r="V1" s="13" t="s">
        <v>21</v>
      </c>
      <c r="W1" s="13" t="s">
        <v>22</v>
      </c>
      <c r="X1" s="14"/>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396</v>
      </c>
      <c r="AX1" s="2" t="s">
        <v>397</v>
      </c>
      <c r="AY1" s="2" t="s">
        <v>398</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row>
    <row r="2" spans="1:123">
      <c r="A2" s="16" t="s">
        <v>139</v>
      </c>
      <c r="B2" s="16" t="s">
        <v>400</v>
      </c>
      <c r="C2" s="17">
        <v>58.669621438017302</v>
      </c>
      <c r="D2" s="18">
        <v>75.279485273631323</v>
      </c>
      <c r="E2" s="19">
        <v>80.283323749311776</v>
      </c>
      <c r="F2" s="19">
        <v>70.587522269983921</v>
      </c>
      <c r="G2" s="20">
        <v>82.804721989048303</v>
      </c>
      <c r="H2" s="21">
        <v>74.728999720438907</v>
      </c>
      <c r="I2" s="21">
        <v>91.753161548183357</v>
      </c>
      <c r="J2" s="22">
        <v>58.850055337532424</v>
      </c>
      <c r="K2" s="23">
        <v>61.207722418204462</v>
      </c>
      <c r="L2" s="23">
        <v>56.583203497873683</v>
      </c>
      <c r="M2" s="83">
        <v>55.971819423163303</v>
      </c>
      <c r="N2" s="24">
        <v>44.878079382553466</v>
      </c>
      <c r="O2" s="24">
        <v>69.807902045761494</v>
      </c>
      <c r="P2" s="25">
        <v>28.382924067715013</v>
      </c>
      <c r="Q2" s="26">
        <v>60.261377996885862</v>
      </c>
      <c r="R2" s="26">
        <v>9.314841355767415</v>
      </c>
      <c r="S2" s="26">
        <v>40.733983664510468</v>
      </c>
      <c r="T2" s="27">
        <v>91.076459268394757</v>
      </c>
      <c r="U2" s="28">
        <v>90.993669219630945</v>
      </c>
      <c r="V2" s="28">
        <v>84.620905311061705</v>
      </c>
      <c r="W2" s="28">
        <v>98.113681096658638</v>
      </c>
      <c r="X2" s="29"/>
      <c r="Y2" s="30">
        <v>38.913468549999997</v>
      </c>
      <c r="Z2" s="31">
        <v>56.527314089999997</v>
      </c>
      <c r="AA2" s="32">
        <v>47.24823653</v>
      </c>
      <c r="AB2" s="30">
        <v>31.6</v>
      </c>
      <c r="AC2" s="31">
        <v>37.299999999999997</v>
      </c>
      <c r="AD2" s="32">
        <v>34.5</v>
      </c>
      <c r="AE2" s="30">
        <v>29.299569999999999</v>
      </c>
      <c r="AF2" s="31">
        <v>7.9515799999999999</v>
      </c>
      <c r="AG2" s="32">
        <v>17.647359999999999</v>
      </c>
      <c r="AH2" s="30">
        <v>22.790710000000001</v>
      </c>
      <c r="AI2" s="31">
        <v>27.34036</v>
      </c>
      <c r="AJ2" s="32">
        <v>25.13336</v>
      </c>
      <c r="AK2" s="30">
        <v>63.726079005036283</v>
      </c>
      <c r="AL2" s="31">
        <v>62.577358375829398</v>
      </c>
      <c r="AM2" s="32">
        <v>63.166921040152658</v>
      </c>
      <c r="AN2" s="33">
        <v>2042</v>
      </c>
      <c r="AO2" s="34">
        <v>2573</v>
      </c>
      <c r="AP2" s="35">
        <v>2324</v>
      </c>
      <c r="AQ2" s="33">
        <v>14919</v>
      </c>
      <c r="AR2" s="34">
        <v>15570.035714285714</v>
      </c>
      <c r="AS2" s="35">
        <v>15233.821428571429</v>
      </c>
      <c r="AT2" s="36">
        <v>83.5</v>
      </c>
      <c r="AU2" s="37">
        <v>85.3</v>
      </c>
      <c r="AV2" s="38">
        <v>84.3</v>
      </c>
      <c r="AW2" s="36">
        <v>20.603719999999999</v>
      </c>
      <c r="AX2" s="37">
        <v>20.273720000000001</v>
      </c>
      <c r="AY2" s="38">
        <v>20.432390000000002</v>
      </c>
      <c r="AZ2" s="36">
        <v>20.366875440000001</v>
      </c>
      <c r="BA2" s="37">
        <v>20.930034580000001</v>
      </c>
      <c r="BB2" s="38">
        <v>20.639643552999999</v>
      </c>
      <c r="BC2" s="36">
        <v>16.273999808999999</v>
      </c>
      <c r="BD2" s="37">
        <v>15.532208514000001</v>
      </c>
      <c r="BE2" s="38">
        <v>15.914984896</v>
      </c>
      <c r="BF2" s="36">
        <v>43.562269999999998</v>
      </c>
      <c r="BG2" s="37">
        <v>21.540849999999999</v>
      </c>
      <c r="BH2" s="38">
        <v>33.749389999999998</v>
      </c>
      <c r="BI2" s="36">
        <v>38.925533910418892</v>
      </c>
      <c r="BJ2" s="37">
        <v>26.363684419132106</v>
      </c>
      <c r="BK2" s="38">
        <v>32.876548044913271</v>
      </c>
      <c r="BL2" s="36">
        <v>79.035784752389432</v>
      </c>
      <c r="BM2" s="37">
        <v>28.651004386504404</v>
      </c>
      <c r="BN2" s="38">
        <v>54.828420112149999</v>
      </c>
      <c r="BO2" s="36">
        <v>27.527339999999999</v>
      </c>
      <c r="BP2" s="37">
        <v>31.938780000000001</v>
      </c>
      <c r="BQ2" s="38">
        <v>29.791429999999998</v>
      </c>
      <c r="BR2" s="36">
        <v>14.659311000000001</v>
      </c>
      <c r="BS2" s="37">
        <v>14.349943</v>
      </c>
      <c r="BT2" s="38">
        <v>14.490031999999999</v>
      </c>
      <c r="BU2" s="36">
        <v>24.040437248294566</v>
      </c>
      <c r="BV2" s="37">
        <v>75.959562751705434</v>
      </c>
      <c r="BW2" s="38">
        <v>100</v>
      </c>
      <c r="BX2" s="36">
        <v>23.551819370254616</v>
      </c>
      <c r="BY2" s="37">
        <v>76.448180629745394</v>
      </c>
      <c r="BZ2" s="38">
        <v>100.00000000000001</v>
      </c>
      <c r="CA2" s="36">
        <v>26.433486213713902</v>
      </c>
      <c r="CB2" s="37">
        <v>73.566513786286123</v>
      </c>
      <c r="CC2" s="38">
        <v>100.00000000000003</v>
      </c>
      <c r="CD2" s="36">
        <v>12.333333333333334</v>
      </c>
      <c r="CE2" s="37">
        <v>87.666666666666671</v>
      </c>
      <c r="CF2" s="38">
        <v>100</v>
      </c>
      <c r="CG2" s="36">
        <v>17.659804983748646</v>
      </c>
      <c r="CH2" s="37">
        <v>82.340195016251343</v>
      </c>
      <c r="CI2" s="38">
        <v>99.999999999999986</v>
      </c>
      <c r="CJ2" s="36">
        <v>39.920948616600796</v>
      </c>
      <c r="CK2" s="37">
        <v>60.079051383399204</v>
      </c>
      <c r="CL2" s="38">
        <v>100</v>
      </c>
      <c r="CM2" s="36">
        <v>30.504587155963304</v>
      </c>
      <c r="CN2" s="37">
        <v>69.495412844036693</v>
      </c>
      <c r="CO2" s="38">
        <v>100</v>
      </c>
      <c r="CP2" s="36">
        <v>13.581314878892734</v>
      </c>
      <c r="CQ2" s="37">
        <v>86.418685121107274</v>
      </c>
      <c r="CR2" s="38">
        <v>100</v>
      </c>
      <c r="CS2" s="30">
        <v>65.7</v>
      </c>
      <c r="CT2" s="31">
        <v>70.900000000000006</v>
      </c>
      <c r="CU2" s="32">
        <v>68.2</v>
      </c>
      <c r="CV2" s="30">
        <v>82.8</v>
      </c>
      <c r="CW2" s="31">
        <v>76.900000000000006</v>
      </c>
      <c r="CX2" s="32">
        <v>79.849999999999994</v>
      </c>
      <c r="CY2" s="30">
        <v>62.6</v>
      </c>
      <c r="CZ2" s="31">
        <v>61.8</v>
      </c>
      <c r="DA2" s="32">
        <v>62.2</v>
      </c>
      <c r="DB2" s="30">
        <v>72.422151063379914</v>
      </c>
      <c r="DC2" s="31">
        <v>52.230627612698619</v>
      </c>
      <c r="DD2" s="32">
        <v>62.767477987291969</v>
      </c>
      <c r="DE2" s="30">
        <v>36.073488211975267</v>
      </c>
      <c r="DF2" s="31">
        <v>40.076074749295614</v>
      </c>
      <c r="DG2" s="32">
        <v>37.972212834291263</v>
      </c>
      <c r="DH2" s="30">
        <v>93</v>
      </c>
      <c r="DI2" s="31">
        <v>93.7</v>
      </c>
      <c r="DJ2" s="32">
        <v>93.4</v>
      </c>
      <c r="DK2" s="30">
        <v>92.8</v>
      </c>
      <c r="DL2" s="31">
        <v>92.8</v>
      </c>
      <c r="DM2" s="32">
        <v>92.8</v>
      </c>
      <c r="DN2" s="33">
        <v>210830089.66666666</v>
      </c>
      <c r="DO2" s="34">
        <v>196034441</v>
      </c>
      <c r="DP2" s="35">
        <v>406864530.66666663</v>
      </c>
      <c r="DQ2" s="39">
        <v>0.51818252458923286</v>
      </c>
      <c r="DR2" s="40">
        <v>0.48181747541076725</v>
      </c>
      <c r="DS2" s="40">
        <v>1</v>
      </c>
    </row>
    <row r="3" spans="1:123">
      <c r="A3" s="16" t="s">
        <v>120</v>
      </c>
      <c r="B3" s="16" t="s">
        <v>400</v>
      </c>
      <c r="C3" s="17">
        <v>69.255331335549826</v>
      </c>
      <c r="D3" s="18">
        <v>72.68396458379614</v>
      </c>
      <c r="E3" s="19">
        <v>75.672526562494085</v>
      </c>
      <c r="F3" s="19">
        <v>69.813430945187292</v>
      </c>
      <c r="G3" s="20">
        <v>85.530353526229661</v>
      </c>
      <c r="H3" s="21">
        <v>77.852845783353857</v>
      </c>
      <c r="I3" s="21">
        <v>93.964983562437482</v>
      </c>
      <c r="J3" s="22">
        <v>70.648546728022694</v>
      </c>
      <c r="K3" s="23">
        <v>73.287361659417726</v>
      </c>
      <c r="L3" s="23">
        <v>68.104746053990539</v>
      </c>
      <c r="M3" s="83">
        <v>70.311895437219775</v>
      </c>
      <c r="N3" s="24">
        <v>72.570505896534115</v>
      </c>
      <c r="O3" s="24">
        <v>68.123579667792228</v>
      </c>
      <c r="P3" s="25">
        <v>47.902360702026897</v>
      </c>
      <c r="Q3" s="26">
        <v>65.835769357708799</v>
      </c>
      <c r="R3" s="26">
        <v>32.828586170251434</v>
      </c>
      <c r="S3" s="26">
        <v>50.85769295193807</v>
      </c>
      <c r="T3" s="27">
        <v>86.474293671393085</v>
      </c>
      <c r="U3" s="28">
        <v>92.560880653151756</v>
      </c>
      <c r="V3" s="28">
        <v>70.318186862071371</v>
      </c>
      <c r="W3" s="28">
        <v>99.349555425269614</v>
      </c>
      <c r="X3" s="29"/>
      <c r="Y3" s="30">
        <v>36.519539469999998</v>
      </c>
      <c r="Z3" s="31">
        <v>54.235953690000002</v>
      </c>
      <c r="AA3" s="32">
        <v>44.798256479999999</v>
      </c>
      <c r="AB3" s="30">
        <v>29.9</v>
      </c>
      <c r="AC3" s="31">
        <v>35</v>
      </c>
      <c r="AD3" s="32">
        <v>32.5</v>
      </c>
      <c r="AE3" s="30">
        <v>37.599089999999997</v>
      </c>
      <c r="AF3" s="31">
        <v>10.52974</v>
      </c>
      <c r="AG3" s="32">
        <v>22.777200000000001</v>
      </c>
      <c r="AH3" s="30">
        <v>29.546009999999999</v>
      </c>
      <c r="AI3" s="31">
        <v>33.246839999999999</v>
      </c>
      <c r="AJ3" s="32">
        <v>31.493819999999999</v>
      </c>
      <c r="AK3" s="30">
        <v>66.498969990474862</v>
      </c>
      <c r="AL3" s="31">
        <v>66.235351894736581</v>
      </c>
      <c r="AM3" s="32">
        <v>66.374552259536145</v>
      </c>
      <c r="AN3" s="33">
        <v>2460</v>
      </c>
      <c r="AO3" s="34">
        <v>2835</v>
      </c>
      <c r="AP3" s="35">
        <v>2671</v>
      </c>
      <c r="AQ3" s="33">
        <v>18790</v>
      </c>
      <c r="AR3" s="34">
        <v>19734</v>
      </c>
      <c r="AS3" s="35">
        <v>19250</v>
      </c>
      <c r="AT3" s="36">
        <v>85.7</v>
      </c>
      <c r="AU3" s="37">
        <v>87</v>
      </c>
      <c r="AV3" s="38">
        <v>86.3</v>
      </c>
      <c r="AW3" s="36">
        <v>25.931059999999999</v>
      </c>
      <c r="AX3" s="37">
        <v>25.321369999999998</v>
      </c>
      <c r="AY3" s="38">
        <v>25.597330000000003</v>
      </c>
      <c r="AZ3" s="36">
        <v>27.852396019</v>
      </c>
      <c r="BA3" s="37">
        <v>26.801208722999998</v>
      </c>
      <c r="BB3" s="38">
        <v>27.341539993000001</v>
      </c>
      <c r="BC3" s="36">
        <v>14.874736472</v>
      </c>
      <c r="BD3" s="37">
        <v>15.128553417999999</v>
      </c>
      <c r="BE3" s="38">
        <v>14.998091390000001</v>
      </c>
      <c r="BF3" s="36">
        <v>53.16957</v>
      </c>
      <c r="BG3" s="37">
        <v>29.903780000000001</v>
      </c>
      <c r="BH3" s="38">
        <v>42.7438</v>
      </c>
      <c r="BI3" s="36">
        <v>46.656464644938254</v>
      </c>
      <c r="BJ3" s="37">
        <v>33.635141407083132</v>
      </c>
      <c r="BK3" s="38">
        <v>40.354304201128059</v>
      </c>
      <c r="BL3" s="36">
        <v>81.857714898704032</v>
      </c>
      <c r="BM3" s="37">
        <v>35.757679476430212</v>
      </c>
      <c r="BN3" s="38">
        <v>59.589835195251375</v>
      </c>
      <c r="BO3" s="36">
        <v>32.337519999999998</v>
      </c>
      <c r="BP3" s="37">
        <v>38.733640000000001</v>
      </c>
      <c r="BQ3" s="38">
        <v>35.722850000000001</v>
      </c>
      <c r="BR3" s="36">
        <v>16.001570999999998</v>
      </c>
      <c r="BS3" s="37">
        <v>14.956962000000001</v>
      </c>
      <c r="BT3" s="38">
        <v>15.427208</v>
      </c>
      <c r="BU3" s="36">
        <v>23.076923076923077</v>
      </c>
      <c r="BV3" s="37">
        <v>76.923076923076934</v>
      </c>
      <c r="BW3" s="38">
        <v>100.00000000000001</v>
      </c>
      <c r="BX3" s="36">
        <v>39.055472263868069</v>
      </c>
      <c r="BY3" s="37">
        <v>60.944527736131938</v>
      </c>
      <c r="BZ3" s="38">
        <v>100</v>
      </c>
      <c r="CA3" s="36">
        <v>40</v>
      </c>
      <c r="CB3" s="37">
        <v>60</v>
      </c>
      <c r="CC3" s="38">
        <v>100</v>
      </c>
      <c r="CD3" s="36">
        <v>9.6666666666666661</v>
      </c>
      <c r="CE3" s="37">
        <v>90.333333333333329</v>
      </c>
      <c r="CF3" s="38">
        <v>100</v>
      </c>
      <c r="CG3" s="36">
        <v>24.074074074074073</v>
      </c>
      <c r="CH3" s="37">
        <v>75.925925925925924</v>
      </c>
      <c r="CI3" s="38">
        <v>100</v>
      </c>
      <c r="CJ3" s="36">
        <v>40</v>
      </c>
      <c r="CK3" s="37">
        <v>60</v>
      </c>
      <c r="CL3" s="38">
        <v>100</v>
      </c>
      <c r="CM3" s="36">
        <v>27.027027027027028</v>
      </c>
      <c r="CN3" s="37">
        <v>72.972972972972968</v>
      </c>
      <c r="CO3" s="38">
        <v>100</v>
      </c>
      <c r="CP3" s="36">
        <v>11.71875</v>
      </c>
      <c r="CQ3" s="37">
        <v>88.28125</v>
      </c>
      <c r="CR3" s="38">
        <v>100</v>
      </c>
      <c r="CS3" s="30">
        <v>70.8</v>
      </c>
      <c r="CT3" s="31">
        <v>75.400000000000006</v>
      </c>
      <c r="CU3" s="32">
        <v>73</v>
      </c>
      <c r="CV3" s="30">
        <v>83</v>
      </c>
      <c r="CW3" s="31">
        <v>77.5</v>
      </c>
      <c r="CX3" s="32">
        <v>80.25</v>
      </c>
      <c r="CY3" s="30">
        <v>62.6</v>
      </c>
      <c r="CZ3" s="31">
        <v>64</v>
      </c>
      <c r="DA3" s="32">
        <v>63.3</v>
      </c>
      <c r="DB3" s="30">
        <v>68.34</v>
      </c>
      <c r="DC3" s="31">
        <v>50.06</v>
      </c>
      <c r="DD3" s="32">
        <v>59.47</v>
      </c>
      <c r="DE3" s="30">
        <v>29.494233234549192</v>
      </c>
      <c r="DF3" s="31">
        <v>36.373736269306065</v>
      </c>
      <c r="DG3" s="32">
        <v>32.856700286739191</v>
      </c>
      <c r="DH3" s="30">
        <v>99.4</v>
      </c>
      <c r="DI3" s="31">
        <v>99.3</v>
      </c>
      <c r="DJ3" s="32">
        <v>99.3</v>
      </c>
      <c r="DK3" s="30">
        <v>97.5</v>
      </c>
      <c r="DL3" s="31">
        <v>97.3</v>
      </c>
      <c r="DM3" s="32">
        <v>97.4</v>
      </c>
      <c r="DN3" s="33">
        <v>4451174</v>
      </c>
      <c r="DO3" s="34">
        <v>4192012.6666666665</v>
      </c>
      <c r="DP3" s="35">
        <v>8643186.666666666</v>
      </c>
      <c r="DQ3" s="39">
        <v>0.51499223280302486</v>
      </c>
      <c r="DR3" s="40">
        <v>0.48500776719697519</v>
      </c>
      <c r="DS3" s="40">
        <v>1</v>
      </c>
    </row>
    <row r="4" spans="1:123">
      <c r="A4" s="16" t="s">
        <v>121</v>
      </c>
      <c r="B4" s="16" t="s">
        <v>401</v>
      </c>
      <c r="C4" s="17">
        <v>55.038562490019942</v>
      </c>
      <c r="D4" s="18">
        <v>67.896490013100291</v>
      </c>
      <c r="E4" s="19">
        <v>81.285804463064395</v>
      </c>
      <c r="F4" s="19">
        <v>56.712649724636037</v>
      </c>
      <c r="G4" s="20">
        <v>60.842341237121744</v>
      </c>
      <c r="H4" s="21">
        <v>44.732109520534927</v>
      </c>
      <c r="I4" s="21">
        <v>82.754659391035517</v>
      </c>
      <c r="J4" s="22">
        <v>50.398495836081764</v>
      </c>
      <c r="K4" s="23">
        <v>53.877813334282685</v>
      </c>
      <c r="L4" s="23">
        <v>47.143865449404444</v>
      </c>
      <c r="M4" s="83">
        <v>43.898011322121327</v>
      </c>
      <c r="N4" s="24">
        <v>48.584290518401559</v>
      </c>
      <c r="O4" s="24">
        <v>39.663755042532053</v>
      </c>
      <c r="P4" s="25">
        <v>45.813493289165898</v>
      </c>
      <c r="Q4" s="26">
        <v>50.307400768604971</v>
      </c>
      <c r="R4" s="26">
        <v>27.596785981091934</v>
      </c>
      <c r="S4" s="26">
        <v>69.261172531627025</v>
      </c>
      <c r="T4" s="27">
        <v>75.311166484891714</v>
      </c>
      <c r="U4" s="28">
        <v>88.125908888542881</v>
      </c>
      <c r="V4" s="28">
        <v>52.322433620268377</v>
      </c>
      <c r="W4" s="28">
        <v>92.637447114098535</v>
      </c>
      <c r="X4" s="29"/>
      <c r="Y4" s="30">
        <v>41.982869829999999</v>
      </c>
      <c r="Z4" s="31">
        <v>50.872802479999997</v>
      </c>
      <c r="AA4" s="32">
        <v>46.241151479999999</v>
      </c>
      <c r="AB4" s="30">
        <v>30</v>
      </c>
      <c r="AC4" s="31">
        <v>33</v>
      </c>
      <c r="AD4" s="32">
        <v>31.6</v>
      </c>
      <c r="AE4" s="30">
        <v>19.137519999999999</v>
      </c>
      <c r="AF4" s="31">
        <v>3.9697499999999999</v>
      </c>
      <c r="AG4" s="32">
        <v>11.052580000000001</v>
      </c>
      <c r="AH4" s="30">
        <v>20.31391</v>
      </c>
      <c r="AI4" s="31">
        <v>31.288209999999999</v>
      </c>
      <c r="AJ4" s="32">
        <v>25.805810000000001</v>
      </c>
      <c r="AK4" s="30">
        <v>62.272843370818094</v>
      </c>
      <c r="AL4" s="31">
        <v>65.573408063653972</v>
      </c>
      <c r="AM4" s="32">
        <v>63.914548425123591</v>
      </c>
      <c r="AN4" s="33">
        <v>717</v>
      </c>
      <c r="AO4" s="34">
        <v>827</v>
      </c>
      <c r="AP4" s="35">
        <v>773</v>
      </c>
      <c r="AQ4" s="33">
        <v>6791</v>
      </c>
      <c r="AR4" s="34">
        <v>7027</v>
      </c>
      <c r="AS4" s="35">
        <v>6904</v>
      </c>
      <c r="AT4" s="36">
        <v>78.5</v>
      </c>
      <c r="AU4" s="37">
        <v>82.3</v>
      </c>
      <c r="AV4" s="38">
        <v>80.3</v>
      </c>
      <c r="AW4" s="36">
        <v>17.06213</v>
      </c>
      <c r="AX4" s="37">
        <v>18.611059999999998</v>
      </c>
      <c r="AY4" s="38">
        <v>17.757899999999999</v>
      </c>
      <c r="AZ4" s="36">
        <v>21.541536308000001</v>
      </c>
      <c r="BA4" s="37">
        <v>15.151361208999999</v>
      </c>
      <c r="BB4" s="38">
        <v>18.460495232</v>
      </c>
      <c r="BC4" s="36">
        <v>9.2035555123999995</v>
      </c>
      <c r="BD4" s="37">
        <v>9.3895117167999995</v>
      </c>
      <c r="BE4" s="38">
        <v>9.2932148244999997</v>
      </c>
      <c r="BF4" s="36">
        <v>24.861180000000001</v>
      </c>
      <c r="BG4" s="37">
        <v>14.065569999999999</v>
      </c>
      <c r="BH4" s="38">
        <v>20.058800000000002</v>
      </c>
      <c r="BI4" s="36">
        <v>36.101603180730066</v>
      </c>
      <c r="BJ4" s="37">
        <v>18.177941545390652</v>
      </c>
      <c r="BK4" s="38">
        <v>27.528726197476232</v>
      </c>
      <c r="BL4" s="36">
        <v>66.574602044931581</v>
      </c>
      <c r="BM4" s="37">
        <v>11.359204621792273</v>
      </c>
      <c r="BN4" s="38">
        <v>40.684558008265284</v>
      </c>
      <c r="BO4" s="36">
        <v>11.69739</v>
      </c>
      <c r="BP4" s="37">
        <v>19.480540000000001</v>
      </c>
      <c r="BQ4" s="38">
        <v>15.59023</v>
      </c>
      <c r="BR4" s="36">
        <v>6.0221470000000004</v>
      </c>
      <c r="BS4" s="37">
        <v>5.6004690000000004</v>
      </c>
      <c r="BT4" s="38">
        <v>5.795744</v>
      </c>
      <c r="BU4" s="36">
        <v>32.077922077922075</v>
      </c>
      <c r="BV4" s="37">
        <v>67.922077922077918</v>
      </c>
      <c r="BW4" s="38">
        <v>100</v>
      </c>
      <c r="BX4" s="36">
        <v>21.870653685674547</v>
      </c>
      <c r="BY4" s="37">
        <v>78.12934631432546</v>
      </c>
      <c r="BZ4" s="38">
        <v>100</v>
      </c>
      <c r="CA4" s="36">
        <v>24.914023691249522</v>
      </c>
      <c r="CB4" s="37">
        <v>75.085976308750475</v>
      </c>
      <c r="CC4" s="38">
        <v>100</v>
      </c>
      <c r="CD4" s="36">
        <v>14.333333333333334</v>
      </c>
      <c r="CE4" s="37">
        <v>85.666666666666671</v>
      </c>
      <c r="CF4" s="38">
        <v>100</v>
      </c>
      <c r="CG4" s="36">
        <v>14.285714285714285</v>
      </c>
      <c r="CH4" s="37">
        <v>85.714285714285708</v>
      </c>
      <c r="CI4" s="38">
        <v>100</v>
      </c>
      <c r="CJ4" s="36">
        <v>44.444444444444443</v>
      </c>
      <c r="CK4" s="37">
        <v>55.555555555555557</v>
      </c>
      <c r="CL4" s="38">
        <v>100</v>
      </c>
      <c r="CM4" s="36">
        <v>60</v>
      </c>
      <c r="CN4" s="37">
        <v>40</v>
      </c>
      <c r="CO4" s="38">
        <v>100</v>
      </c>
      <c r="CP4" s="36">
        <v>20.168067226890756</v>
      </c>
      <c r="CQ4" s="37">
        <v>79.831932773109244</v>
      </c>
      <c r="CR4" s="38">
        <v>100</v>
      </c>
      <c r="CS4" s="30">
        <v>62.300000000000004</v>
      </c>
      <c r="CT4" s="31">
        <v>72.400000000000006</v>
      </c>
      <c r="CU4" s="32">
        <v>67.2</v>
      </c>
      <c r="CV4" s="30">
        <v>77.400000000000006</v>
      </c>
      <c r="CW4" s="31">
        <v>70.3</v>
      </c>
      <c r="CX4" s="32">
        <v>73.849999999999994</v>
      </c>
      <c r="CY4" s="30">
        <v>67.099999999999994</v>
      </c>
      <c r="CZ4" s="31">
        <v>63</v>
      </c>
      <c r="DA4" s="32">
        <v>65.05</v>
      </c>
      <c r="DB4" s="30">
        <v>67.540000000000006</v>
      </c>
      <c r="DC4" s="31">
        <v>46.68</v>
      </c>
      <c r="DD4" s="32">
        <v>57.88</v>
      </c>
      <c r="DE4" s="30">
        <v>9.4399999999999977</v>
      </c>
      <c r="DF4" s="31">
        <v>18.150000000000006</v>
      </c>
      <c r="DG4" s="32">
        <v>13.5</v>
      </c>
      <c r="DH4" s="30">
        <v>85.3</v>
      </c>
      <c r="DI4" s="31">
        <v>85.8</v>
      </c>
      <c r="DJ4" s="32">
        <v>85.5</v>
      </c>
      <c r="DK4" s="30">
        <v>85.5</v>
      </c>
      <c r="DL4" s="31">
        <v>85.5</v>
      </c>
      <c r="DM4" s="32">
        <v>85.5</v>
      </c>
      <c r="DN4" s="33">
        <v>3221030</v>
      </c>
      <c r="DO4" s="34">
        <v>2993038.6666666665</v>
      </c>
      <c r="DP4" s="35">
        <v>6214068.666666666</v>
      </c>
      <c r="DQ4" s="39">
        <v>0.51834477099974119</v>
      </c>
      <c r="DR4" s="40">
        <v>0.48165522900025892</v>
      </c>
      <c r="DS4" s="40">
        <v>1</v>
      </c>
    </row>
    <row r="5" spans="1:123">
      <c r="A5" s="16" t="s">
        <v>132</v>
      </c>
      <c r="B5" s="16" t="s">
        <v>402</v>
      </c>
      <c r="C5" s="17">
        <v>48.986893244535565</v>
      </c>
      <c r="D5" s="18">
        <v>70.457361060742983</v>
      </c>
      <c r="E5" s="19">
        <v>85.172345477810154</v>
      </c>
      <c r="F5" s="19">
        <v>58.284642741665827</v>
      </c>
      <c r="G5" s="20">
        <v>80.71938147903775</v>
      </c>
      <c r="H5" s="21">
        <v>74.810233960846091</v>
      </c>
      <c r="I5" s="21">
        <v>87.095283644862604</v>
      </c>
      <c r="J5" s="22">
        <v>55.548055371100148</v>
      </c>
      <c r="K5" s="23">
        <v>73.607801288630966</v>
      </c>
      <c r="L5" s="23">
        <v>41.91928574814515</v>
      </c>
      <c r="M5" s="83">
        <v>45.861295613792137</v>
      </c>
      <c r="N5" s="24">
        <v>52.607050333178847</v>
      </c>
      <c r="O5" s="24">
        <v>39.980542951086576</v>
      </c>
      <c r="P5" s="25">
        <v>15.38971768272862</v>
      </c>
      <c r="Q5" s="26">
        <v>30.123946766910169</v>
      </c>
      <c r="R5" s="26">
        <v>4.6778852521624437</v>
      </c>
      <c r="S5" s="26">
        <v>25.866074435544363</v>
      </c>
      <c r="T5" s="27">
        <v>86.434196978519978</v>
      </c>
      <c r="U5" s="28">
        <v>93.723557248868971</v>
      </c>
      <c r="V5" s="28">
        <v>73.00220645188196</v>
      </c>
      <c r="W5" s="28">
        <v>94.378279108108813</v>
      </c>
      <c r="X5" s="29"/>
      <c r="Y5" s="30">
        <v>43.37035453</v>
      </c>
      <c r="Z5" s="31">
        <v>63.167652029999999</v>
      </c>
      <c r="AA5" s="32">
        <v>52.959991600000002</v>
      </c>
      <c r="AB5" s="30">
        <v>30.4</v>
      </c>
      <c r="AC5" s="31">
        <v>37.299999999999997</v>
      </c>
      <c r="AD5" s="32">
        <v>33.9</v>
      </c>
      <c r="AE5" s="30">
        <v>23.772099999999998</v>
      </c>
      <c r="AF5" s="31">
        <v>4.9816000000000003</v>
      </c>
      <c r="AG5" s="32">
        <v>13.00868</v>
      </c>
      <c r="AH5" s="30">
        <v>10.99098</v>
      </c>
      <c r="AI5" s="31">
        <v>10.55279</v>
      </c>
      <c r="AJ5" s="32">
        <v>10.773910000000001</v>
      </c>
      <c r="AK5" s="30">
        <v>65.352464648998861</v>
      </c>
      <c r="AL5" s="31">
        <v>60.905649263013359</v>
      </c>
      <c r="AM5" s="32">
        <v>63.120708600996302</v>
      </c>
      <c r="AN5" s="33">
        <v>1124</v>
      </c>
      <c r="AO5" s="34">
        <v>1438</v>
      </c>
      <c r="AP5" s="35">
        <v>1296</v>
      </c>
      <c r="AQ5" s="33">
        <v>10737</v>
      </c>
      <c r="AR5" s="34">
        <v>11357</v>
      </c>
      <c r="AS5" s="35">
        <v>11037</v>
      </c>
      <c r="AT5" s="36">
        <v>90.6</v>
      </c>
      <c r="AU5" s="37">
        <v>93.1</v>
      </c>
      <c r="AV5" s="38">
        <v>91.8</v>
      </c>
      <c r="AW5" s="36">
        <v>29.382249999999999</v>
      </c>
      <c r="AX5" s="37">
        <v>29.762670000000004</v>
      </c>
      <c r="AY5" s="38">
        <v>29.484339999999996</v>
      </c>
      <c r="AZ5" s="36">
        <v>12.694089251999999</v>
      </c>
      <c r="BA5" s="37">
        <v>14.789882158999999</v>
      </c>
      <c r="BB5" s="38">
        <v>13.715297788000001</v>
      </c>
      <c r="BC5" s="36">
        <v>17.933031814</v>
      </c>
      <c r="BD5" s="37">
        <v>17.178357767000001</v>
      </c>
      <c r="BE5" s="38">
        <v>17.554749847</v>
      </c>
      <c r="BF5" s="36">
        <v>41.83766</v>
      </c>
      <c r="BG5" s="37">
        <v>18.396850000000001</v>
      </c>
      <c r="BH5" s="38">
        <v>31.715730000000001</v>
      </c>
      <c r="BI5" s="36">
        <v>38.005635828351593</v>
      </c>
      <c r="BJ5" s="37">
        <v>25.355926965533527</v>
      </c>
      <c r="BK5" s="38">
        <v>31.935533824122331</v>
      </c>
      <c r="BL5" s="36">
        <v>68.793766812275052</v>
      </c>
      <c r="BM5" s="37">
        <v>12.41566460325285</v>
      </c>
      <c r="BN5" s="38">
        <v>41.721980653700207</v>
      </c>
      <c r="BO5" s="36">
        <v>22.61966</v>
      </c>
      <c r="BP5" s="37">
        <v>27.7623</v>
      </c>
      <c r="BQ5" s="38">
        <v>25.177589999999999</v>
      </c>
      <c r="BR5" s="36">
        <v>7.899959</v>
      </c>
      <c r="BS5" s="37">
        <v>7.0800330000000002</v>
      </c>
      <c r="BT5" s="38">
        <v>7.4342689999999996</v>
      </c>
      <c r="BU5" s="36">
        <v>10.152284263959391</v>
      </c>
      <c r="BV5" s="37">
        <v>89.847715736040612</v>
      </c>
      <c r="BW5" s="38">
        <v>100</v>
      </c>
      <c r="BX5" s="36">
        <v>19.305019305019304</v>
      </c>
      <c r="BY5" s="37">
        <v>80.6949806949807</v>
      </c>
      <c r="BZ5" s="38">
        <v>100</v>
      </c>
      <c r="CA5" s="36">
        <v>17.666666666666668</v>
      </c>
      <c r="CB5" s="37">
        <v>82.333333333333329</v>
      </c>
      <c r="CC5" s="38">
        <v>100</v>
      </c>
      <c r="CD5" s="36">
        <v>13.666666666666666</v>
      </c>
      <c r="CE5" s="37">
        <v>86.333333333333329</v>
      </c>
      <c r="CF5" s="38">
        <v>100</v>
      </c>
      <c r="CG5" s="36">
        <v>14.285714285714285</v>
      </c>
      <c r="CH5" s="37">
        <v>85.714285714285708</v>
      </c>
      <c r="CI5" s="38">
        <v>100</v>
      </c>
      <c r="CJ5" s="36">
        <v>30</v>
      </c>
      <c r="CK5" s="37">
        <v>70</v>
      </c>
      <c r="CL5" s="38">
        <v>100</v>
      </c>
      <c r="CM5" s="36">
        <v>17.5</v>
      </c>
      <c r="CN5" s="37">
        <v>82.5</v>
      </c>
      <c r="CO5" s="38">
        <v>100</v>
      </c>
      <c r="CP5" s="36">
        <v>7.2072072072072073</v>
      </c>
      <c r="CQ5" s="37">
        <v>92.792792792792795</v>
      </c>
      <c r="CR5" s="38">
        <v>100</v>
      </c>
      <c r="CS5" s="30">
        <v>60</v>
      </c>
      <c r="CT5" s="31">
        <v>64.900000000000006</v>
      </c>
      <c r="CU5" s="32">
        <v>62.2</v>
      </c>
      <c r="CV5" s="30">
        <v>80.900000000000006</v>
      </c>
      <c r="CW5" s="31">
        <v>74.5</v>
      </c>
      <c r="CX5" s="32">
        <v>77.7</v>
      </c>
      <c r="CY5" s="30">
        <v>64.5</v>
      </c>
      <c r="CZ5" s="31">
        <v>62.2</v>
      </c>
      <c r="DA5" s="32">
        <v>63.35</v>
      </c>
      <c r="DB5" s="30">
        <v>72.650000000000006</v>
      </c>
      <c r="DC5" s="31">
        <v>54.23</v>
      </c>
      <c r="DD5" s="32">
        <v>63.77</v>
      </c>
      <c r="DE5" s="30">
        <v>30.08</v>
      </c>
      <c r="DF5" s="31">
        <v>37.47</v>
      </c>
      <c r="DG5" s="32">
        <v>33.64</v>
      </c>
      <c r="DH5" s="30">
        <v>96.7</v>
      </c>
      <c r="DI5" s="31">
        <v>96.3</v>
      </c>
      <c r="DJ5" s="32">
        <v>96.5</v>
      </c>
      <c r="DK5" s="30">
        <v>95.8</v>
      </c>
      <c r="DL5" s="31">
        <v>94.8</v>
      </c>
      <c r="DM5" s="32">
        <v>95.4</v>
      </c>
      <c r="DN5" s="33">
        <v>4425909.666666667</v>
      </c>
      <c r="DO5" s="34">
        <v>4185304</v>
      </c>
      <c r="DP5" s="35">
        <v>8611213.6666666679</v>
      </c>
      <c r="DQ5" s="39">
        <v>0.51397048522893074</v>
      </c>
      <c r="DR5" s="40">
        <v>0.48602951477106915</v>
      </c>
      <c r="DS5" s="40">
        <v>0.99999999999999989</v>
      </c>
    </row>
    <row r="6" spans="1:123">
      <c r="A6" s="16" t="s">
        <v>122</v>
      </c>
      <c r="B6" s="16" t="s">
        <v>401</v>
      </c>
      <c r="C6" s="17">
        <v>55.569285231951696</v>
      </c>
      <c r="D6" s="18">
        <v>64.873857852251604</v>
      </c>
      <c r="E6" s="19">
        <v>78.903119523292645</v>
      </c>
      <c r="F6" s="19">
        <v>53.339049939486102</v>
      </c>
      <c r="G6" s="20">
        <v>73.758245750026092</v>
      </c>
      <c r="H6" s="21">
        <v>55.092732515669141</v>
      </c>
      <c r="I6" s="21">
        <v>98.747667209535322</v>
      </c>
      <c r="J6" s="22">
        <v>55.438021150357564</v>
      </c>
      <c r="K6" s="23">
        <v>61.413181418646033</v>
      </c>
      <c r="L6" s="23">
        <v>50.04421067387279</v>
      </c>
      <c r="M6" s="83">
        <v>53.790791636748907</v>
      </c>
      <c r="N6" s="24">
        <v>55.753225769641737</v>
      </c>
      <c r="O6" s="24">
        <v>51.897432390067237</v>
      </c>
      <c r="P6" s="25">
        <v>31.028781759568631</v>
      </c>
      <c r="Q6" s="26">
        <v>30.680909311415121</v>
      </c>
      <c r="R6" s="26">
        <v>27.368924786285849</v>
      </c>
      <c r="S6" s="26">
        <v>35.576908874558875</v>
      </c>
      <c r="T6" s="27">
        <v>85.734183397950687</v>
      </c>
      <c r="U6" s="28">
        <v>89.102155098877972</v>
      </c>
      <c r="V6" s="28">
        <v>72.270384693694012</v>
      </c>
      <c r="W6" s="28">
        <v>97.861861397119597</v>
      </c>
      <c r="X6" s="29"/>
      <c r="Y6" s="30">
        <v>47.28508351</v>
      </c>
      <c r="Z6" s="31">
        <v>58.437168919999998</v>
      </c>
      <c r="AA6" s="32">
        <v>52.351129360000002</v>
      </c>
      <c r="AB6" s="30">
        <v>37.799999999999997</v>
      </c>
      <c r="AC6" s="31">
        <v>41</v>
      </c>
      <c r="AD6" s="32">
        <v>39.4</v>
      </c>
      <c r="AE6" s="30">
        <v>43.244289999999999</v>
      </c>
      <c r="AF6" s="31">
        <v>13.466699999999999</v>
      </c>
      <c r="AG6" s="32">
        <v>27.67821</v>
      </c>
      <c r="AH6" s="30">
        <v>31.846599999999999</v>
      </c>
      <c r="AI6" s="31">
        <v>50.093420000000002</v>
      </c>
      <c r="AJ6" s="32">
        <v>41.44755</v>
      </c>
      <c r="AK6" s="30">
        <v>72.869546301325698</v>
      </c>
      <c r="AL6" s="31">
        <v>70.44989022901639</v>
      </c>
      <c r="AM6" s="32">
        <v>71.722892034176851</v>
      </c>
      <c r="AN6" s="33">
        <v>2657</v>
      </c>
      <c r="AO6" s="34">
        <v>3307</v>
      </c>
      <c r="AP6" s="35">
        <v>2967</v>
      </c>
      <c r="AQ6" s="33">
        <v>18685</v>
      </c>
      <c r="AR6" s="34">
        <v>19324</v>
      </c>
      <c r="AS6" s="35">
        <v>18998</v>
      </c>
      <c r="AT6" s="36">
        <v>86</v>
      </c>
      <c r="AU6" s="37">
        <v>86.2</v>
      </c>
      <c r="AV6" s="38">
        <v>86.1</v>
      </c>
      <c r="AW6" s="36">
        <v>23.50122</v>
      </c>
      <c r="AX6" s="37">
        <v>21.031420000000001</v>
      </c>
      <c r="AY6" s="38">
        <v>22.29129</v>
      </c>
      <c r="AZ6" s="36">
        <v>27.001127575999998</v>
      </c>
      <c r="BA6" s="37">
        <v>23.973862987</v>
      </c>
      <c r="BB6" s="38">
        <v>25.500779381000001</v>
      </c>
      <c r="BC6" s="36">
        <v>45.012281102999999</v>
      </c>
      <c r="BD6" s="37">
        <v>33.022893658999998</v>
      </c>
      <c r="BE6" s="38">
        <v>39.004216434999996</v>
      </c>
      <c r="BF6" s="36">
        <v>57.562019999999997</v>
      </c>
      <c r="BG6" s="37">
        <v>29.056909999999998</v>
      </c>
      <c r="BH6" s="38">
        <v>45.608139999999999</v>
      </c>
      <c r="BI6" s="36">
        <v>28.249123680537767</v>
      </c>
      <c r="BJ6" s="37">
        <v>18.418238890155962</v>
      </c>
      <c r="BK6" s="38">
        <v>23.430629720833871</v>
      </c>
      <c r="BL6" s="36">
        <v>80.191441531610337</v>
      </c>
      <c r="BM6" s="37">
        <v>45.203605431971724</v>
      </c>
      <c r="BN6" s="38">
        <v>63.047843198968948</v>
      </c>
      <c r="BO6" s="36">
        <v>52.770269999999996</v>
      </c>
      <c r="BP6" s="37">
        <v>50.545099999999998</v>
      </c>
      <c r="BQ6" s="38">
        <v>51.599609999999998</v>
      </c>
      <c r="BR6" s="36">
        <v>22.023755000000001</v>
      </c>
      <c r="BS6" s="37">
        <v>23.720670999999999</v>
      </c>
      <c r="BT6" s="38">
        <v>22.916333999999999</v>
      </c>
      <c r="BU6" s="36">
        <v>43.04347826086957</v>
      </c>
      <c r="BV6" s="37">
        <v>56.956521739130437</v>
      </c>
      <c r="BW6" s="38">
        <v>100</v>
      </c>
      <c r="BX6" s="36">
        <v>37.707182320441987</v>
      </c>
      <c r="BY6" s="37">
        <v>62.292817679558013</v>
      </c>
      <c r="BZ6" s="38">
        <v>100</v>
      </c>
      <c r="CA6" s="36">
        <v>34</v>
      </c>
      <c r="CB6" s="37">
        <v>66</v>
      </c>
      <c r="CC6" s="38">
        <v>100</v>
      </c>
      <c r="CD6" s="36">
        <v>17.333333333333332</v>
      </c>
      <c r="CE6" s="37">
        <v>82.666666666666671</v>
      </c>
      <c r="CF6" s="38">
        <v>100</v>
      </c>
      <c r="CG6" s="36">
        <v>30.952380952380953</v>
      </c>
      <c r="CH6" s="37">
        <v>69.047619047619051</v>
      </c>
      <c r="CI6" s="38">
        <v>100</v>
      </c>
      <c r="CJ6" s="36">
        <v>37.037037037037038</v>
      </c>
      <c r="CK6" s="37">
        <v>62.962962962962962</v>
      </c>
      <c r="CL6" s="38">
        <v>100</v>
      </c>
      <c r="CM6" s="36">
        <v>29.411764705882355</v>
      </c>
      <c r="CN6" s="37">
        <v>70.588235294117652</v>
      </c>
      <c r="CO6" s="38">
        <v>100</v>
      </c>
      <c r="CP6" s="36">
        <v>17.142857142857142</v>
      </c>
      <c r="CQ6" s="37">
        <v>82.857142857142861</v>
      </c>
      <c r="CR6" s="38">
        <v>100</v>
      </c>
      <c r="CS6" s="30">
        <v>69.3</v>
      </c>
      <c r="CT6" s="31">
        <v>72.8</v>
      </c>
      <c r="CU6" s="32">
        <v>71</v>
      </c>
      <c r="CV6" s="30">
        <v>81.400000000000006</v>
      </c>
      <c r="CW6" s="31">
        <v>77.2</v>
      </c>
      <c r="CX6" s="32">
        <v>79.300000000000011</v>
      </c>
      <c r="CY6" s="30">
        <v>61.4</v>
      </c>
      <c r="CZ6" s="31">
        <v>62.3</v>
      </c>
      <c r="DA6" s="32">
        <v>61.849999999999994</v>
      </c>
      <c r="DB6" s="30">
        <v>60.73</v>
      </c>
      <c r="DC6" s="31">
        <v>43.65</v>
      </c>
      <c r="DD6" s="32">
        <v>52.26</v>
      </c>
      <c r="DE6" s="30">
        <v>68.16</v>
      </c>
      <c r="DF6" s="31">
        <v>59.07</v>
      </c>
      <c r="DG6" s="32">
        <v>63.59</v>
      </c>
      <c r="DH6" s="30">
        <v>96.2</v>
      </c>
      <c r="DI6" s="31">
        <v>96.3</v>
      </c>
      <c r="DJ6" s="32">
        <v>96.3</v>
      </c>
      <c r="DK6" s="30">
        <v>97.2</v>
      </c>
      <c r="DL6" s="31">
        <v>95.1</v>
      </c>
      <c r="DM6" s="32">
        <v>96.2</v>
      </c>
      <c r="DN6" s="33">
        <v>2199384.6666666665</v>
      </c>
      <c r="DO6" s="34">
        <v>2121638.6666666665</v>
      </c>
      <c r="DP6" s="35">
        <v>4321023.333333333</v>
      </c>
      <c r="DQ6" s="39">
        <v>0.50899624857383319</v>
      </c>
      <c r="DR6" s="40">
        <v>0.49100375142616681</v>
      </c>
      <c r="DS6" s="40">
        <v>1</v>
      </c>
    </row>
    <row r="7" spans="1:123">
      <c r="A7" s="16" t="s">
        <v>124</v>
      </c>
      <c r="B7" s="16" t="s">
        <v>400</v>
      </c>
      <c r="C7" s="17">
        <v>62.605908904841549</v>
      </c>
      <c r="D7" s="18">
        <v>70.034241543392369</v>
      </c>
      <c r="E7" s="19">
        <v>79.011126988097899</v>
      </c>
      <c r="F7" s="19">
        <v>62.077269057269312</v>
      </c>
      <c r="G7" s="20">
        <v>83.163412973222648</v>
      </c>
      <c r="H7" s="21">
        <v>77.056281545688449</v>
      </c>
      <c r="I7" s="21">
        <v>89.754567942057122</v>
      </c>
      <c r="J7" s="22">
        <v>56.322061809445906</v>
      </c>
      <c r="K7" s="23">
        <v>59.852066190811108</v>
      </c>
      <c r="L7" s="23">
        <v>53.000252929514723</v>
      </c>
      <c r="M7" s="83">
        <v>69.811218104124464</v>
      </c>
      <c r="N7" s="24">
        <v>70.058774382493709</v>
      </c>
      <c r="O7" s="24">
        <v>69.564536578582391</v>
      </c>
      <c r="P7" s="25">
        <v>38.339359748686647</v>
      </c>
      <c r="Q7" s="26">
        <v>60.170829343464028</v>
      </c>
      <c r="R7" s="26">
        <v>19.018109814932522</v>
      </c>
      <c r="S7" s="26">
        <v>49.247163334155637</v>
      </c>
      <c r="T7" s="27">
        <v>89.341286652952022</v>
      </c>
      <c r="U7" s="28">
        <v>90.399176042396789</v>
      </c>
      <c r="V7" s="28">
        <v>80.882228083136496</v>
      </c>
      <c r="W7" s="28">
        <v>97.530180881458051</v>
      </c>
      <c r="X7" s="29"/>
      <c r="Y7" s="30">
        <v>38.024061889999999</v>
      </c>
      <c r="Z7" s="31">
        <v>58.112976250000003</v>
      </c>
      <c r="AA7" s="32">
        <v>47.56897833</v>
      </c>
      <c r="AB7" s="30">
        <v>34.1</v>
      </c>
      <c r="AC7" s="31">
        <v>39.4</v>
      </c>
      <c r="AD7" s="32">
        <v>36.799999999999997</v>
      </c>
      <c r="AE7" s="30">
        <v>29.338950000000001</v>
      </c>
      <c r="AF7" s="31">
        <v>8.7803400000000007</v>
      </c>
      <c r="AG7" s="32">
        <v>18.28791</v>
      </c>
      <c r="AH7" s="30">
        <v>15.83076</v>
      </c>
      <c r="AI7" s="31">
        <v>18.20232</v>
      </c>
      <c r="AJ7" s="32">
        <v>17.029730000000001</v>
      </c>
      <c r="AK7" s="30">
        <v>67.850378067755599</v>
      </c>
      <c r="AL7" s="31">
        <v>65.482225443237738</v>
      </c>
      <c r="AM7" s="32">
        <v>66.665377660498464</v>
      </c>
      <c r="AN7" s="33">
        <v>2379</v>
      </c>
      <c r="AO7" s="34">
        <v>3062</v>
      </c>
      <c r="AP7" s="35">
        <v>2759</v>
      </c>
      <c r="AQ7" s="33">
        <v>19857</v>
      </c>
      <c r="AR7" s="34">
        <v>20995</v>
      </c>
      <c r="AS7" s="35">
        <v>20405</v>
      </c>
      <c r="AT7" s="36">
        <v>83.6</v>
      </c>
      <c r="AU7" s="37">
        <v>85.7</v>
      </c>
      <c r="AV7" s="38">
        <v>84.6</v>
      </c>
      <c r="AW7" s="36">
        <v>22.32263</v>
      </c>
      <c r="AX7" s="37">
        <v>21.644379999999998</v>
      </c>
      <c r="AY7" s="38">
        <v>21.94632</v>
      </c>
      <c r="AZ7" s="36">
        <v>17.291357933</v>
      </c>
      <c r="BA7" s="37">
        <v>26.049346291999999</v>
      </c>
      <c r="BB7" s="38">
        <v>21.541278287000001</v>
      </c>
      <c r="BC7" s="36">
        <v>13.538881983</v>
      </c>
      <c r="BD7" s="37">
        <v>14.530046673999999</v>
      </c>
      <c r="BE7" s="38">
        <v>14.019729205000001</v>
      </c>
      <c r="BF7" s="36">
        <v>54.148940000000003</v>
      </c>
      <c r="BG7" s="37">
        <v>22.447410000000001</v>
      </c>
      <c r="BH7" s="38">
        <v>38.724870000000003</v>
      </c>
      <c r="BI7" s="36">
        <v>37.156627580278283</v>
      </c>
      <c r="BJ7" s="37">
        <v>26.712788283676257</v>
      </c>
      <c r="BK7" s="38">
        <v>32.089826787715111</v>
      </c>
      <c r="BL7" s="36">
        <v>85.16866842294047</v>
      </c>
      <c r="BM7" s="37">
        <v>33.009977512588222</v>
      </c>
      <c r="BN7" s="38">
        <v>59.95023427919228</v>
      </c>
      <c r="BO7" s="36">
        <v>21.788730000000001</v>
      </c>
      <c r="BP7" s="37">
        <v>25.210509999999999</v>
      </c>
      <c r="BQ7" s="38">
        <v>23.515360000000001</v>
      </c>
      <c r="BR7" s="36">
        <v>22.558342</v>
      </c>
      <c r="BS7" s="37">
        <v>23.351855</v>
      </c>
      <c r="BT7" s="38">
        <v>22.984262000000001</v>
      </c>
      <c r="BU7" s="36">
        <v>29.710144927536231</v>
      </c>
      <c r="BV7" s="37">
        <v>70.289855072463766</v>
      </c>
      <c r="BW7" s="38">
        <v>100</v>
      </c>
      <c r="BX7" s="36">
        <v>31.514490117618525</v>
      </c>
      <c r="BY7" s="37">
        <v>68.485509882381464</v>
      </c>
      <c r="BZ7" s="38">
        <v>99.999999999999986</v>
      </c>
      <c r="CA7" s="36">
        <v>32.333333333333336</v>
      </c>
      <c r="CB7" s="37">
        <v>67.666666666666671</v>
      </c>
      <c r="CC7" s="38">
        <v>100</v>
      </c>
      <c r="CD7" s="36">
        <v>13.666666666666666</v>
      </c>
      <c r="CE7" s="37">
        <v>86.333333333333329</v>
      </c>
      <c r="CF7" s="38">
        <v>100</v>
      </c>
      <c r="CG7" s="36">
        <v>5.5555555555555554</v>
      </c>
      <c r="CH7" s="37">
        <v>94.444444444444443</v>
      </c>
      <c r="CI7" s="38">
        <v>100</v>
      </c>
      <c r="CJ7" s="36">
        <v>36.607142857142854</v>
      </c>
      <c r="CK7" s="37">
        <v>63.392857142857139</v>
      </c>
      <c r="CL7" s="38">
        <v>100</v>
      </c>
      <c r="CM7" s="36">
        <v>23.684210526315788</v>
      </c>
      <c r="CN7" s="37">
        <v>76.31578947368422</v>
      </c>
      <c r="CO7" s="38">
        <v>100</v>
      </c>
      <c r="CP7" s="36">
        <v>16.129032258064516</v>
      </c>
      <c r="CQ7" s="37">
        <v>83.870967741935488</v>
      </c>
      <c r="CR7" s="38">
        <v>100</v>
      </c>
      <c r="CS7" s="30">
        <v>64.2</v>
      </c>
      <c r="CT7" s="31">
        <v>66.400000000000006</v>
      </c>
      <c r="CU7" s="32">
        <v>65.2</v>
      </c>
      <c r="CV7" s="30">
        <v>83</v>
      </c>
      <c r="CW7" s="31">
        <v>78</v>
      </c>
      <c r="CX7" s="32">
        <v>80.5</v>
      </c>
      <c r="CY7" s="30">
        <v>58.7</v>
      </c>
      <c r="CZ7" s="31">
        <v>57.9</v>
      </c>
      <c r="DA7" s="32">
        <v>58.3</v>
      </c>
      <c r="DB7" s="30">
        <v>63.26</v>
      </c>
      <c r="DC7" s="31">
        <v>46.6</v>
      </c>
      <c r="DD7" s="32">
        <v>55.07</v>
      </c>
      <c r="DE7" s="30">
        <v>50.76</v>
      </c>
      <c r="DF7" s="31">
        <v>53.07</v>
      </c>
      <c r="DG7" s="32">
        <v>51.9</v>
      </c>
      <c r="DH7" s="30">
        <v>93.5</v>
      </c>
      <c r="DI7" s="31">
        <v>93.9</v>
      </c>
      <c r="DJ7" s="32">
        <v>93.7</v>
      </c>
      <c r="DK7" s="30">
        <v>95.9</v>
      </c>
      <c r="DL7" s="31">
        <v>95.9</v>
      </c>
      <c r="DM7" s="32">
        <v>95.9</v>
      </c>
      <c r="DN7" s="33">
        <v>34975446.333333328</v>
      </c>
      <c r="DO7" s="34">
        <v>32892190</v>
      </c>
      <c r="DP7" s="35">
        <v>67867636.333333328</v>
      </c>
      <c r="DQ7" s="39">
        <v>0.51534793640890464</v>
      </c>
      <c r="DR7" s="40">
        <v>0.48465206359109536</v>
      </c>
      <c r="DS7" s="40">
        <v>1</v>
      </c>
    </row>
    <row r="8" spans="1:123">
      <c r="A8" s="16" t="s">
        <v>123</v>
      </c>
      <c r="B8" s="16" t="s">
        <v>403</v>
      </c>
      <c r="C8" s="17">
        <v>75.224597382980804</v>
      </c>
      <c r="D8" s="18">
        <v>79.757489891195874</v>
      </c>
      <c r="E8" s="19">
        <v>88.489307932188325</v>
      </c>
      <c r="F8" s="19">
        <v>71.887297374039932</v>
      </c>
      <c r="G8" s="20">
        <v>83.644299909015359</v>
      </c>
      <c r="H8" s="21">
        <v>78.328195544506329</v>
      </c>
      <c r="I8" s="21">
        <v>89.321206222527479</v>
      </c>
      <c r="J8" s="22">
        <v>73.18835795259551</v>
      </c>
      <c r="K8" s="23">
        <v>81.658658672393045</v>
      </c>
      <c r="L8" s="23">
        <v>65.596665765564111</v>
      </c>
      <c r="M8" s="83">
        <v>80.385024833991466</v>
      </c>
      <c r="N8" s="24">
        <v>75.760862099848936</v>
      </c>
      <c r="O8" s="24">
        <v>85.291429353657108</v>
      </c>
      <c r="P8" s="25">
        <v>58.044927832287684</v>
      </c>
      <c r="Q8" s="26">
        <v>75.069323779915692</v>
      </c>
      <c r="R8" s="26">
        <v>47.542126078809183</v>
      </c>
      <c r="S8" s="26">
        <v>54.796361673997218</v>
      </c>
      <c r="T8" s="27">
        <v>90.311497544780593</v>
      </c>
      <c r="U8" s="28">
        <v>92.187127539314687</v>
      </c>
      <c r="V8" s="28">
        <v>81.689143722994515</v>
      </c>
      <c r="W8" s="28">
        <v>97.812532758077296</v>
      </c>
      <c r="X8" s="29"/>
      <c r="Y8" s="30">
        <v>44.870115929999997</v>
      </c>
      <c r="Z8" s="31">
        <v>52.764174359999998</v>
      </c>
      <c r="AA8" s="32">
        <v>48.431448340000003</v>
      </c>
      <c r="AB8" s="30">
        <v>35.5</v>
      </c>
      <c r="AC8" s="31">
        <v>36.1</v>
      </c>
      <c r="AD8" s="32">
        <v>35.799999999999997</v>
      </c>
      <c r="AE8" s="30">
        <v>26.101929999999999</v>
      </c>
      <c r="AF8" s="31">
        <v>5.0432300000000003</v>
      </c>
      <c r="AG8" s="32">
        <v>15.82746</v>
      </c>
      <c r="AH8" s="30">
        <v>15.40761</v>
      </c>
      <c r="AI8" s="31">
        <v>15.81406</v>
      </c>
      <c r="AJ8" s="32">
        <v>15.59338</v>
      </c>
      <c r="AK8" s="30">
        <v>64.765587036710045</v>
      </c>
      <c r="AL8" s="31">
        <v>65.837421326763845</v>
      </c>
      <c r="AM8" s="32">
        <v>65.349050793157346</v>
      </c>
      <c r="AN8" s="33">
        <v>1016</v>
      </c>
      <c r="AO8" s="34">
        <v>1424</v>
      </c>
      <c r="AP8" s="35">
        <v>1192</v>
      </c>
      <c r="AQ8" s="33">
        <v>8466</v>
      </c>
      <c r="AR8" s="34">
        <v>9025</v>
      </c>
      <c r="AS8" s="35">
        <v>8717</v>
      </c>
      <c r="AT8" s="36">
        <v>83.8</v>
      </c>
      <c r="AU8" s="37">
        <v>84.8</v>
      </c>
      <c r="AV8" s="38">
        <v>84.2</v>
      </c>
      <c r="AW8" s="36">
        <v>21.351459999999999</v>
      </c>
      <c r="AX8" s="37">
        <v>19.10444</v>
      </c>
      <c r="AY8" s="38">
        <v>20.29391</v>
      </c>
      <c r="AZ8" s="36">
        <v>36.444134497</v>
      </c>
      <c r="BA8" s="37">
        <v>22.149261078999999</v>
      </c>
      <c r="BB8" s="38">
        <v>29.672265538000001</v>
      </c>
      <c r="BC8" s="36">
        <v>18.976229197999999</v>
      </c>
      <c r="BD8" s="37">
        <v>17.682973256</v>
      </c>
      <c r="BE8" s="38">
        <v>18.386997600000001</v>
      </c>
      <c r="BF8" s="36">
        <v>40.017600000000002</v>
      </c>
      <c r="BG8" s="37">
        <v>13.209160000000001</v>
      </c>
      <c r="BH8" s="38">
        <v>29.5441</v>
      </c>
      <c r="BI8" s="36">
        <v>39.814560664398613</v>
      </c>
      <c r="BJ8" s="37">
        <v>35.444233838056128</v>
      </c>
      <c r="BK8" s="38">
        <v>37.858361066855046</v>
      </c>
      <c r="BL8" s="36">
        <v>75.330533715606776</v>
      </c>
      <c r="BM8" s="37">
        <v>37.848879837876581</v>
      </c>
      <c r="BN8" s="38">
        <v>58.514042106558136</v>
      </c>
      <c r="BO8" s="36">
        <v>33.534379999999999</v>
      </c>
      <c r="BP8" s="37">
        <v>38.352629999999998</v>
      </c>
      <c r="BQ8" s="38">
        <v>35.745800000000003</v>
      </c>
      <c r="BR8" s="36">
        <v>16.410943</v>
      </c>
      <c r="BS8" s="37">
        <v>13.910588000000001</v>
      </c>
      <c r="BT8" s="38">
        <v>15.208459</v>
      </c>
      <c r="BU8" s="36">
        <v>8.3870967741935498</v>
      </c>
      <c r="BV8" s="37">
        <v>91.612903225806448</v>
      </c>
      <c r="BW8" s="38">
        <v>100</v>
      </c>
      <c r="BX8" s="36">
        <v>21.699669966996698</v>
      </c>
      <c r="BY8" s="37">
        <v>78.300330033003291</v>
      </c>
      <c r="BZ8" s="38">
        <v>99.999999999999986</v>
      </c>
      <c r="CA8" s="36">
        <v>29.031209362808841</v>
      </c>
      <c r="CB8" s="37">
        <v>70.968790637191162</v>
      </c>
      <c r="CC8" s="38">
        <v>100</v>
      </c>
      <c r="CD8" s="36">
        <v>6.666666666666667</v>
      </c>
      <c r="CE8" s="37">
        <v>93.333333333333329</v>
      </c>
      <c r="CF8" s="38">
        <v>100</v>
      </c>
      <c r="CG8" s="36">
        <v>17.647058823529413</v>
      </c>
      <c r="CH8" s="37">
        <v>82.35294117647058</v>
      </c>
      <c r="CI8" s="38">
        <v>100</v>
      </c>
      <c r="CJ8" s="36">
        <v>0</v>
      </c>
      <c r="CK8" s="37">
        <v>100</v>
      </c>
      <c r="CL8" s="38">
        <v>100</v>
      </c>
      <c r="CM8" s="36">
        <v>12.5</v>
      </c>
      <c r="CN8" s="37">
        <v>87.5</v>
      </c>
      <c r="CO8" s="38">
        <v>100</v>
      </c>
      <c r="CP8" s="36">
        <v>10.476190476190476</v>
      </c>
      <c r="CQ8" s="37">
        <v>89.523809523809518</v>
      </c>
      <c r="CR8" s="38">
        <v>100</v>
      </c>
      <c r="CS8" s="30">
        <v>50.8</v>
      </c>
      <c r="CT8" s="31">
        <v>55.6</v>
      </c>
      <c r="CU8" s="32">
        <v>52.7</v>
      </c>
      <c r="CV8" s="30">
        <v>80.8</v>
      </c>
      <c r="CW8" s="31">
        <v>70.900000000000006</v>
      </c>
      <c r="CX8" s="32">
        <v>75.849999999999994</v>
      </c>
      <c r="CY8" s="30">
        <v>58.2</v>
      </c>
      <c r="CZ8" s="31">
        <v>54.2</v>
      </c>
      <c r="DA8" s="32">
        <v>56.2</v>
      </c>
      <c r="DB8" s="30">
        <v>74.03</v>
      </c>
      <c r="DC8" s="31">
        <v>43.23</v>
      </c>
      <c r="DD8" s="32">
        <v>58.23</v>
      </c>
      <c r="DE8" s="30">
        <v>35.42</v>
      </c>
      <c r="DF8" s="31">
        <v>35.799999999999997</v>
      </c>
      <c r="DG8" s="32">
        <v>35.590000000000003</v>
      </c>
      <c r="DH8" s="30">
        <v>93.8</v>
      </c>
      <c r="DI8" s="31">
        <v>94.6</v>
      </c>
      <c r="DJ8" s="32">
        <v>94.1</v>
      </c>
      <c r="DK8" s="30">
        <v>93.7</v>
      </c>
      <c r="DL8" s="31">
        <v>93.2</v>
      </c>
      <c r="DM8" s="32">
        <v>93.5</v>
      </c>
      <c r="DN8" s="33">
        <v>592976.66666666674</v>
      </c>
      <c r="DO8" s="34">
        <v>494356.66666666669</v>
      </c>
      <c r="DP8" s="35">
        <v>1087333.3333333335</v>
      </c>
      <c r="DQ8" s="39">
        <v>0.54534947884733287</v>
      </c>
      <c r="DR8" s="40">
        <v>0.45465052115266702</v>
      </c>
      <c r="DS8" s="40">
        <v>0.99999999999999989</v>
      </c>
    </row>
    <row r="9" spans="1:123">
      <c r="A9" s="16" t="s">
        <v>125</v>
      </c>
      <c r="B9" s="16" t="s">
        <v>401</v>
      </c>
      <c r="C9" s="17">
        <v>53.367681569366631</v>
      </c>
      <c r="D9" s="18">
        <v>71.202998528585184</v>
      </c>
      <c r="E9" s="19">
        <v>87.324529428766297</v>
      </c>
      <c r="F9" s="19">
        <v>58.05776489866313</v>
      </c>
      <c r="G9" s="20">
        <v>65.541921268646902</v>
      </c>
      <c r="H9" s="21">
        <v>49.543644227196644</v>
      </c>
      <c r="I9" s="21">
        <v>86.706246796988538</v>
      </c>
      <c r="J9" s="22">
        <v>51.571338668597051</v>
      </c>
      <c r="K9" s="23">
        <v>67.396407279276161</v>
      </c>
      <c r="L9" s="23">
        <v>39.462088254204893</v>
      </c>
      <c r="M9" s="83">
        <v>73.673174198979325</v>
      </c>
      <c r="N9" s="24">
        <v>80.732575991316395</v>
      </c>
      <c r="O9" s="24">
        <v>67.231059208824959</v>
      </c>
      <c r="P9" s="25">
        <v>21.857076590838112</v>
      </c>
      <c r="Q9" s="26">
        <v>34.851382628916667</v>
      </c>
      <c r="R9" s="26">
        <v>21.569416744791543</v>
      </c>
      <c r="S9" s="26">
        <v>13.890497754280167</v>
      </c>
      <c r="T9" s="27">
        <v>82.728648693891088</v>
      </c>
      <c r="U9" s="28">
        <v>83.390049013389017</v>
      </c>
      <c r="V9" s="28">
        <v>70.149495127250219</v>
      </c>
      <c r="W9" s="28">
        <v>96.789670809591641</v>
      </c>
      <c r="X9" s="29"/>
      <c r="Y9" s="30">
        <v>39.772406699999998</v>
      </c>
      <c r="Z9" s="31">
        <v>53.880848440000001</v>
      </c>
      <c r="AA9" s="32">
        <v>46.335555120000002</v>
      </c>
      <c r="AB9" s="30">
        <v>30</v>
      </c>
      <c r="AC9" s="31">
        <v>38.200000000000003</v>
      </c>
      <c r="AD9" s="32">
        <v>34.299999999999997</v>
      </c>
      <c r="AE9" s="30">
        <v>34.766159999999999</v>
      </c>
      <c r="AF9" s="31">
        <v>8.3283799999999992</v>
      </c>
      <c r="AG9" s="32">
        <v>20.5823</v>
      </c>
      <c r="AH9" s="30">
        <v>37.060119999999998</v>
      </c>
      <c r="AI9" s="31">
        <v>43.40896</v>
      </c>
      <c r="AJ9" s="32">
        <v>40.417009999999998</v>
      </c>
      <c r="AK9" s="30">
        <v>64.085663341804121</v>
      </c>
      <c r="AL9" s="31">
        <v>64.605402680729455</v>
      </c>
      <c r="AM9" s="32">
        <v>64.341443635485561</v>
      </c>
      <c r="AN9" s="33">
        <v>2823</v>
      </c>
      <c r="AO9" s="34">
        <v>3465</v>
      </c>
      <c r="AP9" s="35">
        <v>3134</v>
      </c>
      <c r="AQ9" s="33">
        <v>19969</v>
      </c>
      <c r="AR9" s="34">
        <v>20415</v>
      </c>
      <c r="AS9" s="35">
        <v>20188</v>
      </c>
      <c r="AT9" s="36">
        <v>85.8</v>
      </c>
      <c r="AU9" s="37">
        <v>86.2</v>
      </c>
      <c r="AV9" s="38">
        <v>86</v>
      </c>
      <c r="AW9" s="36">
        <v>21.071470000000001</v>
      </c>
      <c r="AX9" s="37">
        <v>20.876439999999999</v>
      </c>
      <c r="AY9" s="38">
        <v>21.017220000000002</v>
      </c>
      <c r="AZ9" s="36">
        <v>32.141127367000003</v>
      </c>
      <c r="BA9" s="37">
        <v>27.505636709000001</v>
      </c>
      <c r="BB9" s="38">
        <v>29.862500910000001</v>
      </c>
      <c r="BC9" s="36">
        <v>15.137204407</v>
      </c>
      <c r="BD9" s="37">
        <v>14.956405606000001</v>
      </c>
      <c r="BE9" s="38">
        <v>15.048161464</v>
      </c>
      <c r="BF9" s="36">
        <v>49.77666</v>
      </c>
      <c r="BG9" s="37">
        <v>24.409179999999999</v>
      </c>
      <c r="BH9" s="38">
        <v>37.698770000000003</v>
      </c>
      <c r="BI9" s="36">
        <v>45.651578745195124</v>
      </c>
      <c r="BJ9" s="37">
        <v>27.378330775241011</v>
      </c>
      <c r="BK9" s="38">
        <v>36.542279900104916</v>
      </c>
      <c r="BL9" s="36">
        <v>76.397915174049302</v>
      </c>
      <c r="BM9" s="37">
        <v>36.175088332329686</v>
      </c>
      <c r="BN9" s="38">
        <v>56.390177567888877</v>
      </c>
      <c r="BO9" s="36">
        <v>40.423769999999998</v>
      </c>
      <c r="BP9" s="37">
        <v>48.365090000000002</v>
      </c>
      <c r="BQ9" s="38">
        <v>44.626309999999997</v>
      </c>
      <c r="BR9" s="36">
        <v>18.785867</v>
      </c>
      <c r="BS9" s="37">
        <v>15.495575000000001</v>
      </c>
      <c r="BT9" s="38">
        <v>17.000737999999998</v>
      </c>
      <c r="BU9" s="36">
        <v>16.147308781869686</v>
      </c>
      <c r="BV9" s="37">
        <v>83.852691218130317</v>
      </c>
      <c r="BW9" s="38">
        <v>100</v>
      </c>
      <c r="BX9" s="36">
        <v>16.106390838566679</v>
      </c>
      <c r="BY9" s="37">
        <v>83.893609161433318</v>
      </c>
      <c r="BZ9" s="38">
        <v>100</v>
      </c>
      <c r="CA9" s="36">
        <v>17.327293318233295</v>
      </c>
      <c r="CB9" s="37">
        <v>82.672706681766712</v>
      </c>
      <c r="CC9" s="38">
        <v>100</v>
      </c>
      <c r="CD9" s="36">
        <v>8.3333333333333339</v>
      </c>
      <c r="CE9" s="37">
        <v>91.666666666666671</v>
      </c>
      <c r="CF9" s="38">
        <v>100</v>
      </c>
      <c r="CG9" s="36">
        <v>13.157894736842104</v>
      </c>
      <c r="CH9" s="37">
        <v>86.842105263157904</v>
      </c>
      <c r="CI9" s="38">
        <v>100.00000000000001</v>
      </c>
      <c r="CJ9" s="36">
        <v>50</v>
      </c>
      <c r="CK9" s="37">
        <v>50</v>
      </c>
      <c r="CL9" s="38">
        <v>100</v>
      </c>
      <c r="CM9" s="36">
        <v>43.478260869565219</v>
      </c>
      <c r="CN9" s="37">
        <v>56.521739130434781</v>
      </c>
      <c r="CO9" s="38">
        <v>100</v>
      </c>
      <c r="CP9" s="36">
        <v>16.176470588235293</v>
      </c>
      <c r="CQ9" s="37">
        <v>83.82352941176471</v>
      </c>
      <c r="CR9" s="38">
        <v>100</v>
      </c>
      <c r="CS9" s="30">
        <v>82.2</v>
      </c>
      <c r="CT9" s="31">
        <v>83.300000000000011</v>
      </c>
      <c r="CU9" s="32">
        <v>82.8</v>
      </c>
      <c r="CV9" s="30">
        <v>83.1</v>
      </c>
      <c r="CW9" s="31">
        <v>78.5</v>
      </c>
      <c r="CX9" s="32">
        <v>80.8</v>
      </c>
      <c r="CY9" s="30">
        <v>66.900000000000006</v>
      </c>
      <c r="CZ9" s="31">
        <v>65.900000000000006</v>
      </c>
      <c r="DA9" s="32">
        <v>66.400000000000006</v>
      </c>
      <c r="DB9" s="30">
        <v>65.75</v>
      </c>
      <c r="DC9" s="31">
        <v>46.49</v>
      </c>
      <c r="DD9" s="32">
        <v>56.25</v>
      </c>
      <c r="DE9" s="30">
        <v>48.42</v>
      </c>
      <c r="DF9" s="31">
        <v>47.15</v>
      </c>
      <c r="DG9" s="32">
        <v>47.8</v>
      </c>
      <c r="DH9" s="30">
        <v>96.9</v>
      </c>
      <c r="DI9" s="31">
        <v>97.8</v>
      </c>
      <c r="DJ9" s="32">
        <v>97.3</v>
      </c>
      <c r="DK9" s="30">
        <v>94.9</v>
      </c>
      <c r="DL9" s="31">
        <v>95.4</v>
      </c>
      <c r="DM9" s="32">
        <v>95.1</v>
      </c>
      <c r="DN9" s="33">
        <v>1738648.3333333333</v>
      </c>
      <c r="DO9" s="34">
        <v>1685095</v>
      </c>
      <c r="DP9" s="35">
        <v>3423743.333333333</v>
      </c>
      <c r="DQ9" s="39">
        <v>0.50782087442302437</v>
      </c>
      <c r="DR9" s="40">
        <v>0.49217912557697574</v>
      </c>
      <c r="DS9" s="40">
        <v>1</v>
      </c>
    </row>
    <row r="10" spans="1:123">
      <c r="A10" s="16" t="s">
        <v>127</v>
      </c>
      <c r="B10" s="16" t="s">
        <v>402</v>
      </c>
      <c r="C10" s="17">
        <v>48.614853183118683</v>
      </c>
      <c r="D10" s="18">
        <v>63.64177672560924</v>
      </c>
      <c r="E10" s="19">
        <v>71.077998066371734</v>
      </c>
      <c r="F10" s="19">
        <v>56.983537170112776</v>
      </c>
      <c r="G10" s="20">
        <v>75.275595129874404</v>
      </c>
      <c r="H10" s="21">
        <v>66.725776939473917</v>
      </c>
      <c r="I10" s="21">
        <v>84.9209328397435</v>
      </c>
      <c r="J10" s="22">
        <v>53.386406879455343</v>
      </c>
      <c r="K10" s="23">
        <v>59.796318715292372</v>
      </c>
      <c r="L10" s="23">
        <v>47.66361041503157</v>
      </c>
      <c r="M10" s="83">
        <v>35.592742768250403</v>
      </c>
      <c r="N10" s="24">
        <v>34.180428416190665</v>
      </c>
      <c r="O10" s="24">
        <v>37.063413083692076</v>
      </c>
      <c r="P10" s="25">
        <v>22.298800998174915</v>
      </c>
      <c r="Q10" s="26">
        <v>34.256373715583287</v>
      </c>
      <c r="R10" s="26">
        <v>13.588991046673836</v>
      </c>
      <c r="S10" s="26">
        <v>23.818583754631579</v>
      </c>
      <c r="T10" s="27">
        <v>84.338754376578208</v>
      </c>
      <c r="U10" s="28">
        <v>94.06610078153858</v>
      </c>
      <c r="V10" s="28">
        <v>66.617567269162777</v>
      </c>
      <c r="W10" s="28">
        <v>95.732551998476637</v>
      </c>
      <c r="X10" s="29"/>
      <c r="Y10" s="30">
        <v>35.14207433</v>
      </c>
      <c r="Z10" s="31">
        <v>56.854465980000001</v>
      </c>
      <c r="AA10" s="32">
        <v>45.613264119999997</v>
      </c>
      <c r="AB10" s="30">
        <v>27.4</v>
      </c>
      <c r="AC10" s="31">
        <v>36.9</v>
      </c>
      <c r="AD10" s="32">
        <v>32.299999999999997</v>
      </c>
      <c r="AE10" s="30">
        <v>21.19942</v>
      </c>
      <c r="AF10" s="31">
        <v>7.2444800000000003</v>
      </c>
      <c r="AG10" s="32">
        <v>12.929970000000001</v>
      </c>
      <c r="AH10" s="30">
        <v>14.384320000000001</v>
      </c>
      <c r="AI10" s="31">
        <v>16.136099999999999</v>
      </c>
      <c r="AJ10" s="32">
        <v>15.377179999999999</v>
      </c>
      <c r="AK10" s="30">
        <v>52.15211895196591</v>
      </c>
      <c r="AL10" s="31">
        <v>50.955283145665028</v>
      </c>
      <c r="AM10" s="32">
        <v>51.633328663438796</v>
      </c>
      <c r="AN10" s="33">
        <v>1754</v>
      </c>
      <c r="AO10" s="34">
        <v>2134</v>
      </c>
      <c r="AP10" s="35">
        <v>1954</v>
      </c>
      <c r="AQ10" s="33">
        <v>14563</v>
      </c>
      <c r="AR10" s="34">
        <v>15168</v>
      </c>
      <c r="AS10" s="35">
        <v>14859</v>
      </c>
      <c r="AT10" s="36">
        <v>79.599999999999994</v>
      </c>
      <c r="AU10" s="37">
        <v>81</v>
      </c>
      <c r="AV10" s="38">
        <v>80.3</v>
      </c>
      <c r="AW10" s="36">
        <v>18.02563</v>
      </c>
      <c r="AX10" s="37">
        <v>17.740210000000001</v>
      </c>
      <c r="AY10" s="38">
        <v>17.871980000000001</v>
      </c>
      <c r="AZ10" s="36">
        <v>17.144038575</v>
      </c>
      <c r="BA10" s="37">
        <v>18.445686132999999</v>
      </c>
      <c r="BB10" s="38">
        <v>17.773869437999998</v>
      </c>
      <c r="BC10" s="36">
        <v>10.597771136</v>
      </c>
      <c r="BD10" s="37">
        <v>10.843873950000001</v>
      </c>
      <c r="BE10" s="38">
        <v>10.716853408</v>
      </c>
      <c r="BF10" s="36">
        <v>35.363050000000001</v>
      </c>
      <c r="BG10" s="37">
        <v>16.710719999999998</v>
      </c>
      <c r="BH10" s="38">
        <v>26.007570000000001</v>
      </c>
      <c r="BI10" s="36">
        <v>40.601783300416663</v>
      </c>
      <c r="BJ10" s="37">
        <v>12.296796744520771</v>
      </c>
      <c r="BK10" s="38">
        <v>26.796632581206005</v>
      </c>
      <c r="BL10" s="36">
        <v>76.451810857388153</v>
      </c>
      <c r="BM10" s="37">
        <v>8.7498699536101192</v>
      </c>
      <c r="BN10" s="38">
        <v>43.431639789154005</v>
      </c>
      <c r="BO10" s="36">
        <v>10.9811</v>
      </c>
      <c r="BP10" s="37">
        <v>17.577909999999999</v>
      </c>
      <c r="BQ10" s="38">
        <v>14.71491</v>
      </c>
      <c r="BR10" s="36">
        <v>5.9707439999999998</v>
      </c>
      <c r="BS10" s="37">
        <v>4.7209909999999997</v>
      </c>
      <c r="BT10" s="38">
        <v>5.217562</v>
      </c>
      <c r="BU10" s="36">
        <v>16.078431372549019</v>
      </c>
      <c r="BV10" s="37">
        <v>83.921568627450981</v>
      </c>
      <c r="BW10" s="38">
        <v>100</v>
      </c>
      <c r="BX10" s="36">
        <v>16.8939604787086</v>
      </c>
      <c r="BY10" s="37">
        <v>83.106039521291393</v>
      </c>
      <c r="BZ10" s="38">
        <v>100</v>
      </c>
      <c r="CA10" s="36">
        <v>19.666666666666668</v>
      </c>
      <c r="CB10" s="37">
        <v>80.333333333333329</v>
      </c>
      <c r="CC10" s="38">
        <v>100</v>
      </c>
      <c r="CD10" s="36">
        <v>5.666666666666667</v>
      </c>
      <c r="CE10" s="37">
        <v>94.333333333333329</v>
      </c>
      <c r="CF10" s="38">
        <v>100</v>
      </c>
      <c r="CG10" s="36">
        <v>7.6923076923076925</v>
      </c>
      <c r="CH10" s="37">
        <v>92.307692307692307</v>
      </c>
      <c r="CI10" s="38">
        <v>100</v>
      </c>
      <c r="CJ10" s="36">
        <v>11.111111111111111</v>
      </c>
      <c r="CK10" s="37">
        <v>88.888888888888886</v>
      </c>
      <c r="CL10" s="38">
        <v>100</v>
      </c>
      <c r="CM10" s="36">
        <v>16.666666666666664</v>
      </c>
      <c r="CN10" s="37">
        <v>83.333333333333343</v>
      </c>
      <c r="CO10" s="38">
        <v>100</v>
      </c>
      <c r="CP10" s="36">
        <v>8.4269662921348321</v>
      </c>
      <c r="CQ10" s="37">
        <v>91.573033707865164</v>
      </c>
      <c r="CR10" s="38">
        <v>100</v>
      </c>
      <c r="CS10" s="30">
        <v>73.3</v>
      </c>
      <c r="CT10" s="31">
        <v>77.8</v>
      </c>
      <c r="CU10" s="32">
        <v>75.5</v>
      </c>
      <c r="CV10" s="30">
        <v>83.3</v>
      </c>
      <c r="CW10" s="31">
        <v>78</v>
      </c>
      <c r="CX10" s="32">
        <v>80.650000000000006</v>
      </c>
      <c r="CY10" s="30">
        <v>67.7</v>
      </c>
      <c r="CZ10" s="31">
        <v>66.099999999999994</v>
      </c>
      <c r="DA10" s="32">
        <v>66.900000000000006</v>
      </c>
      <c r="DB10" s="30">
        <v>70.349999999999994</v>
      </c>
      <c r="DC10" s="31">
        <v>54.22</v>
      </c>
      <c r="DD10" s="32">
        <v>62.76</v>
      </c>
      <c r="DE10" s="30">
        <v>19.840000000000003</v>
      </c>
      <c r="DF10" s="31">
        <v>24.739999999999995</v>
      </c>
      <c r="DG10" s="32">
        <v>22.159999999999997</v>
      </c>
      <c r="DH10" s="30">
        <v>91.2</v>
      </c>
      <c r="DI10" s="31">
        <v>93.6</v>
      </c>
      <c r="DJ10" s="32">
        <v>92.3</v>
      </c>
      <c r="DK10" s="30">
        <v>92.5</v>
      </c>
      <c r="DL10" s="31">
        <v>92.9</v>
      </c>
      <c r="DM10" s="32">
        <v>92.7</v>
      </c>
      <c r="DN10" s="33">
        <v>4693755.333333334</v>
      </c>
      <c r="DO10" s="34">
        <v>4452182.333333333</v>
      </c>
      <c r="DP10" s="35">
        <v>9145937.6666666679</v>
      </c>
      <c r="DQ10" s="39">
        <v>0.5132065737163527</v>
      </c>
      <c r="DR10" s="40">
        <v>0.48679342628364719</v>
      </c>
      <c r="DS10" s="40">
        <v>0.99999999999999989</v>
      </c>
    </row>
    <row r="11" spans="1:123">
      <c r="A11" s="16" t="s">
        <v>128</v>
      </c>
      <c r="B11" s="16" t="s">
        <v>402</v>
      </c>
      <c r="C11" s="17">
        <v>66.379688367317101</v>
      </c>
      <c r="D11" s="18">
        <v>71.769646383207274</v>
      </c>
      <c r="E11" s="19">
        <v>77.02327352423427</v>
      </c>
      <c r="F11" s="19">
        <v>66.874360258785501</v>
      </c>
      <c r="G11" s="20">
        <v>77.119148390440628</v>
      </c>
      <c r="H11" s="21">
        <v>70.445757798887627</v>
      </c>
      <c r="I11" s="21">
        <v>84.424715331271713</v>
      </c>
      <c r="J11" s="22">
        <v>63.521355948558288</v>
      </c>
      <c r="K11" s="23">
        <v>71.777518302066284</v>
      </c>
      <c r="L11" s="23">
        <v>56.214853299369167</v>
      </c>
      <c r="M11" s="83">
        <v>60.750043707859994</v>
      </c>
      <c r="N11" s="24">
        <v>60.924810773457338</v>
      </c>
      <c r="O11" s="24">
        <v>60.575777973769966</v>
      </c>
      <c r="P11" s="25">
        <v>52.625364706678937</v>
      </c>
      <c r="Q11" s="26">
        <v>73.700556876400753</v>
      </c>
      <c r="R11" s="26">
        <v>33.266193797275392</v>
      </c>
      <c r="S11" s="26">
        <v>59.444471911466337</v>
      </c>
      <c r="T11" s="27">
        <v>88.591712855928918</v>
      </c>
      <c r="U11" s="28">
        <v>92.435061850841123</v>
      </c>
      <c r="V11" s="28">
        <v>78.619643415657691</v>
      </c>
      <c r="W11" s="28">
        <v>95.677868087866301</v>
      </c>
      <c r="X11" s="29"/>
      <c r="Y11" s="30">
        <v>37.177719549999999</v>
      </c>
      <c r="Z11" s="31">
        <v>53.0446545</v>
      </c>
      <c r="AA11" s="32">
        <v>44.869694670000001</v>
      </c>
      <c r="AB11" s="30">
        <v>31.1</v>
      </c>
      <c r="AC11" s="31">
        <v>37.6</v>
      </c>
      <c r="AD11" s="32">
        <v>34.5</v>
      </c>
      <c r="AE11" s="30">
        <v>22.553249999999998</v>
      </c>
      <c r="AF11" s="31">
        <v>7.0656299999999996</v>
      </c>
      <c r="AG11" s="32">
        <v>13.930949999999999</v>
      </c>
      <c r="AH11" s="30">
        <v>32.888919999999999</v>
      </c>
      <c r="AI11" s="31">
        <v>35.345190000000002</v>
      </c>
      <c r="AJ11" s="32">
        <v>34.19115</v>
      </c>
      <c r="AK11" s="30">
        <v>57.3286330006082</v>
      </c>
      <c r="AL11" s="31">
        <v>56.149443245543488</v>
      </c>
      <c r="AM11" s="32">
        <v>56.771131185232385</v>
      </c>
      <c r="AN11" s="33">
        <v>1814</v>
      </c>
      <c r="AO11" s="34">
        <v>2239</v>
      </c>
      <c r="AP11" s="35">
        <v>2044</v>
      </c>
      <c r="AQ11" s="33">
        <v>17462</v>
      </c>
      <c r="AR11" s="34">
        <v>17879</v>
      </c>
      <c r="AS11" s="35">
        <v>17667</v>
      </c>
      <c r="AT11" s="36">
        <v>80.2</v>
      </c>
      <c r="AU11" s="37">
        <v>81.5</v>
      </c>
      <c r="AV11" s="38">
        <v>80.8</v>
      </c>
      <c r="AW11" s="36">
        <v>16.979949999999999</v>
      </c>
      <c r="AX11" s="37">
        <v>16.983270000000001</v>
      </c>
      <c r="AY11" s="38">
        <v>16.976600000000001</v>
      </c>
      <c r="AZ11" s="36">
        <v>24.693269698000002</v>
      </c>
      <c r="BA11" s="37">
        <v>24.388928047</v>
      </c>
      <c r="BB11" s="38">
        <v>24.54395796</v>
      </c>
      <c r="BC11" s="36">
        <v>16.825390234</v>
      </c>
      <c r="BD11" s="37">
        <v>15.518947062000001</v>
      </c>
      <c r="BE11" s="38">
        <v>16.183919647</v>
      </c>
      <c r="BF11" s="36">
        <v>44.352800000000002</v>
      </c>
      <c r="BG11" s="37">
        <v>22.02177</v>
      </c>
      <c r="BH11" s="38">
        <v>34.064830000000001</v>
      </c>
      <c r="BI11" s="36">
        <v>45.538716928333571</v>
      </c>
      <c r="BJ11" s="37">
        <v>26.892188558061363</v>
      </c>
      <c r="BK11" s="38">
        <v>36.389214242237252</v>
      </c>
      <c r="BL11" s="36">
        <v>80.451826955096919</v>
      </c>
      <c r="BM11" s="37">
        <v>24.579484068965336</v>
      </c>
      <c r="BN11" s="38">
        <v>53.035949915207439</v>
      </c>
      <c r="BO11" s="36">
        <v>39.305230000000002</v>
      </c>
      <c r="BP11" s="37">
        <v>45.49559</v>
      </c>
      <c r="BQ11" s="38">
        <v>42.572180000000003</v>
      </c>
      <c r="BR11" s="36">
        <v>7.1956059999999997</v>
      </c>
      <c r="BS11" s="37">
        <v>6.2720440000000002</v>
      </c>
      <c r="BT11" s="38">
        <v>6.675726</v>
      </c>
      <c r="BU11" s="36">
        <v>36.450381679389317</v>
      </c>
      <c r="BV11" s="37">
        <v>63.549618320610691</v>
      </c>
      <c r="BW11" s="38">
        <v>100</v>
      </c>
      <c r="BX11" s="36">
        <v>34.162209050166261</v>
      </c>
      <c r="BY11" s="37">
        <v>65.837790949833746</v>
      </c>
      <c r="BZ11" s="38">
        <v>100</v>
      </c>
      <c r="CA11" s="36">
        <v>42.333333333333336</v>
      </c>
      <c r="CB11" s="37">
        <v>57.666666666666664</v>
      </c>
      <c r="CC11" s="38">
        <v>100</v>
      </c>
      <c r="CD11" s="36">
        <v>10.333333333333334</v>
      </c>
      <c r="CE11" s="37">
        <v>89.666666666666671</v>
      </c>
      <c r="CF11" s="38">
        <v>100</v>
      </c>
      <c r="CG11" s="36">
        <v>23.333333333333332</v>
      </c>
      <c r="CH11" s="37">
        <v>76.666666666666671</v>
      </c>
      <c r="CI11" s="38">
        <v>100</v>
      </c>
      <c r="CJ11" s="36">
        <v>44.444444444444443</v>
      </c>
      <c r="CK11" s="37">
        <v>55.555555555555557</v>
      </c>
      <c r="CL11" s="38">
        <v>100</v>
      </c>
      <c r="CM11" s="36">
        <v>33.333333333333329</v>
      </c>
      <c r="CN11" s="37">
        <v>66.666666666666657</v>
      </c>
      <c r="CO11" s="38">
        <v>99.999999999999986</v>
      </c>
      <c r="CP11" s="36">
        <v>13.095238095238097</v>
      </c>
      <c r="CQ11" s="37">
        <v>86.904761904761898</v>
      </c>
      <c r="CR11" s="38">
        <v>100</v>
      </c>
      <c r="CS11" s="30">
        <v>68.400000000000006</v>
      </c>
      <c r="CT11" s="31">
        <v>75.400000000000006</v>
      </c>
      <c r="CU11" s="32">
        <v>71.8</v>
      </c>
      <c r="CV11" s="30">
        <v>85.5</v>
      </c>
      <c r="CW11" s="31">
        <v>79.2</v>
      </c>
      <c r="CX11" s="32">
        <v>82.35</v>
      </c>
      <c r="CY11" s="30">
        <v>63.8</v>
      </c>
      <c r="CZ11" s="31">
        <v>64.5</v>
      </c>
      <c r="DA11" s="32">
        <v>64.150000000000006</v>
      </c>
      <c r="DB11" s="30">
        <v>75.86</v>
      </c>
      <c r="DC11" s="31">
        <v>61.61</v>
      </c>
      <c r="DD11" s="32">
        <v>68.88</v>
      </c>
      <c r="DE11" s="30">
        <v>36.06</v>
      </c>
      <c r="DF11" s="31">
        <v>46.03</v>
      </c>
      <c r="DG11" s="32">
        <v>40.94</v>
      </c>
      <c r="DH11" s="30">
        <v>94.1</v>
      </c>
      <c r="DI11" s="31">
        <v>92.6</v>
      </c>
      <c r="DJ11" s="32">
        <v>93.4</v>
      </c>
      <c r="DK11" s="30">
        <v>91.9</v>
      </c>
      <c r="DL11" s="31">
        <v>90.7</v>
      </c>
      <c r="DM11" s="32">
        <v>91.3</v>
      </c>
      <c r="DN11" s="33">
        <v>19488008.666666668</v>
      </c>
      <c r="DO11" s="34">
        <v>18722560.666666668</v>
      </c>
      <c r="DP11" s="35">
        <v>38210569.333333336</v>
      </c>
      <c r="DQ11" s="39">
        <v>0.51001618156121342</v>
      </c>
      <c r="DR11" s="40">
        <v>0.48998381843878658</v>
      </c>
      <c r="DS11" s="40">
        <v>1</v>
      </c>
    </row>
    <row r="12" spans="1:123">
      <c r="A12" s="16" t="s">
        <v>119</v>
      </c>
      <c r="C12" s="17">
        <v>63.831018192886035</v>
      </c>
      <c r="D12" s="18">
        <v>70.521550154544272</v>
      </c>
      <c r="E12" s="19">
        <v>78.098924257663242</v>
      </c>
      <c r="F12" s="19">
        <v>63.679353889588469</v>
      </c>
      <c r="G12" s="20">
        <v>78.422179402354004</v>
      </c>
      <c r="H12" s="21">
        <v>69.423811559841312</v>
      </c>
      <c r="I12" s="21">
        <v>88.586870758512603</v>
      </c>
      <c r="J12" s="22">
        <v>61.807730875302966</v>
      </c>
      <c r="K12" s="23">
        <v>68.452108710561362</v>
      </c>
      <c r="L12" s="23">
        <v>55.808296748124391</v>
      </c>
      <c r="M12" s="83">
        <v>66.328896560999084</v>
      </c>
      <c r="N12" s="24">
        <v>67.315854203752039</v>
      </c>
      <c r="O12" s="24">
        <v>65.356409289306697</v>
      </c>
      <c r="P12" s="25">
        <v>41.869278030637787</v>
      </c>
      <c r="Q12" s="26">
        <v>47.23098761530192</v>
      </c>
      <c r="R12" s="26">
        <v>28.91251477485892</v>
      </c>
      <c r="S12" s="26">
        <v>53.74938780473056</v>
      </c>
      <c r="T12" s="27">
        <v>87.196510232191628</v>
      </c>
      <c r="U12" s="28">
        <v>91.071319517747796</v>
      </c>
      <c r="V12" s="28">
        <v>75.372548079892368</v>
      </c>
      <c r="W12" s="28">
        <v>96.583399063031095</v>
      </c>
      <c r="X12" s="29"/>
      <c r="Y12" s="30">
        <v>41.649202969999997</v>
      </c>
      <c r="Z12" s="31">
        <v>55.171107120000002</v>
      </c>
      <c r="AA12" s="32">
        <v>47.851412240000002</v>
      </c>
      <c r="AB12" s="30">
        <v>32</v>
      </c>
      <c r="AC12" s="31">
        <v>36</v>
      </c>
      <c r="AD12" s="32">
        <v>34</v>
      </c>
      <c r="AE12" s="30">
        <v>31.34761</v>
      </c>
      <c r="AF12" s="31">
        <v>9.5603700000000007</v>
      </c>
      <c r="AG12" s="32">
        <v>19.89864</v>
      </c>
      <c r="AH12" s="30">
        <v>17.878769999999999</v>
      </c>
      <c r="AI12" s="31">
        <v>22.050840000000001</v>
      </c>
      <c r="AJ12" s="32">
        <v>19.99634</v>
      </c>
      <c r="AK12" s="30">
        <v>66.74114275463532</v>
      </c>
      <c r="AL12" s="31">
        <v>63.843955015184669</v>
      </c>
      <c r="AM12" s="32">
        <v>65.301892509574174</v>
      </c>
      <c r="AN12" s="33">
        <v>2049</v>
      </c>
      <c r="AO12" s="34">
        <v>2488</v>
      </c>
      <c r="AP12" s="35">
        <v>2284</v>
      </c>
      <c r="AQ12" s="33">
        <v>20978</v>
      </c>
      <c r="AR12" s="34">
        <v>21850</v>
      </c>
      <c r="AS12" s="35">
        <v>21394</v>
      </c>
      <c r="AT12" s="36">
        <v>87.1</v>
      </c>
      <c r="AU12" s="37">
        <v>88.6</v>
      </c>
      <c r="AV12" s="38">
        <v>87.8</v>
      </c>
      <c r="AW12" s="36">
        <v>22.402240000000003</v>
      </c>
      <c r="AX12" s="37">
        <v>22.487869999999997</v>
      </c>
      <c r="AY12" s="38">
        <v>22.4163</v>
      </c>
      <c r="AZ12" s="36">
        <v>23.338909583</v>
      </c>
      <c r="BA12" s="37">
        <v>22.331170439000001</v>
      </c>
      <c r="BB12" s="38">
        <v>22.857481802999999</v>
      </c>
      <c r="BC12" s="36">
        <v>13.36556843</v>
      </c>
      <c r="BD12" s="37">
        <v>13.201394921</v>
      </c>
      <c r="BE12" s="38">
        <v>13.287137727999999</v>
      </c>
      <c r="BF12" s="36">
        <v>41.503779999999999</v>
      </c>
      <c r="BG12" s="37">
        <v>21.55958</v>
      </c>
      <c r="BH12" s="38">
        <v>32.519620000000003</v>
      </c>
      <c r="BI12" s="36">
        <v>34.163157802423136</v>
      </c>
      <c r="BJ12" s="37">
        <v>24.11437051515432</v>
      </c>
      <c r="BK12" s="38">
        <v>29.344375135821871</v>
      </c>
      <c r="BL12" s="36">
        <v>81.679730374574987</v>
      </c>
      <c r="BM12" s="37">
        <v>32.738809056135644</v>
      </c>
      <c r="BN12" s="38">
        <v>58.235070074008192</v>
      </c>
      <c r="BO12" s="36">
        <v>32.077449999999999</v>
      </c>
      <c r="BP12" s="37">
        <v>38.989980000000003</v>
      </c>
      <c r="BQ12" s="38">
        <v>35.570160000000001</v>
      </c>
      <c r="BR12" s="36">
        <v>12.150230000000001</v>
      </c>
      <c r="BS12" s="37">
        <v>16.401516000000001</v>
      </c>
      <c r="BT12" s="38">
        <v>14.368803</v>
      </c>
      <c r="BU12" s="36">
        <v>32.879818594104307</v>
      </c>
      <c r="BV12" s="37">
        <v>67.120181405895693</v>
      </c>
      <c r="BW12" s="38">
        <v>100</v>
      </c>
      <c r="BX12" s="36">
        <v>20.324834407041102</v>
      </c>
      <c r="BY12" s="37">
        <v>79.675165592958891</v>
      </c>
      <c r="BZ12" s="38">
        <v>100</v>
      </c>
      <c r="CA12" s="36">
        <v>48.333333333333336</v>
      </c>
      <c r="CB12" s="37">
        <v>51.666666666666664</v>
      </c>
      <c r="CC12" s="38">
        <v>100</v>
      </c>
      <c r="CD12" s="36">
        <v>14.666666666666666</v>
      </c>
      <c r="CE12" s="37">
        <v>85.333333333333329</v>
      </c>
      <c r="CF12" s="38">
        <v>100</v>
      </c>
      <c r="CG12" s="36">
        <v>29.032258064516132</v>
      </c>
      <c r="CH12" s="37">
        <v>70.967741935483872</v>
      </c>
      <c r="CI12" s="38">
        <v>100</v>
      </c>
      <c r="CJ12" s="36">
        <v>36.84210526315789</v>
      </c>
      <c r="CK12" s="37">
        <v>63.157894736842103</v>
      </c>
      <c r="CL12" s="38">
        <v>100</v>
      </c>
      <c r="CM12" s="36">
        <v>28.571428571428569</v>
      </c>
      <c r="CN12" s="37">
        <v>71.428571428571431</v>
      </c>
      <c r="CO12" s="38">
        <v>100</v>
      </c>
      <c r="CP12" s="36">
        <v>21.457489878542511</v>
      </c>
      <c r="CQ12" s="37">
        <v>78.542510121457497</v>
      </c>
      <c r="CR12" s="38">
        <v>100</v>
      </c>
      <c r="CS12" s="30">
        <v>65</v>
      </c>
      <c r="CT12" s="31">
        <v>69.8</v>
      </c>
      <c r="CU12" s="32">
        <v>67.3</v>
      </c>
      <c r="CV12" s="30">
        <v>85.3</v>
      </c>
      <c r="CW12" s="31">
        <v>78.2</v>
      </c>
      <c r="CX12" s="32">
        <v>81.75</v>
      </c>
      <c r="CY12" s="30">
        <v>63.4</v>
      </c>
      <c r="CZ12" s="31">
        <v>61.8</v>
      </c>
      <c r="DA12" s="32">
        <v>62.599999999999994</v>
      </c>
      <c r="DB12" s="30">
        <v>69.69961987009556</v>
      </c>
      <c r="DC12" s="31">
        <v>54.192335372658185</v>
      </c>
      <c r="DD12" s="32">
        <v>62.205529796273574</v>
      </c>
      <c r="DE12" s="30">
        <v>32.019999999999996</v>
      </c>
      <c r="DF12" s="31">
        <v>38.74</v>
      </c>
      <c r="DG12" s="32">
        <v>35.22</v>
      </c>
      <c r="DH12" s="30">
        <v>95.5</v>
      </c>
      <c r="DI12" s="31">
        <v>95</v>
      </c>
      <c r="DJ12" s="32">
        <v>95.2</v>
      </c>
      <c r="DK12" s="30">
        <v>91.8</v>
      </c>
      <c r="DL12" s="31">
        <v>91.8</v>
      </c>
      <c r="DM12" s="32">
        <v>91.8</v>
      </c>
      <c r="DN12" s="33">
        <v>26342172.000000004</v>
      </c>
      <c r="DO12" s="34">
        <v>23950554.666666664</v>
      </c>
      <c r="DP12" s="35">
        <v>50292726.666666672</v>
      </c>
      <c r="DQ12" s="39">
        <v>0.5237769702683317</v>
      </c>
      <c r="DR12" s="40">
        <v>0.47622302973166819</v>
      </c>
      <c r="DS12" s="40">
        <v>0.99999999999999989</v>
      </c>
    </row>
    <row r="13" spans="1:123">
      <c r="A13" s="16" t="s">
        <v>145</v>
      </c>
      <c r="B13" s="16" t="s">
        <v>403</v>
      </c>
      <c r="C13" s="17">
        <v>73.120013831907357</v>
      </c>
      <c r="D13" s="18">
        <v>74.455792860371389</v>
      </c>
      <c r="E13" s="19">
        <v>88.850326758059254</v>
      </c>
      <c r="F13" s="19">
        <v>62.393299976960272</v>
      </c>
      <c r="G13" s="20">
        <v>84.138522555590043</v>
      </c>
      <c r="H13" s="21">
        <v>74.58798148941716</v>
      </c>
      <c r="I13" s="21">
        <v>94.911952790168627</v>
      </c>
      <c r="J13" s="22">
        <v>58.642370178774094</v>
      </c>
      <c r="K13" s="23">
        <v>78.336320125534712</v>
      </c>
      <c r="L13" s="23">
        <v>43.899529294629346</v>
      </c>
      <c r="M13" s="83">
        <v>80.147039933730724</v>
      </c>
      <c r="N13" s="24">
        <v>84.16634064028878</v>
      </c>
      <c r="O13" s="24">
        <v>76.319677929115059</v>
      </c>
      <c r="P13" s="25">
        <v>69.130279735555092</v>
      </c>
      <c r="Q13" s="26">
        <v>86.115456441217873</v>
      </c>
      <c r="R13" s="26">
        <v>52.494091534112222</v>
      </c>
      <c r="S13" s="26">
        <v>73.082502607682102</v>
      </c>
      <c r="T13" s="27">
        <v>89.478210596720359</v>
      </c>
      <c r="U13" s="28">
        <v>90.495815570563153</v>
      </c>
      <c r="V13" s="28">
        <v>81.91646634003402</v>
      </c>
      <c r="W13" s="28">
        <v>96.638941214489193</v>
      </c>
      <c r="X13" s="29"/>
      <c r="Y13" s="30">
        <v>33.547517450000001</v>
      </c>
      <c r="Z13" s="31">
        <v>45.969397309999998</v>
      </c>
      <c r="AA13" s="32">
        <v>39.34777579</v>
      </c>
      <c r="AB13" s="30">
        <v>29.5</v>
      </c>
      <c r="AC13" s="31">
        <v>33.700000000000003</v>
      </c>
      <c r="AD13" s="32">
        <v>31.6</v>
      </c>
      <c r="AE13" s="30">
        <v>20.47786</v>
      </c>
      <c r="AF13" s="31">
        <v>4.2712700000000003</v>
      </c>
      <c r="AG13" s="32">
        <v>11.655430000000001</v>
      </c>
      <c r="AH13" s="30">
        <v>25.091480000000001</v>
      </c>
      <c r="AI13" s="31">
        <v>29.43383</v>
      </c>
      <c r="AJ13" s="32">
        <v>27.30753</v>
      </c>
      <c r="AK13" s="30">
        <v>60.973858295609716</v>
      </c>
      <c r="AL13" s="31">
        <v>59.756209705270479</v>
      </c>
      <c r="AM13" s="32">
        <v>60.38170549470037</v>
      </c>
      <c r="AN13" s="33">
        <v>1364</v>
      </c>
      <c r="AO13" s="34">
        <v>1460</v>
      </c>
      <c r="AP13" s="35">
        <v>1416</v>
      </c>
      <c r="AQ13" s="33">
        <v>8554</v>
      </c>
      <c r="AR13" s="34">
        <v>8893</v>
      </c>
      <c r="AS13" s="35">
        <v>8716</v>
      </c>
      <c r="AT13" s="36">
        <v>78.2</v>
      </c>
      <c r="AU13" s="37">
        <v>80.099999999999994</v>
      </c>
      <c r="AV13" s="38">
        <v>79.099999999999994</v>
      </c>
      <c r="AW13" s="36">
        <v>18.187649999999998</v>
      </c>
      <c r="AX13" s="37">
        <v>17.37753</v>
      </c>
      <c r="AY13" s="38">
        <v>17.826910000000002</v>
      </c>
      <c r="AZ13" s="36">
        <v>14.838341526000001</v>
      </c>
      <c r="BA13" s="37">
        <v>14.652449611</v>
      </c>
      <c r="BB13" s="38">
        <v>14.749708592999999</v>
      </c>
      <c r="BC13" s="36">
        <v>10.852136002</v>
      </c>
      <c r="BD13" s="37">
        <v>10.427657909000001</v>
      </c>
      <c r="BE13" s="38">
        <v>10.64980757</v>
      </c>
      <c r="BF13" s="36">
        <v>29.05585</v>
      </c>
      <c r="BG13" s="37">
        <v>13.167260000000001</v>
      </c>
      <c r="BH13" s="38">
        <v>22.64019</v>
      </c>
      <c r="BI13" s="36">
        <v>48.412261329090249</v>
      </c>
      <c r="BJ13" s="37">
        <v>27.270126845929827</v>
      </c>
      <c r="BK13" s="38">
        <v>38.348144006054987</v>
      </c>
      <c r="BL13" s="36">
        <v>79.279354216250482</v>
      </c>
      <c r="BM13" s="37">
        <v>15.675259063517673</v>
      </c>
      <c r="BN13" s="38">
        <v>49.060367724446721</v>
      </c>
      <c r="BO13" s="36">
        <v>12.507899999999999</v>
      </c>
      <c r="BP13" s="37">
        <v>19.098600000000001</v>
      </c>
      <c r="BQ13" s="38">
        <v>15.860799999999999</v>
      </c>
      <c r="BR13" s="36">
        <v>11.457337000000001</v>
      </c>
      <c r="BS13" s="37">
        <v>9.9078789999999994</v>
      </c>
      <c r="BT13" s="38">
        <v>10.620682</v>
      </c>
      <c r="BU13" s="36">
        <v>15.283842794759824</v>
      </c>
      <c r="BV13" s="37">
        <v>84.716157205240165</v>
      </c>
      <c r="BW13" s="38">
        <v>99.999999999999986</v>
      </c>
      <c r="BX13" s="36">
        <v>24.346405228758169</v>
      </c>
      <c r="BY13" s="37">
        <v>75.653594771241828</v>
      </c>
      <c r="BZ13" s="38">
        <v>100</v>
      </c>
      <c r="CA13" s="36">
        <v>24.666666666666668</v>
      </c>
      <c r="CB13" s="37">
        <v>75.333333333333329</v>
      </c>
      <c r="CC13" s="38">
        <v>100</v>
      </c>
      <c r="CD13" s="36">
        <v>16.666666666666668</v>
      </c>
      <c r="CE13" s="37">
        <v>83.333333333333329</v>
      </c>
      <c r="CF13" s="38">
        <v>100</v>
      </c>
      <c r="CG13" s="36">
        <v>9.5238095238095237</v>
      </c>
      <c r="CH13" s="37">
        <v>90.476190476190482</v>
      </c>
      <c r="CI13" s="38">
        <v>100</v>
      </c>
      <c r="CJ13" s="36">
        <v>28.571428571428569</v>
      </c>
      <c r="CK13" s="37">
        <v>71.428571428571431</v>
      </c>
      <c r="CL13" s="38">
        <v>100</v>
      </c>
      <c r="CM13" s="36">
        <v>0</v>
      </c>
      <c r="CN13" s="37">
        <v>100</v>
      </c>
      <c r="CO13" s="38">
        <v>100</v>
      </c>
      <c r="CP13" s="36">
        <v>7.2580645161290329</v>
      </c>
      <c r="CQ13" s="37">
        <v>92.741935483870961</v>
      </c>
      <c r="CR13" s="38">
        <v>100</v>
      </c>
      <c r="CS13" s="30">
        <v>48.3</v>
      </c>
      <c r="CT13" s="31">
        <v>47.8</v>
      </c>
      <c r="CU13" s="32">
        <v>48.1</v>
      </c>
      <c r="CV13" s="30">
        <v>79.900000000000006</v>
      </c>
      <c r="CW13" s="31">
        <v>73.400000000000006</v>
      </c>
      <c r="CX13" s="32">
        <v>76.650000000000006</v>
      </c>
      <c r="CY13" s="30">
        <v>60.4</v>
      </c>
      <c r="CZ13" s="31">
        <v>57.4</v>
      </c>
      <c r="DA13" s="32">
        <v>58.9</v>
      </c>
      <c r="DB13" s="30">
        <v>72.459999999999994</v>
      </c>
      <c r="DC13" s="31">
        <v>57.21</v>
      </c>
      <c r="DD13" s="32">
        <v>65.3</v>
      </c>
      <c r="DE13" s="30">
        <v>21.099999999999994</v>
      </c>
      <c r="DF13" s="31">
        <v>28</v>
      </c>
      <c r="DG13" s="32">
        <v>24.370000000000005</v>
      </c>
      <c r="DH13" s="30">
        <v>83.7</v>
      </c>
      <c r="DI13" s="31">
        <v>86.2</v>
      </c>
      <c r="DJ13" s="32">
        <v>84.7</v>
      </c>
      <c r="DK13" s="30">
        <v>91.3</v>
      </c>
      <c r="DL13" s="31">
        <v>90.5</v>
      </c>
      <c r="DM13" s="32">
        <v>91</v>
      </c>
      <c r="DN13" s="33">
        <v>1834771.6666666665</v>
      </c>
      <c r="DO13" s="34">
        <v>1660438.3333333333</v>
      </c>
      <c r="DP13" s="35">
        <v>3495210</v>
      </c>
      <c r="DQ13" s="39">
        <v>0.52493889256058046</v>
      </c>
      <c r="DR13" s="40">
        <v>0.47506110743941943</v>
      </c>
      <c r="DS13" s="40">
        <v>0.99999999999999989</v>
      </c>
    </row>
    <row r="14" spans="1:123">
      <c r="A14" s="16" t="s">
        <v>129</v>
      </c>
      <c r="B14" s="16" t="s">
        <v>400</v>
      </c>
      <c r="C14" s="17">
        <v>67.50469569047425</v>
      </c>
      <c r="D14" s="18">
        <v>71.516159890804346</v>
      </c>
      <c r="E14" s="19">
        <v>81.067447285431768</v>
      </c>
      <c r="F14" s="19">
        <v>63.090195840497451</v>
      </c>
      <c r="G14" s="20">
        <v>83.513529053085506</v>
      </c>
      <c r="H14" s="21">
        <v>75.936220706970047</v>
      </c>
      <c r="I14" s="21">
        <v>91.846940366106196</v>
      </c>
      <c r="J14" s="22">
        <v>61.972704737998043</v>
      </c>
      <c r="K14" s="23">
        <v>67.868695835051682</v>
      </c>
      <c r="L14" s="23">
        <v>56.588919019120866</v>
      </c>
      <c r="M14" s="83">
        <v>66.565378443501132</v>
      </c>
      <c r="N14" s="24">
        <v>70.291791934013119</v>
      </c>
      <c r="O14" s="24">
        <v>63.036515152240092</v>
      </c>
      <c r="P14" s="25">
        <v>52.44853461201177</v>
      </c>
      <c r="Q14" s="26">
        <v>64.098307738148705</v>
      </c>
      <c r="R14" s="26">
        <v>41.219791037469506</v>
      </c>
      <c r="S14" s="26">
        <v>54.606925634683449</v>
      </c>
      <c r="T14" s="27">
        <v>86.709382091396577</v>
      </c>
      <c r="U14" s="28">
        <v>91.013977073059039</v>
      </c>
      <c r="V14" s="28">
        <v>73.968837750400482</v>
      </c>
      <c r="W14" s="28">
        <v>96.837013462082993</v>
      </c>
      <c r="X14" s="29"/>
      <c r="Y14" s="30">
        <v>30.417383999999998</v>
      </c>
      <c r="Z14" s="31">
        <v>53.74837711</v>
      </c>
      <c r="AA14" s="32">
        <v>41.43289961</v>
      </c>
      <c r="AB14" s="30">
        <v>24.2</v>
      </c>
      <c r="AC14" s="31">
        <v>34.799999999999997</v>
      </c>
      <c r="AD14" s="32">
        <v>29.6</v>
      </c>
      <c r="AE14" s="30">
        <v>25.083310000000001</v>
      </c>
      <c r="AF14" s="31">
        <v>6.5743999999999998</v>
      </c>
      <c r="AG14" s="32">
        <v>14.09426</v>
      </c>
      <c r="AH14" s="30">
        <v>19.327639999999999</v>
      </c>
      <c r="AI14" s="31">
        <v>21.968830000000001</v>
      </c>
      <c r="AJ14" s="32">
        <v>20.758880000000001</v>
      </c>
      <c r="AK14" s="30">
        <v>55.700504126608742</v>
      </c>
      <c r="AL14" s="31">
        <v>51.885485515320084</v>
      </c>
      <c r="AM14" s="32">
        <v>53.968770858847073</v>
      </c>
      <c r="AN14" s="33">
        <v>2036</v>
      </c>
      <c r="AO14" s="34">
        <v>2385</v>
      </c>
      <c r="AP14" s="35">
        <v>2234</v>
      </c>
      <c r="AQ14" s="33">
        <v>17271</v>
      </c>
      <c r="AR14" s="34">
        <v>18330</v>
      </c>
      <c r="AS14" s="35">
        <v>17779</v>
      </c>
      <c r="AT14" s="36">
        <v>81</v>
      </c>
      <c r="AU14" s="37">
        <v>84</v>
      </c>
      <c r="AV14" s="38">
        <v>82.4</v>
      </c>
      <c r="AW14" s="36">
        <v>18.707619999999999</v>
      </c>
      <c r="AX14" s="37">
        <v>19.188489999999998</v>
      </c>
      <c r="AY14" s="38">
        <v>18.890840000000001</v>
      </c>
      <c r="AZ14" s="36">
        <v>11.549577209000001</v>
      </c>
      <c r="BA14" s="37">
        <v>10.5579585</v>
      </c>
      <c r="BB14" s="38">
        <v>11.073724458999999</v>
      </c>
      <c r="BC14" s="36">
        <v>11.757727595</v>
      </c>
      <c r="BD14" s="37">
        <v>11.537039287000001</v>
      </c>
      <c r="BE14" s="38">
        <v>11.651919965999999</v>
      </c>
      <c r="BF14" s="36">
        <v>39.075389999999999</v>
      </c>
      <c r="BG14" s="37">
        <v>19.62529</v>
      </c>
      <c r="BH14" s="38">
        <v>30.83222</v>
      </c>
      <c r="BI14" s="36">
        <v>41.362735648844875</v>
      </c>
      <c r="BJ14" s="37">
        <v>28.735086817100903</v>
      </c>
      <c r="BK14" s="38">
        <v>35.319538842823597</v>
      </c>
      <c r="BL14" s="36">
        <v>77.03489859615577</v>
      </c>
      <c r="BM14" s="37">
        <v>11.546791353445041</v>
      </c>
      <c r="BN14" s="38">
        <v>45.82163885044443</v>
      </c>
      <c r="BO14" s="36">
        <v>23.575880000000002</v>
      </c>
      <c r="BP14" s="37">
        <v>28.194320000000001</v>
      </c>
      <c r="BQ14" s="38">
        <v>26.063289999999999</v>
      </c>
      <c r="BR14" s="36">
        <v>11.827752</v>
      </c>
      <c r="BS14" s="37">
        <v>9.6969110000000001</v>
      </c>
      <c r="BT14" s="38">
        <v>10.549030999999999</v>
      </c>
      <c r="BU14" s="36">
        <v>18.206521739130434</v>
      </c>
      <c r="BV14" s="37">
        <v>81.793478260869563</v>
      </c>
      <c r="BW14" s="38">
        <v>100</v>
      </c>
      <c r="BX14" s="36">
        <v>20.267669699090273</v>
      </c>
      <c r="BY14" s="37">
        <v>79.732330300909723</v>
      </c>
      <c r="BZ14" s="38">
        <v>100</v>
      </c>
      <c r="CA14" s="36">
        <v>11.666666666666666</v>
      </c>
      <c r="CB14" s="37">
        <v>88.333333333333329</v>
      </c>
      <c r="CC14" s="38">
        <v>100</v>
      </c>
      <c r="CD14" s="36">
        <v>5</v>
      </c>
      <c r="CE14" s="37">
        <v>95</v>
      </c>
      <c r="CF14" s="38">
        <v>100</v>
      </c>
      <c r="CG14" s="36">
        <v>5.5555555555555554</v>
      </c>
      <c r="CH14" s="37">
        <v>94.444444444444443</v>
      </c>
      <c r="CI14" s="38">
        <v>100</v>
      </c>
      <c r="CJ14" s="36">
        <v>70</v>
      </c>
      <c r="CK14" s="37">
        <v>30</v>
      </c>
      <c r="CL14" s="38">
        <v>100</v>
      </c>
      <c r="CM14" s="36">
        <v>33.333333333333329</v>
      </c>
      <c r="CN14" s="37">
        <v>66.666666666666657</v>
      </c>
      <c r="CO14" s="38">
        <v>99.999999999999986</v>
      </c>
      <c r="CP14" s="36">
        <v>8.2278481012658222</v>
      </c>
      <c r="CQ14" s="37">
        <v>91.77215189873418</v>
      </c>
      <c r="CR14" s="38">
        <v>100</v>
      </c>
      <c r="CS14" s="30">
        <v>63.3</v>
      </c>
      <c r="CT14" s="31">
        <v>70.5</v>
      </c>
      <c r="CU14" s="32">
        <v>66.8</v>
      </c>
      <c r="CV14" s="30">
        <v>84.6</v>
      </c>
      <c r="CW14" s="31">
        <v>79.400000000000006</v>
      </c>
      <c r="CX14" s="32">
        <v>82</v>
      </c>
      <c r="CY14" s="30">
        <v>62.6</v>
      </c>
      <c r="CZ14" s="31">
        <v>63.4</v>
      </c>
      <c r="DA14" s="32">
        <v>63</v>
      </c>
      <c r="DB14" s="30">
        <v>79.86</v>
      </c>
      <c r="DC14" s="31">
        <v>65.64</v>
      </c>
      <c r="DD14" s="32">
        <v>73.11</v>
      </c>
      <c r="DE14" s="30">
        <v>24.450000000000003</v>
      </c>
      <c r="DF14" s="31">
        <v>30.349999999999994</v>
      </c>
      <c r="DG14" s="32">
        <v>27.25</v>
      </c>
      <c r="DH14" s="30">
        <v>91.9</v>
      </c>
      <c r="DI14" s="31">
        <v>93.8</v>
      </c>
      <c r="DJ14" s="32">
        <v>92.8</v>
      </c>
      <c r="DK14" s="30">
        <v>89</v>
      </c>
      <c r="DL14" s="31">
        <v>90.4</v>
      </c>
      <c r="DM14" s="32">
        <v>89.7</v>
      </c>
      <c r="DN14" s="33">
        <v>25667741.666666668</v>
      </c>
      <c r="DO14" s="34">
        <v>23472781.666666664</v>
      </c>
      <c r="DP14" s="35">
        <v>49140523.333333328</v>
      </c>
      <c r="DQ14" s="39">
        <v>0.52233350248542332</v>
      </c>
      <c r="DR14" s="40">
        <v>0.47766649751457674</v>
      </c>
      <c r="DS14" s="40">
        <v>1</v>
      </c>
    </row>
    <row r="15" spans="1:123">
      <c r="A15" s="16" t="s">
        <v>130</v>
      </c>
      <c r="B15" s="16" t="s">
        <v>402</v>
      </c>
      <c r="C15" s="17">
        <v>52.314105743216395</v>
      </c>
      <c r="D15" s="18">
        <v>67.239285227785672</v>
      </c>
      <c r="E15" s="19">
        <v>75.039056457754555</v>
      </c>
      <c r="F15" s="19">
        <v>60.250244224336903</v>
      </c>
      <c r="G15" s="20">
        <v>68.645241021549253</v>
      </c>
      <c r="H15" s="21">
        <v>56.223596706102548</v>
      </c>
      <c r="I15" s="21">
        <v>83.811235690567742</v>
      </c>
      <c r="J15" s="22">
        <v>49.90036919869339</v>
      </c>
      <c r="K15" s="23">
        <v>57.494287806333105</v>
      </c>
      <c r="L15" s="23">
        <v>43.309465012481198</v>
      </c>
      <c r="M15" s="83">
        <v>49.778179587996441</v>
      </c>
      <c r="N15" s="24">
        <v>53.015083332513086</v>
      </c>
      <c r="O15" s="24">
        <v>46.738909143149442</v>
      </c>
      <c r="P15" s="25">
        <v>28.373538589579859</v>
      </c>
      <c r="Q15" s="26">
        <v>40.23633407400569</v>
      </c>
      <c r="R15" s="26">
        <v>24.783124556638377</v>
      </c>
      <c r="S15" s="26">
        <v>22.906885285225496</v>
      </c>
      <c r="T15" s="27">
        <v>81.497257917540708</v>
      </c>
      <c r="U15" s="28">
        <v>85.108969769109649</v>
      </c>
      <c r="V15" s="28">
        <v>68.290435196559812</v>
      </c>
      <c r="W15" s="28">
        <v>93.130894845487234</v>
      </c>
      <c r="X15" s="29"/>
      <c r="Y15" s="30">
        <v>50.800543490000003</v>
      </c>
      <c r="Z15" s="31">
        <v>65.261265719999997</v>
      </c>
      <c r="AA15" s="32">
        <v>57.637213010000004</v>
      </c>
      <c r="AB15" s="30">
        <v>33.1</v>
      </c>
      <c r="AC15" s="31">
        <v>40.700000000000003</v>
      </c>
      <c r="AD15" s="32">
        <v>36.9</v>
      </c>
      <c r="AE15" s="30">
        <v>17.587129999999998</v>
      </c>
      <c r="AF15" s="31">
        <v>6.1781600000000001</v>
      </c>
      <c r="AG15" s="32">
        <v>11.538460000000001</v>
      </c>
      <c r="AH15" s="30">
        <v>17.46069</v>
      </c>
      <c r="AI15" s="31">
        <v>18.490970000000001</v>
      </c>
      <c r="AJ15" s="32">
        <v>17.987580000000001</v>
      </c>
      <c r="AK15" s="30">
        <v>50.78751565231385</v>
      </c>
      <c r="AL15" s="31">
        <v>53.03399803200714</v>
      </c>
      <c r="AM15" s="32">
        <v>51.88523871698856</v>
      </c>
      <c r="AN15" s="33">
        <v>1976</v>
      </c>
      <c r="AO15" s="34">
        <v>2503</v>
      </c>
      <c r="AP15" s="35">
        <v>2255</v>
      </c>
      <c r="AQ15" s="33">
        <v>20930</v>
      </c>
      <c r="AR15" s="34">
        <v>21851</v>
      </c>
      <c r="AS15" s="35">
        <v>21374</v>
      </c>
      <c r="AT15" s="36">
        <v>81.599999999999994</v>
      </c>
      <c r="AU15" s="37">
        <v>86.1</v>
      </c>
      <c r="AV15" s="38">
        <v>83.8</v>
      </c>
      <c r="AW15" s="36">
        <v>20.412679999999998</v>
      </c>
      <c r="AX15" s="37">
        <v>21.990539999999999</v>
      </c>
      <c r="AY15" s="38">
        <v>21.065639999999998</v>
      </c>
      <c r="AZ15" s="36">
        <v>29.878443019999999</v>
      </c>
      <c r="BA15" s="37">
        <v>27.449511365999999</v>
      </c>
      <c r="BB15" s="38">
        <v>28.724976757</v>
      </c>
      <c r="BC15" s="36">
        <v>15.731946306999999</v>
      </c>
      <c r="BD15" s="37">
        <v>15.249945744</v>
      </c>
      <c r="BE15" s="38">
        <v>15.503050863</v>
      </c>
      <c r="BF15" s="36">
        <v>37.60425</v>
      </c>
      <c r="BG15" s="37">
        <v>14.966889999999999</v>
      </c>
      <c r="BH15" s="38">
        <v>25.408740000000002</v>
      </c>
      <c r="BI15" s="36">
        <v>45.621141704774516</v>
      </c>
      <c r="BJ15" s="37">
        <v>24.739930681495885</v>
      </c>
      <c r="BK15" s="38">
        <v>35.600356876675562</v>
      </c>
      <c r="BL15" s="36">
        <v>82.061084907518079</v>
      </c>
      <c r="BM15" s="37">
        <v>16.768332050037181</v>
      </c>
      <c r="BN15" s="38">
        <v>50.652752005085532</v>
      </c>
      <c r="BO15" s="36">
        <v>9.6987000000000005</v>
      </c>
      <c r="BP15" s="37">
        <v>21.680990000000001</v>
      </c>
      <c r="BQ15" s="38">
        <v>15.825950000000001</v>
      </c>
      <c r="BR15" s="36">
        <v>8.4213430000000002</v>
      </c>
      <c r="BS15" s="37">
        <v>10.484688</v>
      </c>
      <c r="BT15" s="38">
        <v>9.5634359999999994</v>
      </c>
      <c r="BU15" s="36">
        <v>13.690476190476192</v>
      </c>
      <c r="BV15" s="37">
        <v>86.30952380952381</v>
      </c>
      <c r="BW15" s="38">
        <v>100</v>
      </c>
      <c r="BX15" s="36">
        <v>13.095238095238097</v>
      </c>
      <c r="BY15" s="37">
        <v>86.904761904761912</v>
      </c>
      <c r="BZ15" s="38">
        <v>100.00000000000001</v>
      </c>
      <c r="CA15" s="36">
        <v>20.289855072463769</v>
      </c>
      <c r="CB15" s="37">
        <v>79.710144927536234</v>
      </c>
      <c r="CC15" s="38">
        <v>100</v>
      </c>
      <c r="CD15" s="36">
        <v>4</v>
      </c>
      <c r="CE15" s="37">
        <v>96</v>
      </c>
      <c r="CF15" s="38">
        <v>100</v>
      </c>
      <c r="CG15" s="36">
        <v>0</v>
      </c>
      <c r="CH15" s="37">
        <v>100</v>
      </c>
      <c r="CI15" s="38">
        <v>100</v>
      </c>
      <c r="CJ15" s="36">
        <v>25</v>
      </c>
      <c r="CK15" s="37">
        <v>75</v>
      </c>
      <c r="CL15" s="38">
        <v>100</v>
      </c>
      <c r="CM15" s="36">
        <v>11.111111111111111</v>
      </c>
      <c r="CN15" s="37">
        <v>88.888888888888886</v>
      </c>
      <c r="CO15" s="38">
        <v>100</v>
      </c>
      <c r="CP15" s="36">
        <v>4</v>
      </c>
      <c r="CQ15" s="37">
        <v>96</v>
      </c>
      <c r="CR15" s="38">
        <v>100</v>
      </c>
      <c r="CS15" s="30">
        <v>72.2</v>
      </c>
      <c r="CT15" s="31">
        <v>76.900000000000006</v>
      </c>
      <c r="CU15" s="32">
        <v>74.400000000000006</v>
      </c>
      <c r="CV15" s="30">
        <v>83.9</v>
      </c>
      <c r="CW15" s="31">
        <v>79.2</v>
      </c>
      <c r="CX15" s="32">
        <v>81.550000000000011</v>
      </c>
      <c r="CY15" s="30">
        <v>64.2</v>
      </c>
      <c r="CZ15" s="31">
        <v>65.099999999999994</v>
      </c>
      <c r="DA15" s="32">
        <v>64.650000000000006</v>
      </c>
      <c r="DB15" s="30">
        <v>81.37</v>
      </c>
      <c r="DC15" s="31">
        <v>53.93</v>
      </c>
      <c r="DD15" s="32">
        <v>68.349999999999994</v>
      </c>
      <c r="DE15" s="30">
        <v>32.989999999999995</v>
      </c>
      <c r="DF15" s="31">
        <v>38.64</v>
      </c>
      <c r="DG15" s="32">
        <v>35.67</v>
      </c>
      <c r="DH15" s="30">
        <v>92.6</v>
      </c>
      <c r="DI15" s="31">
        <v>93.8</v>
      </c>
      <c r="DJ15" s="32">
        <v>93.1</v>
      </c>
      <c r="DK15" s="30">
        <v>87.3</v>
      </c>
      <c r="DL15" s="31">
        <v>85.9</v>
      </c>
      <c r="DM15" s="32">
        <v>86.6</v>
      </c>
      <c r="DN15" s="33">
        <v>332581.66666666663</v>
      </c>
      <c r="DO15" s="34">
        <v>307973.99999999994</v>
      </c>
      <c r="DP15" s="35">
        <v>640555.66666666651</v>
      </c>
      <c r="DQ15" s="39">
        <v>0.51920806258316354</v>
      </c>
      <c r="DR15" s="40">
        <v>0.48079193741683657</v>
      </c>
      <c r="DS15" s="40">
        <v>1</v>
      </c>
    </row>
    <row r="16" spans="1:123">
      <c r="A16" s="16" t="s">
        <v>136</v>
      </c>
      <c r="B16" s="16" t="s">
        <v>401</v>
      </c>
      <c r="C16" s="17">
        <v>52.370575182009553</v>
      </c>
      <c r="D16" s="18">
        <v>66.014709940318411</v>
      </c>
      <c r="E16" s="19">
        <v>75.789712350673256</v>
      </c>
      <c r="F16" s="19">
        <v>57.500441594770912</v>
      </c>
      <c r="G16" s="20">
        <v>70.831640496548175</v>
      </c>
      <c r="H16" s="21">
        <v>51.032955832666168</v>
      </c>
      <c r="I16" s="21">
        <v>98.311399243325539</v>
      </c>
      <c r="J16" s="22">
        <v>54.48684723363111</v>
      </c>
      <c r="K16" s="23">
        <v>59.230073658877672</v>
      </c>
      <c r="L16" s="23">
        <v>50.12346495733378</v>
      </c>
      <c r="M16" s="83">
        <v>54.072965090984084</v>
      </c>
      <c r="N16" s="24">
        <v>68.669707869550223</v>
      </c>
      <c r="O16" s="24">
        <v>42.578971783092491</v>
      </c>
      <c r="P16" s="25">
        <v>23.502846462920203</v>
      </c>
      <c r="Q16" s="26">
        <v>16.05465228940378</v>
      </c>
      <c r="R16" s="26">
        <v>37.757577754911864</v>
      </c>
      <c r="S16" s="26">
        <v>21.416887772631913</v>
      </c>
      <c r="T16" s="27">
        <v>85.401645234628276</v>
      </c>
      <c r="U16" s="28">
        <v>84.232855892612292</v>
      </c>
      <c r="V16" s="28">
        <v>76.766829100742285</v>
      </c>
      <c r="W16" s="28">
        <v>96.326012834176993</v>
      </c>
      <c r="X16" s="29"/>
      <c r="Y16" s="30">
        <v>43.766011759999998</v>
      </c>
      <c r="Z16" s="31">
        <v>49.156612119999998</v>
      </c>
      <c r="AA16" s="32">
        <v>46.15008409</v>
      </c>
      <c r="AB16" s="30">
        <v>34.5</v>
      </c>
      <c r="AC16" s="31">
        <v>34.5</v>
      </c>
      <c r="AD16" s="32">
        <v>34.5</v>
      </c>
      <c r="AE16" s="30">
        <v>25.998660000000001</v>
      </c>
      <c r="AF16" s="31">
        <v>4.3467500000000001</v>
      </c>
      <c r="AG16" s="32">
        <v>15.75173</v>
      </c>
      <c r="AH16" s="30">
        <v>24.877310000000001</v>
      </c>
      <c r="AI16" s="31">
        <v>25.981870000000001</v>
      </c>
      <c r="AJ16" s="32">
        <v>25.403400000000001</v>
      </c>
      <c r="AK16" s="30">
        <v>60.724532876635429</v>
      </c>
      <c r="AL16" s="31">
        <v>62.735321593050742</v>
      </c>
      <c r="AM16" s="32">
        <v>61.780476042133451</v>
      </c>
      <c r="AN16" s="33">
        <v>633</v>
      </c>
      <c r="AO16" s="34">
        <v>770</v>
      </c>
      <c r="AP16" s="35">
        <v>692</v>
      </c>
      <c r="AQ16" s="33">
        <v>7088</v>
      </c>
      <c r="AR16" s="34">
        <v>7280</v>
      </c>
      <c r="AS16" s="35">
        <v>7173</v>
      </c>
      <c r="AT16" s="36">
        <v>80.2</v>
      </c>
      <c r="AU16" s="37">
        <v>79.900000000000006</v>
      </c>
      <c r="AV16" s="38">
        <v>80.099999999999994</v>
      </c>
      <c r="AW16" s="36">
        <v>16.071189999999998</v>
      </c>
      <c r="AX16" s="37">
        <v>13.903370000000001</v>
      </c>
      <c r="AY16" s="38">
        <v>15.09191</v>
      </c>
      <c r="AZ16" s="36">
        <v>26.085855859999999</v>
      </c>
      <c r="BA16" s="37">
        <v>16.786627043999999</v>
      </c>
      <c r="BB16" s="38">
        <v>21.770834099000002</v>
      </c>
      <c r="BC16" s="36">
        <v>16.115307721000001</v>
      </c>
      <c r="BD16" s="37">
        <v>14.669691409</v>
      </c>
      <c r="BE16" s="38">
        <v>15.444423763</v>
      </c>
      <c r="BF16" s="36">
        <v>32.266289999999998</v>
      </c>
      <c r="BG16" s="37">
        <v>12.2067</v>
      </c>
      <c r="BH16" s="38">
        <v>24.793230000000001</v>
      </c>
      <c r="BI16" s="36">
        <v>41.438839034177526</v>
      </c>
      <c r="BJ16" s="37">
        <v>32.731120511373895</v>
      </c>
      <c r="BK16" s="38">
        <v>37.503484680260982</v>
      </c>
      <c r="BL16" s="36">
        <v>78.122718692831015</v>
      </c>
      <c r="BM16" s="37">
        <v>39.912390011251013</v>
      </c>
      <c r="BN16" s="38">
        <v>61.010732454272052</v>
      </c>
      <c r="BO16" s="36">
        <v>17.418700000000001</v>
      </c>
      <c r="BP16" s="37">
        <v>22.621259999999999</v>
      </c>
      <c r="BQ16" s="38">
        <v>19.903549999999999</v>
      </c>
      <c r="BR16" s="36">
        <v>7.7768410000000001</v>
      </c>
      <c r="BS16" s="37">
        <v>7.627478</v>
      </c>
      <c r="BT16" s="38">
        <v>7.7039499999999999</v>
      </c>
      <c r="BU16" s="36">
        <v>25.087108013937282</v>
      </c>
      <c r="BV16" s="37">
        <v>74.912891986062718</v>
      </c>
      <c r="BW16" s="38">
        <v>100</v>
      </c>
      <c r="BX16" s="36">
        <v>20.833333333333336</v>
      </c>
      <c r="BY16" s="37">
        <v>79.166666666666657</v>
      </c>
      <c r="BZ16" s="38">
        <v>100</v>
      </c>
      <c r="CA16" s="36">
        <v>20.666666666666668</v>
      </c>
      <c r="CB16" s="37">
        <v>79.333333333333329</v>
      </c>
      <c r="CC16" s="38">
        <v>100</v>
      </c>
      <c r="CD16" s="36">
        <v>22.333333333333332</v>
      </c>
      <c r="CE16" s="37">
        <v>77.666666666666671</v>
      </c>
      <c r="CF16" s="38">
        <v>100</v>
      </c>
      <c r="CG16" s="36">
        <v>21.428571428571427</v>
      </c>
      <c r="CH16" s="37">
        <v>78.571428571428569</v>
      </c>
      <c r="CI16" s="38">
        <v>100</v>
      </c>
      <c r="CJ16" s="36">
        <v>36.363636363636367</v>
      </c>
      <c r="CK16" s="37">
        <v>63.636363636363633</v>
      </c>
      <c r="CL16" s="38">
        <v>100</v>
      </c>
      <c r="CM16" s="36">
        <v>0</v>
      </c>
      <c r="CN16" s="37">
        <v>100</v>
      </c>
      <c r="CO16" s="38">
        <v>100</v>
      </c>
      <c r="CP16" s="36">
        <v>14.102564102564102</v>
      </c>
      <c r="CQ16" s="37">
        <v>85.897435897435898</v>
      </c>
      <c r="CR16" s="38">
        <v>100</v>
      </c>
      <c r="CS16" s="30">
        <v>43.7</v>
      </c>
      <c r="CT16" s="31">
        <v>53</v>
      </c>
      <c r="CU16" s="32">
        <v>47.7</v>
      </c>
      <c r="CV16" s="30">
        <v>78</v>
      </c>
      <c r="CW16" s="31">
        <v>67.900000000000006</v>
      </c>
      <c r="CX16" s="32">
        <v>72.95</v>
      </c>
      <c r="CY16" s="30">
        <v>56.4</v>
      </c>
      <c r="CZ16" s="31">
        <v>53.1</v>
      </c>
      <c r="DA16" s="32">
        <v>54.75</v>
      </c>
      <c r="DB16" s="30">
        <v>76.36</v>
      </c>
      <c r="DC16" s="31">
        <v>43.47</v>
      </c>
      <c r="DD16" s="32">
        <v>61.94</v>
      </c>
      <c r="DE16" s="30">
        <v>28.739999999999995</v>
      </c>
      <c r="DF16" s="31">
        <v>34.040000000000006</v>
      </c>
      <c r="DG16" s="32">
        <v>31.069999999999993</v>
      </c>
      <c r="DH16" s="30">
        <v>77.599999999999994</v>
      </c>
      <c r="DI16" s="31">
        <v>79.8</v>
      </c>
      <c r="DJ16" s="32">
        <v>78.599999999999994</v>
      </c>
      <c r="DK16" s="30">
        <v>78.900000000000006</v>
      </c>
      <c r="DL16" s="31">
        <v>78.400000000000006</v>
      </c>
      <c r="DM16" s="32">
        <v>78.7</v>
      </c>
      <c r="DN16" s="33">
        <v>965765.66666666663</v>
      </c>
      <c r="DO16" s="34">
        <v>778988.66666666674</v>
      </c>
      <c r="DP16" s="35">
        <v>1744754.3333333335</v>
      </c>
      <c r="DQ16" s="39">
        <v>0.55352530050553428</v>
      </c>
      <c r="DR16" s="40">
        <v>0.44647469949446561</v>
      </c>
      <c r="DS16" s="40">
        <v>0.99999999999999989</v>
      </c>
    </row>
    <row r="17" spans="1:123">
      <c r="A17" s="16" t="s">
        <v>126</v>
      </c>
      <c r="B17" s="16" t="s">
        <v>403</v>
      </c>
      <c r="C17" s="17">
        <v>65.383817249420375</v>
      </c>
      <c r="D17" s="18">
        <v>73.490410171705406</v>
      </c>
      <c r="E17" s="19">
        <v>77.403166498848563</v>
      </c>
      <c r="F17" s="19">
        <v>69.775445004382902</v>
      </c>
      <c r="G17" s="20">
        <v>85.535461413237854</v>
      </c>
      <c r="H17" s="21">
        <v>81.132597480874097</v>
      </c>
      <c r="I17" s="21">
        <v>90.177257801960849</v>
      </c>
      <c r="J17" s="22">
        <v>65.268791735781647</v>
      </c>
      <c r="K17" s="23">
        <v>72.692295028377018</v>
      </c>
      <c r="L17" s="23">
        <v>58.603393564419022</v>
      </c>
      <c r="M17" s="83">
        <v>70.84492789473687</v>
      </c>
      <c r="N17" s="24">
        <v>69.927743980989618</v>
      </c>
      <c r="O17" s="24">
        <v>71.77414174515512</v>
      </c>
      <c r="P17" s="25">
        <v>37.181853868117365</v>
      </c>
      <c r="Q17" s="26">
        <v>32.877986522232099</v>
      </c>
      <c r="R17" s="26">
        <v>21.692921572145664</v>
      </c>
      <c r="S17" s="26">
        <v>72.072545303254458</v>
      </c>
      <c r="T17" s="27">
        <v>90.737107401650618</v>
      </c>
      <c r="U17" s="28">
        <v>96.468189181837559</v>
      </c>
      <c r="V17" s="28">
        <v>79.030145704820399</v>
      </c>
      <c r="W17" s="28">
        <v>97.989125523081753</v>
      </c>
      <c r="X17" s="29"/>
      <c r="Y17" s="30">
        <v>43.993344520000001</v>
      </c>
      <c r="Z17" s="31">
        <v>48.239436220000002</v>
      </c>
      <c r="AA17" s="32">
        <v>45.891514280000003</v>
      </c>
      <c r="AB17" s="30">
        <v>33.4</v>
      </c>
      <c r="AC17" s="31">
        <v>32.799999999999997</v>
      </c>
      <c r="AD17" s="32">
        <v>33.1</v>
      </c>
      <c r="AE17" s="30">
        <v>28.238700000000001</v>
      </c>
      <c r="AF17" s="31">
        <v>6.8720400000000001</v>
      </c>
      <c r="AG17" s="32">
        <v>18.12134</v>
      </c>
      <c r="AH17" s="30">
        <v>19.045120000000001</v>
      </c>
      <c r="AI17" s="31">
        <v>21.007100000000001</v>
      </c>
      <c r="AJ17" s="32">
        <v>19.94605</v>
      </c>
      <c r="AK17" s="30">
        <v>63.153430760853198</v>
      </c>
      <c r="AL17" s="31">
        <v>61.948650083258386</v>
      </c>
      <c r="AM17" s="32">
        <v>62.500729595759552</v>
      </c>
      <c r="AN17" s="33">
        <v>894</v>
      </c>
      <c r="AO17" s="34">
        <v>1047</v>
      </c>
      <c r="AP17" s="35">
        <v>963</v>
      </c>
      <c r="AQ17" s="33">
        <v>7312</v>
      </c>
      <c r="AR17" s="34">
        <v>7599</v>
      </c>
      <c r="AS17" s="35">
        <v>7439</v>
      </c>
      <c r="AT17" s="36">
        <v>80.8</v>
      </c>
      <c r="AU17" s="37">
        <v>79.3</v>
      </c>
      <c r="AV17" s="38">
        <v>80.099999999999994</v>
      </c>
      <c r="AW17" s="36">
        <v>15.41639</v>
      </c>
      <c r="AX17" s="37">
        <v>12.46687</v>
      </c>
      <c r="AY17" s="38">
        <v>14.09957</v>
      </c>
      <c r="AZ17" s="36">
        <v>27.211300441999999</v>
      </c>
      <c r="BA17" s="37">
        <v>20.117181928000001</v>
      </c>
      <c r="BB17" s="38">
        <v>24.001061442000001</v>
      </c>
      <c r="BC17" s="36">
        <v>15.001060128000001</v>
      </c>
      <c r="BD17" s="37">
        <v>16.214629410000001</v>
      </c>
      <c r="BE17" s="38">
        <v>15.550225952</v>
      </c>
      <c r="BF17" s="36">
        <v>34.586680000000001</v>
      </c>
      <c r="BG17" s="37">
        <v>14.95228</v>
      </c>
      <c r="BH17" s="38">
        <v>26.618760000000002</v>
      </c>
      <c r="BI17" s="36">
        <v>50.360379928586063</v>
      </c>
      <c r="BJ17" s="37">
        <v>36.92280575745626</v>
      </c>
      <c r="BK17" s="38">
        <v>44.27473977133026</v>
      </c>
      <c r="BL17" s="36">
        <v>82.434794857632809</v>
      </c>
      <c r="BM17" s="37">
        <v>24.230790775837939</v>
      </c>
      <c r="BN17" s="38">
        <v>56.025634610711464</v>
      </c>
      <c r="BO17" s="36">
        <v>13.471030000000001</v>
      </c>
      <c r="BP17" s="37">
        <v>17.87688</v>
      </c>
      <c r="BQ17" s="38">
        <v>15.500690000000001</v>
      </c>
      <c r="BR17" s="36">
        <v>5.3003960000000001</v>
      </c>
      <c r="BS17" s="37">
        <v>5.951975</v>
      </c>
      <c r="BT17" s="38">
        <v>5.611904</v>
      </c>
      <c r="BU17" s="36">
        <v>17.592592592592592</v>
      </c>
      <c r="BV17" s="37">
        <v>82.407407407407405</v>
      </c>
      <c r="BW17" s="38">
        <v>100</v>
      </c>
      <c r="BX17" s="36">
        <v>18.979833926453143</v>
      </c>
      <c r="BY17" s="37">
        <v>81.020166073546847</v>
      </c>
      <c r="BZ17" s="38">
        <v>99.999999999999986</v>
      </c>
      <c r="CA17" s="36">
        <v>22.411533420707734</v>
      </c>
      <c r="CB17" s="37">
        <v>77.588466579292273</v>
      </c>
      <c r="CC17" s="38">
        <v>100</v>
      </c>
      <c r="CD17" s="36">
        <v>14</v>
      </c>
      <c r="CE17" s="37">
        <v>86</v>
      </c>
      <c r="CF17" s="38">
        <v>100</v>
      </c>
      <c r="CG17" s="36">
        <v>13.333333333333334</v>
      </c>
      <c r="CH17" s="37">
        <v>86.666666666666671</v>
      </c>
      <c r="CI17" s="38">
        <v>100</v>
      </c>
      <c r="CJ17" s="36">
        <v>32.142857142857146</v>
      </c>
      <c r="CK17" s="37">
        <v>67.857142857142861</v>
      </c>
      <c r="CL17" s="38">
        <v>100</v>
      </c>
      <c r="CM17" s="36">
        <v>33.333333333333329</v>
      </c>
      <c r="CN17" s="37">
        <v>66.666666666666657</v>
      </c>
      <c r="CO17" s="38">
        <v>99.999999999999986</v>
      </c>
      <c r="CP17" s="36">
        <v>10.434782608695652</v>
      </c>
      <c r="CQ17" s="37">
        <v>89.565217391304344</v>
      </c>
      <c r="CR17" s="38">
        <v>100</v>
      </c>
      <c r="CS17" s="30">
        <v>47.1</v>
      </c>
      <c r="CT17" s="31">
        <v>54.800000000000004</v>
      </c>
      <c r="CU17" s="32">
        <v>50.2</v>
      </c>
      <c r="CV17" s="30">
        <v>78.900000000000006</v>
      </c>
      <c r="CW17" s="31">
        <v>67.599999999999994</v>
      </c>
      <c r="CX17" s="32">
        <v>73.25</v>
      </c>
      <c r="CY17" s="30">
        <v>62.3</v>
      </c>
      <c r="CZ17" s="31">
        <v>57.4</v>
      </c>
      <c r="DA17" s="32">
        <v>59.849999999999994</v>
      </c>
      <c r="DB17" s="30">
        <v>81.540000000000006</v>
      </c>
      <c r="DC17" s="31">
        <v>44.96</v>
      </c>
      <c r="DD17" s="32">
        <v>64.97</v>
      </c>
      <c r="DE17" s="30">
        <v>27.620000000000005</v>
      </c>
      <c r="DF17" s="31">
        <v>33.599999999999994</v>
      </c>
      <c r="DG17" s="32">
        <v>30.33</v>
      </c>
      <c r="DH17" s="30">
        <v>96.4</v>
      </c>
      <c r="DI17" s="31">
        <v>97.3</v>
      </c>
      <c r="DJ17" s="32">
        <v>96.8</v>
      </c>
      <c r="DK17" s="30">
        <v>96</v>
      </c>
      <c r="DL17" s="31">
        <v>96.6</v>
      </c>
      <c r="DM17" s="32">
        <v>96.2</v>
      </c>
      <c r="DN17" s="33">
        <v>1389723.6666666665</v>
      </c>
      <c r="DO17" s="34">
        <v>1135633.6666666665</v>
      </c>
      <c r="DP17" s="35">
        <v>2525357.333333333</v>
      </c>
      <c r="DQ17" s="39">
        <v>0.55030773202788996</v>
      </c>
      <c r="DR17" s="40">
        <v>0.44969226797211009</v>
      </c>
      <c r="DS17" s="40">
        <v>1</v>
      </c>
    </row>
    <row r="18" spans="1:123">
      <c r="A18" s="16" t="s">
        <v>131</v>
      </c>
      <c r="B18" s="16" t="s">
        <v>402</v>
      </c>
      <c r="C18" s="17">
        <v>53.265528993521031</v>
      </c>
      <c r="D18" s="18">
        <v>61.258690547385001</v>
      </c>
      <c r="E18" s="19">
        <v>64.926481238887135</v>
      </c>
      <c r="F18" s="19">
        <v>57.798098649040504</v>
      </c>
      <c r="G18" s="20">
        <v>78.929825585069153</v>
      </c>
      <c r="H18" s="21">
        <v>72.477426549228511</v>
      </c>
      <c r="I18" s="21">
        <v>85.956658003825765</v>
      </c>
      <c r="J18" s="22">
        <v>53.835430903098597</v>
      </c>
      <c r="K18" s="23">
        <v>53.737898890504923</v>
      </c>
      <c r="L18" s="23">
        <v>53.93313993216811</v>
      </c>
      <c r="M18" s="83">
        <v>55.110858246656285</v>
      </c>
      <c r="N18" s="24">
        <v>54.487747472565729</v>
      </c>
      <c r="O18" s="24">
        <v>55.741094788553312</v>
      </c>
      <c r="P18" s="25">
        <v>25.231777697642521</v>
      </c>
      <c r="Q18" s="26">
        <v>31.72354855905914</v>
      </c>
      <c r="R18" s="26">
        <v>10.59982216582431</v>
      </c>
      <c r="S18" s="26">
        <v>47.770876402091979</v>
      </c>
      <c r="T18" s="27">
        <v>86.265042776861179</v>
      </c>
      <c r="U18" s="28">
        <v>91.09155554795008</v>
      </c>
      <c r="V18" s="28">
        <v>74.224072505383589</v>
      </c>
      <c r="W18" s="28">
        <v>94.947083310446033</v>
      </c>
      <c r="X18" s="29"/>
      <c r="Y18" s="30">
        <v>39.963262389999997</v>
      </c>
      <c r="Z18" s="31">
        <v>62.375910920000003</v>
      </c>
      <c r="AA18" s="32">
        <v>50.732226689999997</v>
      </c>
      <c r="AB18" s="30">
        <v>28.1</v>
      </c>
      <c r="AC18" s="31">
        <v>35.200000000000003</v>
      </c>
      <c r="AD18" s="32">
        <v>31.6</v>
      </c>
      <c r="AE18" s="30">
        <v>27.557410000000001</v>
      </c>
      <c r="AF18" s="31">
        <v>9.84</v>
      </c>
      <c r="AG18" s="32">
        <v>17.527170000000002</v>
      </c>
      <c r="AH18" s="30">
        <v>22.655760000000001</v>
      </c>
      <c r="AI18" s="31">
        <v>30.035129999999999</v>
      </c>
      <c r="AJ18" s="32">
        <v>26.47007</v>
      </c>
      <c r="AK18" s="30">
        <v>72.472403871378802</v>
      </c>
      <c r="AL18" s="31">
        <v>70.053197517787495</v>
      </c>
      <c r="AM18" s="32">
        <v>71.304713037816384</v>
      </c>
      <c r="AN18" s="33">
        <v>2848</v>
      </c>
      <c r="AO18" s="34">
        <v>3182</v>
      </c>
      <c r="AP18" s="35">
        <v>3066</v>
      </c>
      <c r="AQ18" s="33">
        <v>30058</v>
      </c>
      <c r="AR18" s="34">
        <v>31455</v>
      </c>
      <c r="AS18" s="35">
        <v>30747</v>
      </c>
      <c r="AT18" s="36">
        <v>86.8</v>
      </c>
      <c r="AU18" s="37">
        <v>87.6</v>
      </c>
      <c r="AV18" s="38">
        <v>87.1</v>
      </c>
      <c r="AW18" s="36">
        <v>25.498070000000002</v>
      </c>
      <c r="AX18" s="37">
        <v>23.898820000000001</v>
      </c>
      <c r="AY18" s="38">
        <v>24.582439999999998</v>
      </c>
      <c r="AZ18" s="36">
        <v>24.129944938000001</v>
      </c>
      <c r="BA18" s="37">
        <v>31.668865714999999</v>
      </c>
      <c r="BB18" s="38">
        <v>27.840805017000001</v>
      </c>
      <c r="BC18" s="36">
        <v>21.515816404999999</v>
      </c>
      <c r="BD18" s="37">
        <v>21.328846343999999</v>
      </c>
      <c r="BE18" s="38">
        <v>21.423643397999999</v>
      </c>
      <c r="BF18" s="36">
        <v>42.744540000000001</v>
      </c>
      <c r="BG18" s="37">
        <v>23.09478</v>
      </c>
      <c r="BH18" s="38">
        <v>33.296129999999998</v>
      </c>
      <c r="BI18" s="36">
        <v>42.714993032655727</v>
      </c>
      <c r="BJ18" s="37">
        <v>30.739098678873432</v>
      </c>
      <c r="BK18" s="38">
        <v>36.873256531666023</v>
      </c>
      <c r="BL18" s="36">
        <v>80.267345342652149</v>
      </c>
      <c r="BM18" s="37">
        <v>34.388723926905215</v>
      </c>
      <c r="BN18" s="38">
        <v>57.914164433032525</v>
      </c>
      <c r="BO18" s="36">
        <v>36.795999999999999</v>
      </c>
      <c r="BP18" s="37">
        <v>45.812240000000003</v>
      </c>
      <c r="BQ18" s="38">
        <v>41.464979999999997</v>
      </c>
      <c r="BR18" s="36">
        <v>22.214542000000002</v>
      </c>
      <c r="BS18" s="37">
        <v>15.796492000000001</v>
      </c>
      <c r="BT18" s="38">
        <v>18.548559999999998</v>
      </c>
      <c r="BU18" s="36">
        <v>25.555555555555554</v>
      </c>
      <c r="BV18" s="37">
        <v>74.444444444444443</v>
      </c>
      <c r="BW18" s="38">
        <v>100</v>
      </c>
      <c r="BX18" s="36">
        <v>21.835883171070932</v>
      </c>
      <c r="BY18" s="37">
        <v>78.164116828929068</v>
      </c>
      <c r="BZ18" s="38">
        <v>100</v>
      </c>
      <c r="CA18" s="36">
        <v>21.407035175879397</v>
      </c>
      <c r="CB18" s="37">
        <v>78.5929648241206</v>
      </c>
      <c r="CC18" s="38">
        <v>100</v>
      </c>
      <c r="CD18" s="36">
        <v>4.333333333333333</v>
      </c>
      <c r="CE18" s="37">
        <v>95.666666666666671</v>
      </c>
      <c r="CF18" s="38">
        <v>100</v>
      </c>
      <c r="CG18" s="36">
        <v>0</v>
      </c>
      <c r="CH18" s="37">
        <v>100</v>
      </c>
      <c r="CI18" s="38">
        <v>100</v>
      </c>
      <c r="CJ18" s="36">
        <v>55.555555555555557</v>
      </c>
      <c r="CK18" s="37">
        <v>44.444444444444443</v>
      </c>
      <c r="CL18" s="38">
        <v>100</v>
      </c>
      <c r="CM18" s="36">
        <v>55.555555555555557</v>
      </c>
      <c r="CN18" s="37">
        <v>44.444444444444443</v>
      </c>
      <c r="CO18" s="38">
        <v>100</v>
      </c>
      <c r="CP18" s="36">
        <v>16.814159292035399</v>
      </c>
      <c r="CQ18" s="37">
        <v>83.185840707964601</v>
      </c>
      <c r="CR18" s="38">
        <v>100</v>
      </c>
      <c r="CS18" s="30">
        <v>73.8</v>
      </c>
      <c r="CT18" s="31">
        <v>76.699999999999989</v>
      </c>
      <c r="CU18" s="32">
        <v>75.2</v>
      </c>
      <c r="CV18" s="30">
        <v>83.5</v>
      </c>
      <c r="CW18" s="31">
        <v>77.900000000000006</v>
      </c>
      <c r="CX18" s="32">
        <v>80.7</v>
      </c>
      <c r="CY18" s="30">
        <v>66.400000000000006</v>
      </c>
      <c r="CZ18" s="31">
        <v>64.400000000000006</v>
      </c>
      <c r="DA18" s="32">
        <v>65.400000000000006</v>
      </c>
      <c r="DB18" s="30">
        <v>65.05</v>
      </c>
      <c r="DC18" s="31">
        <v>45.58</v>
      </c>
      <c r="DD18" s="32">
        <v>55.33</v>
      </c>
      <c r="DE18" s="30">
        <v>48.02</v>
      </c>
      <c r="DF18" s="31">
        <v>51.47</v>
      </c>
      <c r="DG18" s="32">
        <v>49.73</v>
      </c>
      <c r="DH18" s="30">
        <v>97</v>
      </c>
      <c r="DI18" s="31">
        <v>96.2</v>
      </c>
      <c r="DJ18" s="32">
        <v>96.6</v>
      </c>
      <c r="DK18" s="30">
        <v>97.2</v>
      </c>
      <c r="DL18" s="31">
        <v>96.6</v>
      </c>
      <c r="DM18" s="32">
        <v>96.9</v>
      </c>
      <c r="DN18" s="33">
        <v>200602.33333333334</v>
      </c>
      <c r="DO18" s="34">
        <v>194524.33333333334</v>
      </c>
      <c r="DP18" s="35">
        <v>395126.66666666669</v>
      </c>
      <c r="DQ18" s="39">
        <v>0.507691204508259</v>
      </c>
      <c r="DR18" s="40">
        <v>0.49230879549174106</v>
      </c>
      <c r="DS18" s="40">
        <v>1</v>
      </c>
    </row>
    <row r="19" spans="1:123">
      <c r="A19" s="16" t="s">
        <v>134</v>
      </c>
      <c r="B19" s="16" t="s">
        <v>401</v>
      </c>
      <c r="C19" s="17">
        <v>54.913891212118529</v>
      </c>
      <c r="D19" s="18">
        <v>72.580333326922883</v>
      </c>
      <c r="E19" s="19">
        <v>85.952727687590055</v>
      </c>
      <c r="F19" s="19">
        <v>61.288395698090426</v>
      </c>
      <c r="G19" s="20">
        <v>60.790929942446979</v>
      </c>
      <c r="H19" s="21">
        <v>47.837179138714745</v>
      </c>
      <c r="I19" s="21">
        <v>77.252405551578391</v>
      </c>
      <c r="J19" s="22">
        <v>54.33629552289193</v>
      </c>
      <c r="K19" s="23">
        <v>65.028081206385167</v>
      </c>
      <c r="L19" s="23">
        <v>45.402431632276787</v>
      </c>
      <c r="M19" s="83">
        <v>52.200544341488339</v>
      </c>
      <c r="N19" s="24">
        <v>65.36871974735898</v>
      </c>
      <c r="O19" s="24">
        <v>41.685026723470159</v>
      </c>
      <c r="P19" s="25">
        <v>32.920495600270556</v>
      </c>
      <c r="Q19" s="26">
        <v>34.011530317969012</v>
      </c>
      <c r="R19" s="26">
        <v>23.679536627443348</v>
      </c>
      <c r="S19" s="26">
        <v>44.299591478049905</v>
      </c>
      <c r="T19" s="27">
        <v>80.417593637206423</v>
      </c>
      <c r="U19" s="28">
        <v>81.854170701175363</v>
      </c>
      <c r="V19" s="28">
        <v>64.753842358515413</v>
      </c>
      <c r="W19" s="28">
        <v>98.117588058025206</v>
      </c>
      <c r="X19" s="29"/>
      <c r="Y19" s="30">
        <v>38.174324910000003</v>
      </c>
      <c r="Z19" s="31">
        <v>51.14459995</v>
      </c>
      <c r="AA19" s="32">
        <v>44.213497160000003</v>
      </c>
      <c r="AB19" s="30">
        <v>27.1</v>
      </c>
      <c r="AC19" s="31">
        <v>31.2</v>
      </c>
      <c r="AD19" s="32">
        <v>29.2</v>
      </c>
      <c r="AE19" s="30">
        <v>25.462700000000002</v>
      </c>
      <c r="AF19" s="31">
        <v>6.3086599999999997</v>
      </c>
      <c r="AG19" s="32">
        <v>15.239520000000001</v>
      </c>
      <c r="AH19" s="30">
        <v>16.46686</v>
      </c>
      <c r="AI19" s="31">
        <v>13.439109999999999</v>
      </c>
      <c r="AJ19" s="32">
        <v>14.987</v>
      </c>
      <c r="AK19" s="30">
        <v>63.500866759597201</v>
      </c>
      <c r="AL19" s="31">
        <v>64.41657691485878</v>
      </c>
      <c r="AM19" s="32">
        <v>63.974432311977971</v>
      </c>
      <c r="AN19" s="33">
        <v>1144</v>
      </c>
      <c r="AO19" s="34">
        <v>1395</v>
      </c>
      <c r="AP19" s="35">
        <v>1273</v>
      </c>
      <c r="AQ19" s="33">
        <v>7392</v>
      </c>
      <c r="AR19" s="34">
        <v>7592</v>
      </c>
      <c r="AS19" s="35">
        <v>7485</v>
      </c>
      <c r="AT19" s="36">
        <v>89.2</v>
      </c>
      <c r="AU19" s="37">
        <v>89.2</v>
      </c>
      <c r="AV19" s="38">
        <v>89.2</v>
      </c>
      <c r="AW19" s="36">
        <v>30.39892</v>
      </c>
      <c r="AX19" s="37">
        <v>29.21556</v>
      </c>
      <c r="AY19" s="38">
        <v>29.798930000000002</v>
      </c>
      <c r="AZ19" s="36">
        <v>17.912491062000001</v>
      </c>
      <c r="BA19" s="37">
        <v>15.01905809</v>
      </c>
      <c r="BB19" s="38">
        <v>16.525226458999999</v>
      </c>
      <c r="BC19" s="36">
        <v>12.856854043</v>
      </c>
      <c r="BD19" s="37">
        <v>13.657585739</v>
      </c>
      <c r="BE19" s="38">
        <v>13.240767114000001</v>
      </c>
      <c r="BF19" s="36">
        <v>32.323999999999998</v>
      </c>
      <c r="BG19" s="37">
        <v>16.71997</v>
      </c>
      <c r="BH19" s="38">
        <v>25.537220000000001</v>
      </c>
      <c r="BI19" s="36">
        <v>42.629183400267735</v>
      </c>
      <c r="BJ19" s="37">
        <v>34.899650104048291</v>
      </c>
      <c r="BK19" s="38">
        <v>39.06139101440948</v>
      </c>
      <c r="BL19" s="36">
        <v>66.762260128331093</v>
      </c>
      <c r="BM19" s="37">
        <v>20.324455633394852</v>
      </c>
      <c r="BN19" s="38">
        <v>45.162492677622254</v>
      </c>
      <c r="BO19" s="36">
        <v>16.621500000000001</v>
      </c>
      <c r="BP19" s="37">
        <v>12.50315</v>
      </c>
      <c r="BQ19" s="38">
        <v>14.631869999999999</v>
      </c>
      <c r="BR19" s="36">
        <v>15.062777000000001</v>
      </c>
      <c r="BS19" s="37">
        <v>8.3728189999999998</v>
      </c>
      <c r="BT19" s="38">
        <v>11.449002</v>
      </c>
      <c r="BU19" s="36">
        <v>4.0723981900452486</v>
      </c>
      <c r="BV19" s="37">
        <v>95.927601809954751</v>
      </c>
      <c r="BW19" s="38">
        <v>100</v>
      </c>
      <c r="BX19" s="36">
        <v>9.6858071505958829</v>
      </c>
      <c r="BY19" s="37">
        <v>90.314192849404122</v>
      </c>
      <c r="BZ19" s="38">
        <v>100</v>
      </c>
      <c r="CA19" s="36">
        <v>12</v>
      </c>
      <c r="CB19" s="37">
        <v>88</v>
      </c>
      <c r="CC19" s="38">
        <v>100</v>
      </c>
      <c r="CD19" s="36">
        <v>10.666666666666666</v>
      </c>
      <c r="CE19" s="37">
        <v>89.333333333333329</v>
      </c>
      <c r="CF19" s="38">
        <v>100</v>
      </c>
      <c r="CG19" s="36">
        <v>30.434782608695656</v>
      </c>
      <c r="CH19" s="37">
        <v>69.565217391304344</v>
      </c>
      <c r="CI19" s="38">
        <v>100</v>
      </c>
      <c r="CJ19" s="36">
        <v>0</v>
      </c>
      <c r="CK19" s="37">
        <v>100</v>
      </c>
      <c r="CL19" s="38">
        <v>100</v>
      </c>
      <c r="CM19" s="36">
        <v>25</v>
      </c>
      <c r="CN19" s="37">
        <v>75</v>
      </c>
      <c r="CO19" s="38">
        <v>100</v>
      </c>
      <c r="CP19" s="36">
        <v>9.4488188976377945</v>
      </c>
      <c r="CQ19" s="37">
        <v>90.551181102362207</v>
      </c>
      <c r="CR19" s="38">
        <v>100</v>
      </c>
      <c r="CS19" s="30">
        <v>51.5</v>
      </c>
      <c r="CT19" s="31">
        <v>59</v>
      </c>
      <c r="CU19" s="32">
        <v>55</v>
      </c>
      <c r="CV19" s="30">
        <v>78.599999999999994</v>
      </c>
      <c r="CW19" s="31">
        <v>70.7</v>
      </c>
      <c r="CX19" s="32">
        <v>74.650000000000006</v>
      </c>
      <c r="CY19" s="30">
        <v>58.6</v>
      </c>
      <c r="CZ19" s="31">
        <v>56.3</v>
      </c>
      <c r="DA19" s="32">
        <v>57.45</v>
      </c>
      <c r="DB19" s="30">
        <v>75.72</v>
      </c>
      <c r="DC19" s="31">
        <v>59.39</v>
      </c>
      <c r="DD19" s="32">
        <v>68.069999999999993</v>
      </c>
      <c r="DE19" s="30">
        <v>32.67</v>
      </c>
      <c r="DF19" s="31">
        <v>37.729999999999997</v>
      </c>
      <c r="DG19" s="32">
        <v>35.049999999999997</v>
      </c>
      <c r="DH19" s="30">
        <v>92.6</v>
      </c>
      <c r="DI19" s="31">
        <v>91.8</v>
      </c>
      <c r="DJ19" s="32">
        <v>92.2</v>
      </c>
      <c r="DK19" s="30">
        <v>94.9</v>
      </c>
      <c r="DL19" s="31">
        <v>93.7</v>
      </c>
      <c r="DM19" s="32">
        <v>94.3</v>
      </c>
      <c r="DN19" s="33">
        <v>4365847.666666667</v>
      </c>
      <c r="DO19" s="34">
        <v>3818218</v>
      </c>
      <c r="DP19" s="35">
        <v>8184065.666666667</v>
      </c>
      <c r="DQ19" s="39">
        <v>0.53345706699893292</v>
      </c>
      <c r="DR19" s="40">
        <v>0.46654293300106703</v>
      </c>
      <c r="DS19" s="40">
        <v>1</v>
      </c>
    </row>
    <row r="20" spans="1:123">
      <c r="A20" s="16" t="s">
        <v>135</v>
      </c>
      <c r="B20" s="16" t="s">
        <v>400</v>
      </c>
      <c r="C20" s="17">
        <v>61.178792631007582</v>
      </c>
      <c r="D20" s="18">
        <v>70.934954662872258</v>
      </c>
      <c r="E20" s="19">
        <v>74.769333273507812</v>
      </c>
      <c r="F20" s="19">
        <v>67.297213613199276</v>
      </c>
      <c r="G20" s="20">
        <v>91.841242229786332</v>
      </c>
      <c r="H20" s="21">
        <v>91.188634449026438</v>
      </c>
      <c r="I20" s="21">
        <v>92.498520514914233</v>
      </c>
      <c r="J20" s="22">
        <v>66.256410218104378</v>
      </c>
      <c r="K20" s="23">
        <v>74.768311214530172</v>
      </c>
      <c r="L20" s="23">
        <v>58.713535502947238</v>
      </c>
      <c r="M20" s="83">
        <v>70.174821668106219</v>
      </c>
      <c r="N20" s="24">
        <v>72.12256970093317</v>
      </c>
      <c r="O20" s="24">
        <v>68.279674678407815</v>
      </c>
      <c r="P20" s="25">
        <v>25.58261491123519</v>
      </c>
      <c r="Q20" s="26">
        <v>45.341365154275614</v>
      </c>
      <c r="R20" s="26">
        <v>5.1654874207688595</v>
      </c>
      <c r="S20" s="26">
        <v>71.487300984548554</v>
      </c>
      <c r="T20" s="27">
        <v>89.771654935266469</v>
      </c>
      <c r="U20" s="28">
        <v>93.832611475544752</v>
      </c>
      <c r="V20" s="28">
        <v>78.45953010305638</v>
      </c>
      <c r="W20" s="28">
        <v>98.269373688022611</v>
      </c>
      <c r="X20" s="29"/>
      <c r="Y20" s="30">
        <v>28.9307278</v>
      </c>
      <c r="Z20" s="31">
        <v>61.894609060000001</v>
      </c>
      <c r="AA20" s="32">
        <v>45.168205489999998</v>
      </c>
      <c r="AB20" s="30">
        <v>21.6</v>
      </c>
      <c r="AC20" s="31">
        <v>38.700000000000003</v>
      </c>
      <c r="AD20" s="32">
        <v>30.3</v>
      </c>
      <c r="AE20" s="30">
        <v>30.590340000000001</v>
      </c>
      <c r="AF20" s="31">
        <v>9.6532300000000006</v>
      </c>
      <c r="AG20" s="32">
        <v>16.85117</v>
      </c>
      <c r="AH20" s="30">
        <v>36.534460000000003</v>
      </c>
      <c r="AI20" s="31">
        <v>37.785809999999998</v>
      </c>
      <c r="AJ20" s="32">
        <v>37.285249999999998</v>
      </c>
      <c r="AK20" s="30">
        <v>66.996265122699469</v>
      </c>
      <c r="AL20" s="31">
        <v>69.037227624996191</v>
      </c>
      <c r="AM20" s="32">
        <v>67.81690806455353</v>
      </c>
      <c r="AN20" s="33">
        <v>1821</v>
      </c>
      <c r="AO20" s="34">
        <v>2150</v>
      </c>
      <c r="AP20" s="35">
        <v>2019</v>
      </c>
      <c r="AQ20" s="33">
        <v>15237</v>
      </c>
      <c r="AR20" s="34">
        <v>15768</v>
      </c>
      <c r="AS20" s="35">
        <v>15501</v>
      </c>
      <c r="AT20" s="36">
        <v>84.8</v>
      </c>
      <c r="AU20" s="37">
        <v>86.7</v>
      </c>
      <c r="AV20" s="38">
        <v>85.7</v>
      </c>
      <c r="AW20" s="36">
        <v>22.75658</v>
      </c>
      <c r="AX20" s="37">
        <v>23.06982</v>
      </c>
      <c r="AY20" s="38">
        <v>22.825699999999998</v>
      </c>
      <c r="AZ20" s="36">
        <v>13.033155507</v>
      </c>
      <c r="BA20" s="37">
        <v>13.340077771000001</v>
      </c>
      <c r="BB20" s="38">
        <v>13.185567655</v>
      </c>
      <c r="BC20" s="36">
        <v>13.336577927</v>
      </c>
      <c r="BD20" s="37">
        <v>13.383267547999999</v>
      </c>
      <c r="BE20" s="38">
        <v>13.359763164</v>
      </c>
      <c r="BF20" s="36">
        <v>46.536760000000001</v>
      </c>
      <c r="BG20" s="37">
        <v>30.699349999999999</v>
      </c>
      <c r="BH20" s="38">
        <v>39.621769999999998</v>
      </c>
      <c r="BI20" s="36">
        <v>42.950069763315987</v>
      </c>
      <c r="BJ20" s="37">
        <v>22.073171600004521</v>
      </c>
      <c r="BK20" s="38">
        <v>32.687642518194153</v>
      </c>
      <c r="BL20" s="36">
        <v>78.029629839424345</v>
      </c>
      <c r="BM20" s="37">
        <v>14.045391251102338</v>
      </c>
      <c r="BN20" s="38">
        <v>46.576988349745399</v>
      </c>
      <c r="BO20" s="36">
        <v>25.42043</v>
      </c>
      <c r="BP20" s="37">
        <v>26.181509999999999</v>
      </c>
      <c r="BQ20" s="38">
        <v>25.87537</v>
      </c>
      <c r="BR20" s="36">
        <v>13.503314</v>
      </c>
      <c r="BS20" s="37">
        <v>10.967264999999999</v>
      </c>
      <c r="BT20" s="38">
        <v>11.812874000000001</v>
      </c>
      <c r="BU20" s="36">
        <v>14.035087719298245</v>
      </c>
      <c r="BV20" s="37">
        <v>85.964912280701753</v>
      </c>
      <c r="BW20" s="38">
        <v>100</v>
      </c>
      <c r="BX20" s="36">
        <v>8.7167070217917662</v>
      </c>
      <c r="BY20" s="37">
        <v>91.283292978208237</v>
      </c>
      <c r="BZ20" s="38">
        <v>100</v>
      </c>
      <c r="CA20" s="36">
        <v>22.121896162528216</v>
      </c>
      <c r="CB20" s="37">
        <v>77.878103837471784</v>
      </c>
      <c r="CC20" s="38">
        <v>100</v>
      </c>
      <c r="CD20" s="36">
        <v>2.6666666666666665</v>
      </c>
      <c r="CE20" s="37">
        <v>97.333333333333329</v>
      </c>
      <c r="CF20" s="38">
        <v>100</v>
      </c>
      <c r="CG20" s="36">
        <v>9.0909090909090917</v>
      </c>
      <c r="CH20" s="37">
        <v>90.909090909090907</v>
      </c>
      <c r="CI20" s="38">
        <v>100</v>
      </c>
      <c r="CJ20" s="36">
        <v>15.384615384615385</v>
      </c>
      <c r="CK20" s="37">
        <v>84.615384615384613</v>
      </c>
      <c r="CL20" s="38">
        <v>100</v>
      </c>
      <c r="CM20" s="36">
        <v>12.5</v>
      </c>
      <c r="CN20" s="37">
        <v>87.5</v>
      </c>
      <c r="CO20" s="38">
        <v>100</v>
      </c>
      <c r="CP20" s="36">
        <v>8.5714285714285712</v>
      </c>
      <c r="CQ20" s="37">
        <v>91.428571428571431</v>
      </c>
      <c r="CR20" s="38">
        <v>100</v>
      </c>
      <c r="CS20" s="30">
        <v>65.599999999999994</v>
      </c>
      <c r="CT20" s="31">
        <v>69.5</v>
      </c>
      <c r="CU20" s="32">
        <v>67.5</v>
      </c>
      <c r="CV20" s="30">
        <v>83.6</v>
      </c>
      <c r="CW20" s="31">
        <v>79.3</v>
      </c>
      <c r="CX20" s="32">
        <v>81.449999999999989</v>
      </c>
      <c r="CY20" s="30">
        <v>71.3</v>
      </c>
      <c r="CZ20" s="31">
        <v>70.099999999999994</v>
      </c>
      <c r="DA20" s="32">
        <v>70.699999999999989</v>
      </c>
      <c r="DB20" s="30">
        <v>70</v>
      </c>
      <c r="DC20" s="31">
        <v>56.3</v>
      </c>
      <c r="DD20" s="32">
        <v>63.16</v>
      </c>
      <c r="DE20" s="30">
        <v>42.7</v>
      </c>
      <c r="DF20" s="31">
        <v>45.1</v>
      </c>
      <c r="DG20" s="32">
        <v>43.9</v>
      </c>
      <c r="DH20" s="30">
        <v>93.3</v>
      </c>
      <c r="DI20" s="31">
        <v>94.7</v>
      </c>
      <c r="DJ20" s="32">
        <v>94</v>
      </c>
      <c r="DK20" s="30">
        <v>95</v>
      </c>
      <c r="DL20" s="31">
        <v>95.9</v>
      </c>
      <c r="DM20" s="32">
        <v>95.4</v>
      </c>
      <c r="DN20" s="33">
        <v>169094.66666666669</v>
      </c>
      <c r="DO20" s="34">
        <v>164946.00000000003</v>
      </c>
      <c r="DP20" s="35">
        <v>334040.66666666674</v>
      </c>
      <c r="DQ20" s="39">
        <v>0.50620982275611148</v>
      </c>
      <c r="DR20" s="40">
        <v>0.49379017724388846</v>
      </c>
      <c r="DS20" s="40">
        <v>1</v>
      </c>
    </row>
    <row r="21" spans="1:123">
      <c r="A21" s="16" t="s">
        <v>133</v>
      </c>
      <c r="B21" s="16" t="s">
        <v>401</v>
      </c>
      <c r="C21" s="17">
        <v>55.221396135674738</v>
      </c>
      <c r="D21" s="18">
        <v>72.619364465414378</v>
      </c>
      <c r="E21" s="19">
        <v>86.882789846043039</v>
      </c>
      <c r="F21" s="19">
        <v>60.697545563459677</v>
      </c>
      <c r="G21" s="20">
        <v>58.927301868294123</v>
      </c>
      <c r="H21" s="21">
        <v>43.497287580155913</v>
      </c>
      <c r="I21" s="21">
        <v>79.830883686210143</v>
      </c>
      <c r="J21" s="22">
        <v>49.176388552249698</v>
      </c>
      <c r="K21" s="23">
        <v>60.504611366562571</v>
      </c>
      <c r="L21" s="23">
        <v>39.969138490794442</v>
      </c>
      <c r="M21" s="83">
        <v>62.037497656581081</v>
      </c>
      <c r="N21" s="24">
        <v>78.164448319149415</v>
      </c>
      <c r="O21" s="24">
        <v>49.237872181686292</v>
      </c>
      <c r="P21" s="25">
        <v>34.799810764441723</v>
      </c>
      <c r="Q21" s="26">
        <v>38.052823296821167</v>
      </c>
      <c r="R21" s="26">
        <v>37.49032296078903</v>
      </c>
      <c r="S21" s="26">
        <v>29.540958390013387</v>
      </c>
      <c r="T21" s="27">
        <v>77.32134824374431</v>
      </c>
      <c r="U21" s="28">
        <v>79.991181767516963</v>
      </c>
      <c r="V21" s="28">
        <v>65.474491352401088</v>
      </c>
      <c r="W21" s="28">
        <v>88.264081927211777</v>
      </c>
      <c r="X21" s="29"/>
      <c r="Y21" s="30">
        <v>36.341919760000003</v>
      </c>
      <c r="Z21" s="31">
        <v>60.43502659</v>
      </c>
      <c r="AA21" s="32">
        <v>47.457118610000002</v>
      </c>
      <c r="AB21" s="30">
        <v>36.200000000000003</v>
      </c>
      <c r="AC21" s="31">
        <v>41.8</v>
      </c>
      <c r="AD21" s="32">
        <v>39</v>
      </c>
      <c r="AE21" s="30">
        <v>38.53237</v>
      </c>
      <c r="AF21" s="31">
        <v>9.9317299999999999</v>
      </c>
      <c r="AG21" s="32">
        <v>23.06635</v>
      </c>
      <c r="AH21" s="30">
        <v>48.471069999999997</v>
      </c>
      <c r="AI21" s="31">
        <v>56.289729999999999</v>
      </c>
      <c r="AJ21" s="32">
        <v>52.592080000000003</v>
      </c>
      <c r="AK21" s="30">
        <v>62.412296511564975</v>
      </c>
      <c r="AL21" s="31">
        <v>60.976474004466603</v>
      </c>
      <c r="AM21" s="32">
        <v>61.731516771663642</v>
      </c>
      <c r="AN21" s="33">
        <v>2295</v>
      </c>
      <c r="AO21" s="34">
        <v>2872</v>
      </c>
      <c r="AP21" s="35">
        <v>2591</v>
      </c>
      <c r="AQ21" s="33">
        <v>20982</v>
      </c>
      <c r="AR21" s="34">
        <v>21838</v>
      </c>
      <c r="AS21" s="35">
        <v>21404</v>
      </c>
      <c r="AT21" s="36">
        <v>89.7</v>
      </c>
      <c r="AU21" s="37">
        <v>91.3</v>
      </c>
      <c r="AV21" s="38">
        <v>90.5</v>
      </c>
      <c r="AW21" s="36">
        <v>26.971209999999999</v>
      </c>
      <c r="AX21" s="37">
        <v>27.634900000000002</v>
      </c>
      <c r="AY21" s="38">
        <v>27.277040000000003</v>
      </c>
      <c r="AZ21" s="36">
        <v>23.40757992</v>
      </c>
      <c r="BA21" s="37">
        <v>28.103896775999999</v>
      </c>
      <c r="BB21" s="38">
        <v>25.718277965999999</v>
      </c>
      <c r="BC21" s="36">
        <v>23.614920787999999</v>
      </c>
      <c r="BD21" s="37">
        <v>23.576782989000002</v>
      </c>
      <c r="BE21" s="38">
        <v>23.596147622</v>
      </c>
      <c r="BF21" s="36">
        <v>51.14528</v>
      </c>
      <c r="BG21" s="37">
        <v>24.45402</v>
      </c>
      <c r="BH21" s="38">
        <v>38.289000000000001</v>
      </c>
      <c r="BI21" s="36">
        <v>39.377745623783341</v>
      </c>
      <c r="BJ21" s="37">
        <v>32.383088103705305</v>
      </c>
      <c r="BK21" s="38">
        <v>35.912920545628822</v>
      </c>
      <c r="BL21" s="36">
        <v>76.827404900236857</v>
      </c>
      <c r="BM21" s="37">
        <v>34.743111258634379</v>
      </c>
      <c r="BN21" s="38">
        <v>55.963300478620035</v>
      </c>
      <c r="BO21" s="36">
        <v>55.97448</v>
      </c>
      <c r="BP21" s="37">
        <v>58.329889999999999</v>
      </c>
      <c r="BQ21" s="38">
        <v>57.210740000000001</v>
      </c>
      <c r="BR21" s="36">
        <v>37.502719999999997</v>
      </c>
      <c r="BS21" s="37">
        <v>33.804540000000003</v>
      </c>
      <c r="BT21" s="38">
        <v>35.502659000000001</v>
      </c>
      <c r="BU21" s="36">
        <v>32.520325203252028</v>
      </c>
      <c r="BV21" s="37">
        <v>67.479674796747972</v>
      </c>
      <c r="BW21" s="38">
        <v>100</v>
      </c>
      <c r="BX21" s="36">
        <v>38.872403560830861</v>
      </c>
      <c r="BY21" s="37">
        <v>61.127596439169139</v>
      </c>
      <c r="BZ21" s="38">
        <v>100</v>
      </c>
      <c r="CA21" s="36">
        <v>35</v>
      </c>
      <c r="CB21" s="37">
        <v>65</v>
      </c>
      <c r="CC21" s="38">
        <v>100</v>
      </c>
      <c r="CD21" s="36">
        <v>16</v>
      </c>
      <c r="CE21" s="37">
        <v>84</v>
      </c>
      <c r="CF21" s="38">
        <v>100</v>
      </c>
      <c r="CG21" s="36">
        <v>25</v>
      </c>
      <c r="CH21" s="37">
        <v>75</v>
      </c>
      <c r="CI21" s="38">
        <v>100</v>
      </c>
      <c r="CJ21" s="36">
        <v>33.333333333333329</v>
      </c>
      <c r="CK21" s="37">
        <v>66.666666666666657</v>
      </c>
      <c r="CL21" s="38">
        <v>99.999999999999986</v>
      </c>
      <c r="CM21" s="36">
        <v>41.666666666666671</v>
      </c>
      <c r="CN21" s="37">
        <v>58.333333333333336</v>
      </c>
      <c r="CO21" s="38">
        <v>100</v>
      </c>
      <c r="CP21" s="36">
        <v>25.641025641025639</v>
      </c>
      <c r="CQ21" s="37">
        <v>74.358974358974365</v>
      </c>
      <c r="CR21" s="38">
        <v>100</v>
      </c>
      <c r="CS21" s="30">
        <v>75.900000000000006</v>
      </c>
      <c r="CT21" s="31">
        <v>80.3</v>
      </c>
      <c r="CU21" s="32">
        <v>78</v>
      </c>
      <c r="CV21" s="30">
        <v>83</v>
      </c>
      <c r="CW21" s="31">
        <v>78.900000000000006</v>
      </c>
      <c r="CX21" s="32">
        <v>80.95</v>
      </c>
      <c r="CY21" s="30">
        <v>60.2</v>
      </c>
      <c r="CZ21" s="31">
        <v>61.3</v>
      </c>
      <c r="DA21" s="32">
        <v>60.75</v>
      </c>
      <c r="DB21" s="30">
        <v>72.17060990454182</v>
      </c>
      <c r="DC21" s="31">
        <v>58.395237782902647</v>
      </c>
      <c r="DD21" s="32">
        <v>65.433853847901304</v>
      </c>
      <c r="DE21" s="30">
        <v>37.003436700758321</v>
      </c>
      <c r="DF21" s="31">
        <v>41.046356710970734</v>
      </c>
      <c r="DG21" s="32">
        <v>38.945259073416274</v>
      </c>
      <c r="DH21" s="30">
        <v>98.9</v>
      </c>
      <c r="DI21" s="31">
        <v>98.8</v>
      </c>
      <c r="DJ21" s="32">
        <v>98.9</v>
      </c>
      <c r="DK21" s="30">
        <v>97.9</v>
      </c>
      <c r="DL21" s="31">
        <v>97.4</v>
      </c>
      <c r="DM21" s="32">
        <v>97.7</v>
      </c>
      <c r="DN21" s="33">
        <v>6654449</v>
      </c>
      <c r="DO21" s="34">
        <v>6402808.666666666</v>
      </c>
      <c r="DP21" s="35">
        <v>13057257.666666666</v>
      </c>
      <c r="DQ21" s="39">
        <v>0.50963603306901628</v>
      </c>
      <c r="DR21" s="40">
        <v>0.49036396693098366</v>
      </c>
      <c r="DS21" s="40">
        <v>1</v>
      </c>
    </row>
    <row r="22" spans="1:123">
      <c r="A22" s="16" t="s">
        <v>137</v>
      </c>
      <c r="B22" s="16" t="s">
        <v>402</v>
      </c>
      <c r="C22" s="17">
        <v>54.403315383744619</v>
      </c>
      <c r="D22" s="18">
        <v>65.062183769000455</v>
      </c>
      <c r="E22" s="19">
        <v>58.566635124649295</v>
      </c>
      <c r="F22" s="19">
        <v>72.278145189351676</v>
      </c>
      <c r="G22" s="20">
        <v>79.171725237372257</v>
      </c>
      <c r="H22" s="21">
        <v>68.636545533489866</v>
      </c>
      <c r="I22" s="21">
        <v>91.323973669443177</v>
      </c>
      <c r="J22" s="22">
        <v>65.445318229992083</v>
      </c>
      <c r="K22" s="23">
        <v>59.208446485751949</v>
      </c>
      <c r="L22" s="23">
        <v>72.339166663587875</v>
      </c>
      <c r="M22" s="83">
        <v>54.335432341110064</v>
      </c>
      <c r="N22" s="24">
        <v>49.708869394829286</v>
      </c>
      <c r="O22" s="24">
        <v>59.392604250267901</v>
      </c>
      <c r="P22" s="25">
        <v>20.889857302934836</v>
      </c>
      <c r="Q22" s="26">
        <v>30.010975512012283</v>
      </c>
      <c r="R22" s="26">
        <v>12.375728465048367</v>
      </c>
      <c r="S22" s="26">
        <v>24.544576080772121</v>
      </c>
      <c r="T22" s="27">
        <v>90.577112015440122</v>
      </c>
      <c r="U22" s="28">
        <v>93.776156855383377</v>
      </c>
      <c r="V22" s="28">
        <v>81.697803553528132</v>
      </c>
      <c r="W22" s="28">
        <v>96.995725789727629</v>
      </c>
      <c r="X22" s="29"/>
      <c r="Y22" s="30">
        <v>41.54081635</v>
      </c>
      <c r="Z22" s="31">
        <v>62.321793220000004</v>
      </c>
      <c r="AA22" s="32">
        <v>51.179794049999998</v>
      </c>
      <c r="AB22" s="30">
        <v>33.4</v>
      </c>
      <c r="AC22" s="31">
        <v>38.5</v>
      </c>
      <c r="AD22" s="32">
        <v>36</v>
      </c>
      <c r="AE22" s="30">
        <v>25.782630000000001</v>
      </c>
      <c r="AF22" s="31">
        <v>7.6489799999999999</v>
      </c>
      <c r="AG22" s="32">
        <v>16.085339999999999</v>
      </c>
      <c r="AH22" s="30">
        <v>35.528199999999998</v>
      </c>
      <c r="AI22" s="31">
        <v>36.354050000000001</v>
      </c>
      <c r="AJ22" s="32">
        <v>35.923769999999998</v>
      </c>
      <c r="AK22" s="30">
        <v>65.442657829229347</v>
      </c>
      <c r="AL22" s="31">
        <v>64.334164293431982</v>
      </c>
      <c r="AM22" s="32">
        <v>64.86863172689435</v>
      </c>
      <c r="AN22" s="33">
        <v>1926</v>
      </c>
      <c r="AO22" s="34">
        <v>2574</v>
      </c>
      <c r="AP22" s="35">
        <v>2310</v>
      </c>
      <c r="AQ22" s="33">
        <v>21738</v>
      </c>
      <c r="AR22" s="34">
        <v>23107</v>
      </c>
      <c r="AS22" s="35">
        <v>22400</v>
      </c>
      <c r="AT22" s="36">
        <v>85</v>
      </c>
      <c r="AU22" s="37">
        <v>87.7</v>
      </c>
      <c r="AV22" s="38">
        <v>86.3</v>
      </c>
      <c r="AW22" s="36">
        <v>23.228099999999998</v>
      </c>
      <c r="AX22" s="37">
        <v>23.130549999999999</v>
      </c>
      <c r="AY22" s="38">
        <v>23.11975</v>
      </c>
      <c r="AZ22" s="36">
        <v>12.804967097</v>
      </c>
      <c r="BA22" s="37">
        <v>18.016986222</v>
      </c>
      <c r="BB22" s="38">
        <v>15.318150394</v>
      </c>
      <c r="BC22" s="36">
        <v>19.255109821000001</v>
      </c>
      <c r="BD22" s="37">
        <v>18.432690227999998</v>
      </c>
      <c r="BE22" s="38">
        <v>18.858547349999998</v>
      </c>
      <c r="BF22" s="36">
        <v>43.114570000000001</v>
      </c>
      <c r="BG22" s="37">
        <v>22.0321</v>
      </c>
      <c r="BH22" s="38">
        <v>33.224249999999998</v>
      </c>
      <c r="BI22" s="36">
        <v>32.313295574168457</v>
      </c>
      <c r="BJ22" s="37">
        <v>14.502349496427206</v>
      </c>
      <c r="BK22" s="38">
        <v>23.823913948050098</v>
      </c>
      <c r="BL22" s="36">
        <v>72.237226550244898</v>
      </c>
      <c r="BM22" s="37">
        <v>11.123411576391337</v>
      </c>
      <c r="BN22" s="38">
        <v>43.140622800881602</v>
      </c>
      <c r="BO22" s="36">
        <v>24.594950000000001</v>
      </c>
      <c r="BP22" s="37">
        <v>25.257670000000001</v>
      </c>
      <c r="BQ22" s="38">
        <v>24.912859999999998</v>
      </c>
      <c r="BR22" s="36">
        <v>23.057435000000002</v>
      </c>
      <c r="BS22" s="37">
        <v>32.435319999999997</v>
      </c>
      <c r="BT22" s="38">
        <v>28.071676</v>
      </c>
      <c r="BU22" s="36">
        <v>35.648148148148145</v>
      </c>
      <c r="BV22" s="37">
        <v>64.351851851851848</v>
      </c>
      <c r="BW22" s="38">
        <v>100</v>
      </c>
      <c r="BX22" s="36">
        <v>28.289025221540559</v>
      </c>
      <c r="BY22" s="37">
        <v>71.710974778459445</v>
      </c>
      <c r="BZ22" s="38">
        <v>100</v>
      </c>
      <c r="CA22" s="36">
        <v>30.666666666666668</v>
      </c>
      <c r="CB22" s="37">
        <v>69.333333333333329</v>
      </c>
      <c r="CC22" s="38">
        <v>100</v>
      </c>
      <c r="CD22" s="36">
        <v>9</v>
      </c>
      <c r="CE22" s="37">
        <v>91</v>
      </c>
      <c r="CF22" s="38">
        <v>100</v>
      </c>
      <c r="CG22" s="36">
        <v>0</v>
      </c>
      <c r="CH22" s="37">
        <v>100</v>
      </c>
      <c r="CI22" s="38">
        <v>100</v>
      </c>
      <c r="CJ22" s="36">
        <v>30.232558139534881</v>
      </c>
      <c r="CK22" s="37">
        <v>69.767441860465112</v>
      </c>
      <c r="CL22" s="38">
        <v>100</v>
      </c>
      <c r="CM22" s="36">
        <v>20</v>
      </c>
      <c r="CN22" s="37">
        <v>80</v>
      </c>
      <c r="CO22" s="38">
        <v>100</v>
      </c>
      <c r="CP22" s="36">
        <v>13.592233009708737</v>
      </c>
      <c r="CQ22" s="37">
        <v>86.407766990291265</v>
      </c>
      <c r="CR22" s="38">
        <v>100</v>
      </c>
      <c r="CS22" s="30">
        <v>67.2</v>
      </c>
      <c r="CT22" s="31">
        <v>72</v>
      </c>
      <c r="CU22" s="32">
        <v>69.5</v>
      </c>
      <c r="CV22" s="30">
        <v>83.5</v>
      </c>
      <c r="CW22" s="31">
        <v>77.8</v>
      </c>
      <c r="CX22" s="32">
        <v>80.650000000000006</v>
      </c>
      <c r="CY22" s="30">
        <v>60.8</v>
      </c>
      <c r="CZ22" s="31">
        <v>59.4</v>
      </c>
      <c r="DA22" s="32">
        <v>60.099999999999994</v>
      </c>
      <c r="DB22" s="30">
        <v>65.31</v>
      </c>
      <c r="DC22" s="31">
        <v>53.26</v>
      </c>
      <c r="DD22" s="32">
        <v>59.44</v>
      </c>
      <c r="DE22" s="30">
        <v>51.48</v>
      </c>
      <c r="DF22" s="31">
        <v>54.71</v>
      </c>
      <c r="DG22" s="32">
        <v>53.06</v>
      </c>
      <c r="DH22" s="30">
        <v>97.7</v>
      </c>
      <c r="DI22" s="31">
        <v>97.3</v>
      </c>
      <c r="DJ22" s="32">
        <v>97.5</v>
      </c>
      <c r="DK22" s="30">
        <v>94.7</v>
      </c>
      <c r="DL22" s="31">
        <v>94.5</v>
      </c>
      <c r="DM22" s="32">
        <v>94.6</v>
      </c>
      <c r="DN22" s="33">
        <v>3534539.6666666665</v>
      </c>
      <c r="DO22" s="34">
        <v>3276796.666666667</v>
      </c>
      <c r="DP22" s="35">
        <v>6811336.333333334</v>
      </c>
      <c r="DQ22" s="39">
        <v>0.51892014924726704</v>
      </c>
      <c r="DR22" s="40">
        <v>0.48107985075273285</v>
      </c>
      <c r="DS22" s="40">
        <v>0.99999999999999989</v>
      </c>
    </row>
    <row r="23" spans="1:123">
      <c r="A23" s="16" t="s">
        <v>138</v>
      </c>
      <c r="B23" s="16" t="s">
        <v>400</v>
      </c>
      <c r="C23" s="17">
        <v>73.973032374001605</v>
      </c>
      <c r="D23" s="18">
        <v>76.298780288882995</v>
      </c>
      <c r="E23" s="19">
        <v>78.516863843118699</v>
      </c>
      <c r="F23" s="19">
        <v>74.143357090814874</v>
      </c>
      <c r="G23" s="20">
        <v>86.577654240308917</v>
      </c>
      <c r="H23" s="21">
        <v>77.677722702375746</v>
      </c>
      <c r="I23" s="21">
        <v>96.497296174276585</v>
      </c>
      <c r="J23" s="22">
        <v>66.905602096713224</v>
      </c>
      <c r="K23" s="23">
        <v>77.083148379211679</v>
      </c>
      <c r="L23" s="23">
        <v>58.071831341166828</v>
      </c>
      <c r="M23" s="83">
        <v>85.883312602643969</v>
      </c>
      <c r="N23" s="24">
        <v>76.503792586471405</v>
      </c>
      <c r="O23" s="24">
        <v>96.412780781639214</v>
      </c>
      <c r="P23" s="25">
        <v>56.929474520298726</v>
      </c>
      <c r="Q23" s="26">
        <v>69.487374896111632</v>
      </c>
      <c r="R23" s="26">
        <v>40.37513428325137</v>
      </c>
      <c r="S23" s="26">
        <v>65.764517856935456</v>
      </c>
      <c r="T23" s="27">
        <v>90.294827197669193</v>
      </c>
      <c r="U23" s="28">
        <v>93.550488247321468</v>
      </c>
      <c r="V23" s="28">
        <v>79.288873149531668</v>
      </c>
      <c r="W23" s="28">
        <v>99.249952920367832</v>
      </c>
      <c r="X23" s="29"/>
      <c r="Y23" s="30">
        <v>41.171919889999998</v>
      </c>
      <c r="Z23" s="31">
        <v>57.532196659999997</v>
      </c>
      <c r="AA23" s="32">
        <v>48.962499819999998</v>
      </c>
      <c r="AB23" s="30">
        <v>29</v>
      </c>
      <c r="AC23" s="31">
        <v>34.1</v>
      </c>
      <c r="AD23" s="32">
        <v>31.6</v>
      </c>
      <c r="AE23" s="30">
        <v>24.163589999999999</v>
      </c>
      <c r="AF23" s="31">
        <v>5.1088100000000001</v>
      </c>
      <c r="AG23" s="32">
        <v>13.614599999999999</v>
      </c>
      <c r="AH23" s="30">
        <v>16.143509999999999</v>
      </c>
      <c r="AI23" s="31">
        <v>18.834150000000001</v>
      </c>
      <c r="AJ23" s="32">
        <v>17.40456</v>
      </c>
      <c r="AK23" s="30">
        <v>59.249766835460022</v>
      </c>
      <c r="AL23" s="31">
        <v>60.104322859251255</v>
      </c>
      <c r="AM23" s="32">
        <v>59.705736300395856</v>
      </c>
      <c r="AN23" s="33">
        <v>1248</v>
      </c>
      <c r="AO23" s="34">
        <v>1482</v>
      </c>
      <c r="AP23" s="35">
        <v>1371</v>
      </c>
      <c r="AQ23" s="33">
        <v>8813</v>
      </c>
      <c r="AR23" s="34">
        <v>9008</v>
      </c>
      <c r="AS23" s="35">
        <v>8906</v>
      </c>
      <c r="AT23" s="36">
        <v>83.1</v>
      </c>
      <c r="AU23" s="37">
        <v>83.6</v>
      </c>
      <c r="AV23" s="38">
        <v>83.3</v>
      </c>
      <c r="AW23" s="36">
        <v>20.72017</v>
      </c>
      <c r="AX23" s="37">
        <v>20.212620000000001</v>
      </c>
      <c r="AY23" s="38">
        <v>20.460650000000001</v>
      </c>
      <c r="AZ23" s="36">
        <v>19.744568784999998</v>
      </c>
      <c r="BA23" s="37">
        <v>15.703281947000001</v>
      </c>
      <c r="BB23" s="38">
        <v>17.809408121000001</v>
      </c>
      <c r="BC23" s="36">
        <v>15.520668405</v>
      </c>
      <c r="BD23" s="37">
        <v>15.229308629</v>
      </c>
      <c r="BE23" s="38">
        <v>15.381151464</v>
      </c>
      <c r="BF23" s="36">
        <v>38.214799999999997</v>
      </c>
      <c r="BG23" s="37">
        <v>19.206510000000002</v>
      </c>
      <c r="BH23" s="38">
        <v>30.454750000000001</v>
      </c>
      <c r="BI23" s="36">
        <v>46.210662887246698</v>
      </c>
      <c r="BJ23" s="37">
        <v>33.845485929667859</v>
      </c>
      <c r="BK23" s="38">
        <v>40.317537093144637</v>
      </c>
      <c r="BL23" s="36">
        <v>79.580381754053178</v>
      </c>
      <c r="BM23" s="37">
        <v>20.385625978881308</v>
      </c>
      <c r="BN23" s="38">
        <v>51.597690135247319</v>
      </c>
      <c r="BO23" s="36">
        <v>16.905280000000001</v>
      </c>
      <c r="BP23" s="37">
        <v>21.303709999999999</v>
      </c>
      <c r="BQ23" s="38">
        <v>18.977679999999999</v>
      </c>
      <c r="BR23" s="36">
        <v>5.9835010000000004</v>
      </c>
      <c r="BS23" s="37">
        <v>6.0173249999999996</v>
      </c>
      <c r="BT23" s="38">
        <v>6.0021120000000003</v>
      </c>
      <c r="BU23" s="36">
        <v>19.943019943019944</v>
      </c>
      <c r="BV23" s="37">
        <v>80.056980056980052</v>
      </c>
      <c r="BW23" s="38">
        <v>100</v>
      </c>
      <c r="BX23" s="36">
        <v>18.191299165673421</v>
      </c>
      <c r="BY23" s="37">
        <v>81.808700834326572</v>
      </c>
      <c r="BZ23" s="38">
        <v>100</v>
      </c>
      <c r="CA23" s="36">
        <v>20</v>
      </c>
      <c r="CB23" s="37">
        <v>80</v>
      </c>
      <c r="CC23" s="38">
        <v>100</v>
      </c>
      <c r="CD23" s="36">
        <v>11.333333333333334</v>
      </c>
      <c r="CE23" s="37">
        <v>88.666666666666671</v>
      </c>
      <c r="CF23" s="38">
        <v>100</v>
      </c>
      <c r="CG23" s="36">
        <v>17.647058823529413</v>
      </c>
      <c r="CH23" s="37">
        <v>82.35294117647058</v>
      </c>
      <c r="CI23" s="38">
        <v>100</v>
      </c>
      <c r="CJ23" s="36">
        <v>20.967741935483872</v>
      </c>
      <c r="CK23" s="37">
        <v>79.032258064516128</v>
      </c>
      <c r="CL23" s="38">
        <v>100</v>
      </c>
      <c r="CM23" s="36">
        <v>21.428571428571427</v>
      </c>
      <c r="CN23" s="37">
        <v>78.571428571428569</v>
      </c>
      <c r="CO23" s="38">
        <v>100</v>
      </c>
      <c r="CP23" s="36">
        <v>2.5862068965517242</v>
      </c>
      <c r="CQ23" s="37">
        <v>97.41379310344827</v>
      </c>
      <c r="CR23" s="38">
        <v>100</v>
      </c>
      <c r="CS23" s="30">
        <v>54.699999999999996</v>
      </c>
      <c r="CT23" s="31">
        <v>61.4</v>
      </c>
      <c r="CU23" s="32">
        <v>57.8</v>
      </c>
      <c r="CV23" s="30">
        <v>80.7</v>
      </c>
      <c r="CW23" s="31">
        <v>72.2</v>
      </c>
      <c r="CX23" s="32">
        <v>76.45</v>
      </c>
      <c r="CY23" s="30">
        <v>62.3</v>
      </c>
      <c r="CZ23" s="31">
        <v>58.5</v>
      </c>
      <c r="DA23" s="32">
        <v>60.4</v>
      </c>
      <c r="DB23" s="30">
        <v>74.47</v>
      </c>
      <c r="DC23" s="31">
        <v>51.89</v>
      </c>
      <c r="DD23" s="32">
        <v>64.13</v>
      </c>
      <c r="DE23" s="30">
        <v>23.42</v>
      </c>
      <c r="DF23" s="31">
        <v>26.239999999999995</v>
      </c>
      <c r="DG23" s="32">
        <v>24.72</v>
      </c>
      <c r="DH23" s="30">
        <v>85</v>
      </c>
      <c r="DI23" s="31">
        <v>86.5</v>
      </c>
      <c r="DJ23" s="32">
        <v>85.7</v>
      </c>
      <c r="DK23" s="30">
        <v>90.6</v>
      </c>
      <c r="DL23" s="31">
        <v>89.6</v>
      </c>
      <c r="DM23" s="32">
        <v>90.1</v>
      </c>
      <c r="DN23" s="33">
        <v>16112122</v>
      </c>
      <c r="DO23" s="34">
        <v>14694970.333333334</v>
      </c>
      <c r="DP23" s="35">
        <v>30807092.333333336</v>
      </c>
      <c r="DQ23" s="39">
        <v>0.52300041255651553</v>
      </c>
      <c r="DR23" s="40">
        <v>0.47699958744348447</v>
      </c>
      <c r="DS23" s="40">
        <v>1</v>
      </c>
    </row>
    <row r="24" spans="1:123">
      <c r="A24" s="16" t="s">
        <v>140</v>
      </c>
      <c r="B24" s="16" t="s">
        <v>401</v>
      </c>
      <c r="C24" s="17">
        <v>55.457805889538385</v>
      </c>
      <c r="D24" s="18">
        <v>66.32739884446957</v>
      </c>
      <c r="E24" s="19">
        <v>77.870455583990648</v>
      </c>
      <c r="F24" s="19">
        <v>56.495416708179619</v>
      </c>
      <c r="G24" s="20">
        <v>69.531906374193198</v>
      </c>
      <c r="H24" s="21">
        <v>54.617051909203312</v>
      </c>
      <c r="I24" s="21">
        <v>88.519717469680813</v>
      </c>
      <c r="J24" s="22">
        <v>57.805800106595306</v>
      </c>
      <c r="K24" s="23">
        <v>62.303669449032135</v>
      </c>
      <c r="L24" s="23">
        <v>53.632644040287147</v>
      </c>
      <c r="M24" s="83">
        <v>54.156785597541948</v>
      </c>
      <c r="N24" s="24">
        <v>63.043045183781381</v>
      </c>
      <c r="O24" s="24">
        <v>46.523092558553429</v>
      </c>
      <c r="P24" s="25">
        <v>30.643554056045954</v>
      </c>
      <c r="Q24" s="26">
        <v>36.601873275920063</v>
      </c>
      <c r="R24" s="26">
        <v>27.521343310922386</v>
      </c>
      <c r="S24" s="26">
        <v>28.565672962349154</v>
      </c>
      <c r="T24" s="27">
        <v>81.626845706710071</v>
      </c>
      <c r="U24" s="28">
        <v>85.795435046903108</v>
      </c>
      <c r="V24" s="28">
        <v>67.885152047522965</v>
      </c>
      <c r="W24" s="28">
        <v>93.381332657315795</v>
      </c>
      <c r="X24" s="29"/>
      <c r="Y24" s="30">
        <v>45.817384490000002</v>
      </c>
      <c r="Z24" s="31">
        <v>58.935702640000002</v>
      </c>
      <c r="AA24" s="32">
        <v>51.981768639999999</v>
      </c>
      <c r="AB24" s="30">
        <v>35.1</v>
      </c>
      <c r="AC24" s="31">
        <v>38.6</v>
      </c>
      <c r="AD24" s="32">
        <v>36.9</v>
      </c>
      <c r="AE24" s="30">
        <v>24.567430000000002</v>
      </c>
      <c r="AF24" s="31">
        <v>5.5034400000000003</v>
      </c>
      <c r="AG24" s="32">
        <v>14.56598</v>
      </c>
      <c r="AH24" s="30">
        <v>23.40926</v>
      </c>
      <c r="AI24" s="31">
        <v>28.324670000000001</v>
      </c>
      <c r="AJ24" s="32">
        <v>25.736519999999999</v>
      </c>
      <c r="AK24" s="30">
        <v>56.992847032252044</v>
      </c>
      <c r="AL24" s="31">
        <v>55.627903456657364</v>
      </c>
      <c r="AM24" s="32">
        <v>56.277099082768949</v>
      </c>
      <c r="AN24" s="33">
        <v>1413</v>
      </c>
      <c r="AO24" s="34">
        <v>1666</v>
      </c>
      <c r="AP24" s="35">
        <v>1541</v>
      </c>
      <c r="AQ24" s="33">
        <v>11813</v>
      </c>
      <c r="AR24" s="34">
        <v>12122</v>
      </c>
      <c r="AS24" s="35">
        <v>11961</v>
      </c>
      <c r="AT24" s="36">
        <v>81.599999999999994</v>
      </c>
      <c r="AU24" s="37">
        <v>83.9</v>
      </c>
      <c r="AV24" s="38">
        <v>82.7</v>
      </c>
      <c r="AW24" s="36">
        <v>17.8003</v>
      </c>
      <c r="AX24" s="37">
        <v>18.34797</v>
      </c>
      <c r="AY24" s="38">
        <v>18.060490000000001</v>
      </c>
      <c r="AZ24" s="36">
        <v>13.589661588</v>
      </c>
      <c r="BA24" s="37">
        <v>9.7363247075999997</v>
      </c>
      <c r="BB24" s="38">
        <v>11.76930548</v>
      </c>
      <c r="BC24" s="36">
        <v>11.572108332999999</v>
      </c>
      <c r="BD24" s="37">
        <v>12.53828006</v>
      </c>
      <c r="BE24" s="38">
        <v>12.028533839</v>
      </c>
      <c r="BF24" s="36">
        <v>41.377960000000002</v>
      </c>
      <c r="BG24" s="37">
        <v>18.340389999999999</v>
      </c>
      <c r="BH24" s="38">
        <v>30.619589999999999</v>
      </c>
      <c r="BI24" s="36">
        <v>35.900592963439358</v>
      </c>
      <c r="BJ24" s="37">
        <v>20.188491393002224</v>
      </c>
      <c r="BK24" s="38">
        <v>28.437136604612078</v>
      </c>
      <c r="BL24" s="36">
        <v>79.376820452165646</v>
      </c>
      <c r="BM24" s="37">
        <v>11.649069857761637</v>
      </c>
      <c r="BN24" s="38">
        <v>47.291721039862509</v>
      </c>
      <c r="BO24" s="36">
        <v>10.26821</v>
      </c>
      <c r="BP24" s="37">
        <v>19.562180000000001</v>
      </c>
      <c r="BQ24" s="38">
        <v>14.668710000000001</v>
      </c>
      <c r="BR24" s="36">
        <v>3.9123600000000001</v>
      </c>
      <c r="BS24" s="37">
        <v>2.6795239999999998</v>
      </c>
      <c r="BT24" s="38">
        <v>3.2567629999999999</v>
      </c>
      <c r="BU24" s="36">
        <v>16.5625</v>
      </c>
      <c r="BV24" s="37">
        <v>83.4375</v>
      </c>
      <c r="BW24" s="38">
        <v>100</v>
      </c>
      <c r="BX24" s="36">
        <v>29.782608695652176</v>
      </c>
      <c r="BY24" s="37">
        <v>70.217391304347828</v>
      </c>
      <c r="BZ24" s="38">
        <v>100</v>
      </c>
      <c r="CA24" s="36">
        <v>21.333333333333332</v>
      </c>
      <c r="CB24" s="37">
        <v>78.666666666666671</v>
      </c>
      <c r="CC24" s="38">
        <v>100</v>
      </c>
      <c r="CD24" s="36">
        <v>5</v>
      </c>
      <c r="CE24" s="37">
        <v>95</v>
      </c>
      <c r="CF24" s="38">
        <v>100</v>
      </c>
      <c r="CG24" s="36">
        <v>16.666666666666664</v>
      </c>
      <c r="CH24" s="37">
        <v>83.333333333333343</v>
      </c>
      <c r="CI24" s="38">
        <v>100</v>
      </c>
      <c r="CJ24" s="36">
        <v>33.333333333333329</v>
      </c>
      <c r="CK24" s="37">
        <v>66.666666666666657</v>
      </c>
      <c r="CL24" s="38">
        <v>99.999999999999986</v>
      </c>
      <c r="CM24" s="36">
        <v>33.333333333333329</v>
      </c>
      <c r="CN24" s="37">
        <v>66.666666666666657</v>
      </c>
      <c r="CO24" s="38">
        <v>99.999999999999986</v>
      </c>
      <c r="CP24" s="36">
        <v>13.20754716981132</v>
      </c>
      <c r="CQ24" s="37">
        <v>86.79245283018868</v>
      </c>
      <c r="CR24" s="38">
        <v>100</v>
      </c>
      <c r="CS24" s="30">
        <v>44</v>
      </c>
      <c r="CT24" s="31">
        <v>54.800000000000004</v>
      </c>
      <c r="CU24" s="32">
        <v>49.1</v>
      </c>
      <c r="CV24" s="30">
        <v>83.2</v>
      </c>
      <c r="CW24" s="31">
        <v>76.8</v>
      </c>
      <c r="CX24" s="32">
        <v>80</v>
      </c>
      <c r="CY24" s="30">
        <v>56.7</v>
      </c>
      <c r="CZ24" s="31">
        <v>59.3</v>
      </c>
      <c r="DA24" s="32">
        <v>58</v>
      </c>
      <c r="DB24" s="30">
        <v>84.5</v>
      </c>
      <c r="DC24" s="31">
        <v>62.63</v>
      </c>
      <c r="DD24" s="32">
        <v>74.28</v>
      </c>
      <c r="DE24" s="30">
        <v>29.689999999999998</v>
      </c>
      <c r="DF24" s="31">
        <v>34.959999999999994</v>
      </c>
      <c r="DG24" s="32">
        <v>32.150000000000006</v>
      </c>
      <c r="DH24" s="30">
        <v>97</v>
      </c>
      <c r="DI24" s="31">
        <v>97.9</v>
      </c>
      <c r="DJ24" s="32">
        <v>97.4</v>
      </c>
      <c r="DK24" s="30">
        <v>85.2</v>
      </c>
      <c r="DL24" s="31">
        <v>87.5</v>
      </c>
      <c r="DM24" s="32">
        <v>86.3</v>
      </c>
      <c r="DN24" s="33">
        <v>4554660.666666667</v>
      </c>
      <c r="DO24" s="34">
        <v>4060136.0000000005</v>
      </c>
      <c r="DP24" s="35">
        <v>8614796.6666666679</v>
      </c>
      <c r="DQ24" s="39">
        <v>0.5287020510060404</v>
      </c>
      <c r="DR24" s="40">
        <v>0.4712979489939596</v>
      </c>
      <c r="DS24" s="40">
        <v>1</v>
      </c>
    </row>
    <row r="25" spans="1:123">
      <c r="A25" s="16" t="s">
        <v>141</v>
      </c>
      <c r="B25" s="16" t="s">
        <v>402</v>
      </c>
      <c r="C25" s="17">
        <v>53.66297516371241</v>
      </c>
      <c r="D25" s="18">
        <v>71.394417382144013</v>
      </c>
      <c r="E25" s="19">
        <v>85.621464077647673</v>
      </c>
      <c r="F25" s="19">
        <v>59.531367376681565</v>
      </c>
      <c r="G25" s="20">
        <v>71.768116535999198</v>
      </c>
      <c r="H25" s="21">
        <v>60.395630628129638</v>
      </c>
      <c r="I25" s="21">
        <v>85.282039405112329</v>
      </c>
      <c r="J25" s="22">
        <v>50.103790871250723</v>
      </c>
      <c r="K25" s="23">
        <v>50.759471308570944</v>
      </c>
      <c r="L25" s="23">
        <v>49.456580120962329</v>
      </c>
      <c r="M25" s="83">
        <v>38.742523852093527</v>
      </c>
      <c r="N25" s="24">
        <v>49.303242240868805</v>
      </c>
      <c r="O25" s="24">
        <v>30.443903609767673</v>
      </c>
      <c r="P25" s="25">
        <v>34.867857413019848</v>
      </c>
      <c r="Q25" s="26">
        <v>41.879547755064181</v>
      </c>
      <c r="R25" s="26">
        <v>20.416209690460573</v>
      </c>
      <c r="S25" s="26">
        <v>49.579105062018961</v>
      </c>
      <c r="T25" s="27">
        <v>84.290223443555305</v>
      </c>
      <c r="U25" s="28">
        <v>83.32568325103955</v>
      </c>
      <c r="V25" s="28">
        <v>75.469680158376605</v>
      </c>
      <c r="W25" s="28">
        <v>95.231411718975153</v>
      </c>
      <c r="X25" s="29"/>
      <c r="Y25" s="30">
        <v>42.432311570000003</v>
      </c>
      <c r="Z25" s="31">
        <v>57.037042190000001</v>
      </c>
      <c r="AA25" s="32">
        <v>49.475073790000003</v>
      </c>
      <c r="AB25" s="30">
        <v>29.2</v>
      </c>
      <c r="AC25" s="31">
        <v>35.200000000000003</v>
      </c>
      <c r="AD25" s="32">
        <v>32.299999999999997</v>
      </c>
      <c r="AE25" s="30">
        <v>14.62046</v>
      </c>
      <c r="AF25" s="31">
        <v>3.5611100000000002</v>
      </c>
      <c r="AG25" s="32">
        <v>8.4255300000000002</v>
      </c>
      <c r="AH25" s="30">
        <v>18.152450000000002</v>
      </c>
      <c r="AI25" s="31">
        <v>20.171130000000002</v>
      </c>
      <c r="AJ25" s="32">
        <v>19.213460000000001</v>
      </c>
      <c r="AK25" s="30">
        <v>67.105533845062169</v>
      </c>
      <c r="AL25" s="31">
        <v>66.017081213941054</v>
      </c>
      <c r="AM25" s="32">
        <v>66.586491383685924</v>
      </c>
      <c r="AN25" s="33">
        <v>860</v>
      </c>
      <c r="AO25" s="34">
        <v>945</v>
      </c>
      <c r="AP25" s="35">
        <v>906</v>
      </c>
      <c r="AQ25" s="33">
        <v>4196</v>
      </c>
      <c r="AR25" s="34">
        <v>4286</v>
      </c>
      <c r="AS25" s="35">
        <v>4239</v>
      </c>
      <c r="AT25" s="36">
        <v>80.2</v>
      </c>
      <c r="AU25" s="37">
        <v>81</v>
      </c>
      <c r="AV25" s="38">
        <v>80.599999999999994</v>
      </c>
      <c r="AW25" s="36">
        <v>17.52148</v>
      </c>
      <c r="AX25" s="37">
        <v>16.933959999999999</v>
      </c>
      <c r="AY25" s="38">
        <v>17.243949999999998</v>
      </c>
      <c r="AZ25" s="36">
        <v>9.9919070716</v>
      </c>
      <c r="BA25" s="37">
        <v>11.00792296</v>
      </c>
      <c r="BB25" s="38">
        <v>10.481424922</v>
      </c>
      <c r="BC25" s="36">
        <v>9.5030855820000006</v>
      </c>
      <c r="BD25" s="37">
        <v>10.226991652000001</v>
      </c>
      <c r="BE25" s="38">
        <v>9.8518645205999995</v>
      </c>
      <c r="BF25" s="36">
        <v>20.628440000000001</v>
      </c>
      <c r="BG25" s="37">
        <v>12.11425</v>
      </c>
      <c r="BH25" s="38">
        <v>16.918569999999999</v>
      </c>
      <c r="BI25" s="36">
        <v>39.866130094895091</v>
      </c>
      <c r="BJ25" s="37">
        <v>25.598907795489595</v>
      </c>
      <c r="BK25" s="38">
        <v>33.037003959852292</v>
      </c>
      <c r="BL25" s="36">
        <v>65.397700637357929</v>
      </c>
      <c r="BM25" s="37">
        <v>30.008876737019875</v>
      </c>
      <c r="BN25" s="38">
        <v>48.476048355283645</v>
      </c>
      <c r="BO25" s="36">
        <v>6.3242399999999996</v>
      </c>
      <c r="BP25" s="37">
        <v>8.4259400000000007</v>
      </c>
      <c r="BQ25" s="38">
        <v>7.4115900000000003</v>
      </c>
      <c r="BR25" s="36">
        <v>6.4737970000000002</v>
      </c>
      <c r="BS25" s="37">
        <v>8.3966309999999993</v>
      </c>
      <c r="BT25" s="38">
        <v>7.558592</v>
      </c>
      <c r="BU25" s="36">
        <v>12.077294685990339</v>
      </c>
      <c r="BV25" s="37">
        <v>87.922705314009661</v>
      </c>
      <c r="BW25" s="38">
        <v>100</v>
      </c>
      <c r="BX25" s="36">
        <v>9.8244369569072543</v>
      </c>
      <c r="BY25" s="37">
        <v>90.175563043092737</v>
      </c>
      <c r="BZ25" s="38">
        <v>99.999999999999986</v>
      </c>
      <c r="CA25" s="36">
        <v>14.666666666666666</v>
      </c>
      <c r="CB25" s="37">
        <v>85.333333333333329</v>
      </c>
      <c r="CC25" s="38">
        <v>100</v>
      </c>
      <c r="CD25" s="36">
        <v>14.333333333333334</v>
      </c>
      <c r="CE25" s="37">
        <v>85.666666666666671</v>
      </c>
      <c r="CF25" s="38">
        <v>100</v>
      </c>
      <c r="CG25" s="36">
        <v>14.814814814814813</v>
      </c>
      <c r="CH25" s="37">
        <v>85.18518518518519</v>
      </c>
      <c r="CI25" s="38">
        <v>100</v>
      </c>
      <c r="CJ25" s="36">
        <v>73.333333333333329</v>
      </c>
      <c r="CK25" s="37">
        <v>26.666666666666668</v>
      </c>
      <c r="CL25" s="38">
        <v>100</v>
      </c>
      <c r="CM25" s="36">
        <v>29.166666666666668</v>
      </c>
      <c r="CN25" s="37">
        <v>70.833333333333343</v>
      </c>
      <c r="CO25" s="38">
        <v>100.00000000000001</v>
      </c>
      <c r="CP25" s="36">
        <v>10.638297872340425</v>
      </c>
      <c r="CQ25" s="37">
        <v>89.361702127659569</v>
      </c>
      <c r="CR25" s="38">
        <v>100</v>
      </c>
      <c r="CS25" s="30">
        <v>65.900000000000006</v>
      </c>
      <c r="CT25" s="31">
        <v>75.8</v>
      </c>
      <c r="CU25" s="32">
        <v>70.7</v>
      </c>
      <c r="CV25" s="30">
        <v>77.7</v>
      </c>
      <c r="CW25" s="31">
        <v>70</v>
      </c>
      <c r="CX25" s="32">
        <v>73.849999999999994</v>
      </c>
      <c r="CY25" s="30">
        <v>57.5</v>
      </c>
      <c r="CZ25" s="31">
        <v>57.3</v>
      </c>
      <c r="DA25" s="32">
        <v>57.4</v>
      </c>
      <c r="DB25" s="30">
        <v>73.36</v>
      </c>
      <c r="DC25" s="31">
        <v>36.159999999999997</v>
      </c>
      <c r="DD25" s="32">
        <v>55.42</v>
      </c>
      <c r="DE25" s="30">
        <v>7.3799999999999955</v>
      </c>
      <c r="DF25" s="31">
        <v>16.290000000000006</v>
      </c>
      <c r="DG25" s="32">
        <v>11.680000000000007</v>
      </c>
      <c r="DH25" s="30">
        <v>84.6</v>
      </c>
      <c r="DI25" s="31">
        <v>88.8</v>
      </c>
      <c r="DJ25" s="32">
        <v>86.6</v>
      </c>
      <c r="DK25" s="30">
        <v>85.4</v>
      </c>
      <c r="DL25" s="31">
        <v>87.7</v>
      </c>
      <c r="DM25" s="32">
        <v>86.5</v>
      </c>
      <c r="DN25" s="33">
        <v>8534369.666666666</v>
      </c>
      <c r="DO25" s="34">
        <v>7896958.333333333</v>
      </c>
      <c r="DP25" s="35">
        <v>16431328</v>
      </c>
      <c r="DQ25" s="39">
        <v>0.51939622084512382</v>
      </c>
      <c r="DR25" s="40">
        <v>0.48060377915487618</v>
      </c>
      <c r="DS25" s="40">
        <v>1</v>
      </c>
    </row>
    <row r="26" spans="1:123">
      <c r="A26" s="16" t="s">
        <v>142</v>
      </c>
      <c r="B26" s="16" t="s">
        <v>401</v>
      </c>
      <c r="C26" s="17">
        <v>50.842550663332823</v>
      </c>
      <c r="D26" s="18">
        <v>67.935226851805581</v>
      </c>
      <c r="E26" s="19">
        <v>78.805893926784449</v>
      </c>
      <c r="F26" s="19">
        <v>58.564084707853034</v>
      </c>
      <c r="G26" s="20">
        <v>59.779022715737725</v>
      </c>
      <c r="H26" s="21">
        <v>42.458645598464592</v>
      </c>
      <c r="I26" s="21">
        <v>84.164991757954581</v>
      </c>
      <c r="J26" s="22">
        <v>47.163633395507325</v>
      </c>
      <c r="K26" s="23">
        <v>50.107565849579785</v>
      </c>
      <c r="L26" s="23">
        <v>44.39266360979034</v>
      </c>
      <c r="M26" s="83">
        <v>50.619173988136261</v>
      </c>
      <c r="N26" s="24">
        <v>70.851282726462784</v>
      </c>
      <c r="O26" s="24">
        <v>36.164493805052835</v>
      </c>
      <c r="P26" s="25">
        <v>30.810981359778207</v>
      </c>
      <c r="Q26" s="26">
        <v>23.543237272788389</v>
      </c>
      <c r="R26" s="26">
        <v>27.995358475841655</v>
      </c>
      <c r="S26" s="26">
        <v>44.377658238660196</v>
      </c>
      <c r="T26" s="27">
        <v>69.927727317035519</v>
      </c>
      <c r="U26" s="28">
        <v>87.910052287499923</v>
      </c>
      <c r="V26" s="28">
        <v>42.462476049810192</v>
      </c>
      <c r="W26" s="28">
        <v>91.601880162778883</v>
      </c>
      <c r="X26" s="29"/>
      <c r="Y26" s="30">
        <v>46.344942420000002</v>
      </c>
      <c r="Z26" s="31">
        <v>58.757268230000001</v>
      </c>
      <c r="AA26" s="32">
        <v>52.4136667</v>
      </c>
      <c r="AB26" s="30">
        <v>32.6</v>
      </c>
      <c r="AC26" s="31">
        <v>35.9</v>
      </c>
      <c r="AD26" s="32">
        <v>34.200000000000003</v>
      </c>
      <c r="AE26" s="30">
        <v>23.63308</v>
      </c>
      <c r="AF26" s="31">
        <v>5.42502</v>
      </c>
      <c r="AG26" s="32">
        <v>13.757759999999999</v>
      </c>
      <c r="AH26" s="30">
        <v>25.113769999999999</v>
      </c>
      <c r="AI26" s="31">
        <v>31.82536</v>
      </c>
      <c r="AJ26" s="32">
        <v>28.491029999999999</v>
      </c>
      <c r="AK26" s="30">
        <v>61.45154766388287</v>
      </c>
      <c r="AL26" s="31">
        <v>60.446546881529372</v>
      </c>
      <c r="AM26" s="32">
        <v>60.954424952223555</v>
      </c>
      <c r="AN26" s="33">
        <v>1709</v>
      </c>
      <c r="AO26" s="34">
        <v>1795</v>
      </c>
      <c r="AP26" s="35">
        <v>1755</v>
      </c>
      <c r="AQ26" s="33">
        <v>14257</v>
      </c>
      <c r="AR26" s="34">
        <v>14701</v>
      </c>
      <c r="AS26" s="35">
        <v>14475</v>
      </c>
      <c r="AT26" s="36">
        <v>85.5</v>
      </c>
      <c r="AU26" s="37">
        <v>89.2</v>
      </c>
      <c r="AV26" s="38">
        <v>87.3</v>
      </c>
      <c r="AW26" s="36">
        <v>28.275980000000001</v>
      </c>
      <c r="AX26" s="37">
        <v>29.797420000000002</v>
      </c>
      <c r="AY26" s="38">
        <v>28.946450000000002</v>
      </c>
      <c r="AZ26" s="36">
        <v>20.807630111999998</v>
      </c>
      <c r="BA26" s="37">
        <v>16.674985328000002</v>
      </c>
      <c r="BB26" s="38">
        <v>18.773794924000001</v>
      </c>
      <c r="BC26" s="36">
        <v>23.401422442000001</v>
      </c>
      <c r="BD26" s="37">
        <v>21.463153439999999</v>
      </c>
      <c r="BE26" s="38">
        <v>22.447524901000001</v>
      </c>
      <c r="BF26" s="36">
        <v>31.9392</v>
      </c>
      <c r="BG26" s="37">
        <v>14.13851</v>
      </c>
      <c r="BH26" s="38">
        <v>24.434809999999999</v>
      </c>
      <c r="BI26" s="36">
        <v>47.94670625684725</v>
      </c>
      <c r="BJ26" s="37">
        <v>34.741905285858557</v>
      </c>
      <c r="BK26" s="38">
        <v>41.560578670423581</v>
      </c>
      <c r="BL26" s="36">
        <v>80.323285224988823</v>
      </c>
      <c r="BM26" s="37">
        <v>22.81485934878328</v>
      </c>
      <c r="BN26" s="38">
        <v>52.583017593007582</v>
      </c>
      <c r="BO26" s="36">
        <v>41.354799999999997</v>
      </c>
      <c r="BP26" s="37">
        <v>42.729329999999997</v>
      </c>
      <c r="BQ26" s="38">
        <v>42.049529999999997</v>
      </c>
      <c r="BR26" s="36">
        <v>16.650084</v>
      </c>
      <c r="BS26" s="37">
        <v>27.721311</v>
      </c>
      <c r="BT26" s="38">
        <v>22.629431</v>
      </c>
      <c r="BU26" s="36">
        <v>34.161490683229815</v>
      </c>
      <c r="BV26" s="37">
        <v>65.838509316770185</v>
      </c>
      <c r="BW26" s="38">
        <v>100</v>
      </c>
      <c r="BX26" s="36">
        <v>11.568123393316196</v>
      </c>
      <c r="BY26" s="37">
        <v>88.431876606683801</v>
      </c>
      <c r="BZ26" s="38">
        <v>100</v>
      </c>
      <c r="CA26" s="36">
        <v>21.968101113451699</v>
      </c>
      <c r="CB26" s="37">
        <v>78.031898886548305</v>
      </c>
      <c r="CC26" s="38">
        <v>100</v>
      </c>
      <c r="CD26" s="36">
        <v>11.333333333333334</v>
      </c>
      <c r="CE26" s="37">
        <v>88.666666666666671</v>
      </c>
      <c r="CF26" s="38">
        <v>100</v>
      </c>
      <c r="CG26" s="36">
        <v>18.75</v>
      </c>
      <c r="CH26" s="37">
        <v>81.25</v>
      </c>
      <c r="CI26" s="38">
        <v>100</v>
      </c>
      <c r="CJ26" s="36">
        <v>42.857142857142854</v>
      </c>
      <c r="CK26" s="37">
        <v>57.142857142857139</v>
      </c>
      <c r="CL26" s="38">
        <v>100</v>
      </c>
      <c r="CM26" s="36">
        <v>30.76923076923077</v>
      </c>
      <c r="CN26" s="37">
        <v>69.230769230769226</v>
      </c>
      <c r="CO26" s="38">
        <v>100</v>
      </c>
      <c r="CP26" s="36">
        <v>5.9602649006622519</v>
      </c>
      <c r="CQ26" s="37">
        <v>94.039735099337747</v>
      </c>
      <c r="CR26" s="38">
        <v>100</v>
      </c>
      <c r="CS26" s="30">
        <v>56.3</v>
      </c>
      <c r="CT26" s="31">
        <v>63.2</v>
      </c>
      <c r="CU26" s="32">
        <v>59.599999999999994</v>
      </c>
      <c r="CV26" s="30">
        <v>83.1</v>
      </c>
      <c r="CW26" s="31">
        <v>76.400000000000006</v>
      </c>
      <c r="CX26" s="32">
        <v>79.75</v>
      </c>
      <c r="CY26" s="30">
        <v>54.6</v>
      </c>
      <c r="CZ26" s="31">
        <v>53.4</v>
      </c>
      <c r="DA26" s="32">
        <v>54</v>
      </c>
      <c r="DB26" s="30">
        <v>72.150000000000006</v>
      </c>
      <c r="DC26" s="31">
        <v>54.03</v>
      </c>
      <c r="DD26" s="32">
        <v>63.28</v>
      </c>
      <c r="DE26" s="30">
        <v>37.03</v>
      </c>
      <c r="DF26" s="31">
        <v>45.59</v>
      </c>
      <c r="DG26" s="32">
        <v>41.26</v>
      </c>
      <c r="DH26" s="30">
        <v>99.6</v>
      </c>
      <c r="DI26" s="31">
        <v>99.7</v>
      </c>
      <c r="DJ26" s="32">
        <v>99.7</v>
      </c>
      <c r="DK26" s="30">
        <v>98.7</v>
      </c>
      <c r="DL26" s="31">
        <v>98.7</v>
      </c>
      <c r="DM26" s="32">
        <v>98.7</v>
      </c>
      <c r="DN26" s="33">
        <v>863033.66666666663</v>
      </c>
      <c r="DO26" s="34">
        <v>831660.66666666663</v>
      </c>
      <c r="DP26" s="35">
        <v>1694694.3333333333</v>
      </c>
      <c r="DQ26" s="39">
        <v>0.50925624148936988</v>
      </c>
      <c r="DR26" s="40">
        <v>0.49074375851063012</v>
      </c>
      <c r="DS26" s="40">
        <v>1</v>
      </c>
    </row>
    <row r="27" spans="1:123">
      <c r="A27" s="16" t="s">
        <v>146</v>
      </c>
      <c r="B27" s="16" t="s">
        <v>403</v>
      </c>
      <c r="C27" s="17">
        <v>80.132400006666089</v>
      </c>
      <c r="D27" s="18">
        <v>80.42931887263687</v>
      </c>
      <c r="E27" s="19">
        <v>91.947742929099604</v>
      </c>
      <c r="F27" s="19">
        <v>70.353824120559594</v>
      </c>
      <c r="G27" s="20">
        <v>85.282797980706604</v>
      </c>
      <c r="H27" s="21">
        <v>75.930024460088489</v>
      </c>
      <c r="I27" s="21">
        <v>95.787610805275619</v>
      </c>
      <c r="J27" s="22">
        <v>70.665909410494493</v>
      </c>
      <c r="K27" s="23">
        <v>74.389501165860636</v>
      </c>
      <c r="L27" s="23">
        <v>67.128703305567342</v>
      </c>
      <c r="M27" s="83">
        <v>84.452759982228358</v>
      </c>
      <c r="N27" s="24">
        <v>84.594960358140384</v>
      </c>
      <c r="O27" s="24">
        <v>84.310798638840538</v>
      </c>
      <c r="P27" s="25">
        <v>77.79443293059721</v>
      </c>
      <c r="Q27" s="26">
        <v>92.104752470331093</v>
      </c>
      <c r="R27" s="26">
        <v>58.704158025026629</v>
      </c>
      <c r="S27" s="26">
        <v>87.075234972344717</v>
      </c>
      <c r="T27" s="27">
        <v>93.150630393968356</v>
      </c>
      <c r="U27" s="28">
        <v>95.704396485228074</v>
      </c>
      <c r="V27" s="28">
        <v>89.349488284676227</v>
      </c>
      <c r="W27" s="28">
        <v>94.522116242323619</v>
      </c>
      <c r="X27" s="29"/>
      <c r="Y27" s="30">
        <v>42.514928019999999</v>
      </c>
      <c r="Z27" s="31">
        <v>57.574912869999999</v>
      </c>
      <c r="AA27" s="32">
        <v>49.745281550000001</v>
      </c>
      <c r="AB27" s="30">
        <v>29.5</v>
      </c>
      <c r="AC27" s="31">
        <v>35.200000000000003</v>
      </c>
      <c r="AD27" s="32">
        <v>32.4</v>
      </c>
      <c r="AE27" s="30">
        <v>25.7212</v>
      </c>
      <c r="AF27" s="31">
        <v>4.3908100000000001</v>
      </c>
      <c r="AG27" s="32">
        <v>13.8986</v>
      </c>
      <c r="AH27" s="30">
        <v>11.004659999999999</v>
      </c>
      <c r="AI27" s="31">
        <v>15.08356</v>
      </c>
      <c r="AJ27" s="32">
        <v>13.029260000000001</v>
      </c>
      <c r="AK27" s="30">
        <v>66.761323966071316</v>
      </c>
      <c r="AL27" s="31">
        <v>65.701644686066047</v>
      </c>
      <c r="AM27" s="32">
        <v>66.231232256835952</v>
      </c>
      <c r="AN27" s="33">
        <v>1024</v>
      </c>
      <c r="AO27" s="34">
        <v>1292</v>
      </c>
      <c r="AP27" s="35">
        <v>1161</v>
      </c>
      <c r="AQ27" s="33">
        <v>9201</v>
      </c>
      <c r="AR27" s="34">
        <v>9673</v>
      </c>
      <c r="AS27" s="35">
        <v>9427</v>
      </c>
      <c r="AT27" s="36">
        <v>88.8</v>
      </c>
      <c r="AU27" s="37">
        <v>89.3</v>
      </c>
      <c r="AV27" s="38">
        <v>89</v>
      </c>
      <c r="AW27" s="36">
        <v>27.840479999999999</v>
      </c>
      <c r="AX27" s="37">
        <v>26.038589999999999</v>
      </c>
      <c r="AY27" s="38">
        <v>26.94586</v>
      </c>
      <c r="AZ27" s="36">
        <v>14.656094446000001</v>
      </c>
      <c r="BA27" s="37">
        <v>13.319928819999999</v>
      </c>
      <c r="BB27" s="38">
        <v>14.013244071000001</v>
      </c>
      <c r="BC27" s="36">
        <v>14.006608882</v>
      </c>
      <c r="BD27" s="37">
        <v>13.606205535999999</v>
      </c>
      <c r="BE27" s="38">
        <v>13.813968512000001</v>
      </c>
      <c r="BF27" s="36">
        <v>46.90493</v>
      </c>
      <c r="BG27" s="37">
        <v>23.814620000000001</v>
      </c>
      <c r="BH27" s="38">
        <v>37.610759999999999</v>
      </c>
      <c r="BI27" s="36">
        <v>27.095356563647393</v>
      </c>
      <c r="BJ27" s="37">
        <v>14.434147352254225</v>
      </c>
      <c r="BK27" s="38">
        <v>21.05970244776325</v>
      </c>
      <c r="BL27" s="36">
        <v>55.868520430052747</v>
      </c>
      <c r="BM27" s="37">
        <v>11.793893151365438</v>
      </c>
      <c r="BN27" s="38">
        <v>34.979287255633388</v>
      </c>
      <c r="BO27" s="36">
        <v>10.56784</v>
      </c>
      <c r="BP27" s="37">
        <v>19.87049</v>
      </c>
      <c r="BQ27" s="38">
        <v>15.205069999999999</v>
      </c>
      <c r="BR27" s="36">
        <v>7.0850619999999997</v>
      </c>
      <c r="BS27" s="37">
        <v>3.2076030000000002</v>
      </c>
      <c r="BT27" s="38">
        <v>4.9045909999999999</v>
      </c>
      <c r="BU27" s="36">
        <v>16.312056737588655</v>
      </c>
      <c r="BV27" s="37">
        <v>83.687943262411352</v>
      </c>
      <c r="BW27" s="38">
        <v>100</v>
      </c>
      <c r="BX27" s="36">
        <v>17.204899777282851</v>
      </c>
      <c r="BY27" s="37">
        <v>82.795100222717139</v>
      </c>
      <c r="BZ27" s="38">
        <v>99.999999999999986</v>
      </c>
      <c r="CA27" s="36">
        <v>15</v>
      </c>
      <c r="CB27" s="37">
        <v>85</v>
      </c>
      <c r="CC27" s="38">
        <v>100</v>
      </c>
      <c r="CD27" s="36">
        <v>18.333333333333332</v>
      </c>
      <c r="CE27" s="37">
        <v>81.666666666666671</v>
      </c>
      <c r="CF27" s="38">
        <v>100</v>
      </c>
      <c r="CG27" s="36">
        <v>17.391304347826086</v>
      </c>
      <c r="CH27" s="37">
        <v>82.608695652173907</v>
      </c>
      <c r="CI27" s="38">
        <v>100</v>
      </c>
      <c r="CJ27" s="36">
        <v>16.666666666666664</v>
      </c>
      <c r="CK27" s="37">
        <v>83.333333333333343</v>
      </c>
      <c r="CL27" s="38">
        <v>100</v>
      </c>
      <c r="CM27" s="36">
        <v>11.111111111111111</v>
      </c>
      <c r="CN27" s="37">
        <v>88.888888888888886</v>
      </c>
      <c r="CO27" s="38">
        <v>100</v>
      </c>
      <c r="CP27" s="36">
        <v>10.1010101010101</v>
      </c>
      <c r="CQ27" s="37">
        <v>89.898989898989896</v>
      </c>
      <c r="CR27" s="38">
        <v>100</v>
      </c>
      <c r="CS27" s="30">
        <v>59.2</v>
      </c>
      <c r="CT27" s="31">
        <v>68.3</v>
      </c>
      <c r="CU27" s="32">
        <v>63.599999999999994</v>
      </c>
      <c r="CV27" s="30">
        <v>79.3</v>
      </c>
      <c r="CW27" s="31">
        <v>71.8</v>
      </c>
      <c r="CX27" s="32">
        <v>75.55</v>
      </c>
      <c r="CY27" s="30">
        <v>52</v>
      </c>
      <c r="CZ27" s="31">
        <v>52.4</v>
      </c>
      <c r="DA27" s="32">
        <v>52.2</v>
      </c>
      <c r="DB27" s="30">
        <v>75.569999999999993</v>
      </c>
      <c r="DC27" s="31">
        <v>53.15</v>
      </c>
      <c r="DD27" s="32">
        <v>64.760000000000005</v>
      </c>
      <c r="DE27" s="30">
        <v>32.950000000000003</v>
      </c>
      <c r="DF27" s="31">
        <v>39.69</v>
      </c>
      <c r="DG27" s="32">
        <v>36.200000000000003</v>
      </c>
      <c r="DH27" s="30">
        <v>94.4</v>
      </c>
      <c r="DI27" s="31">
        <v>94.8</v>
      </c>
      <c r="DJ27" s="32">
        <v>94.6</v>
      </c>
      <c r="DK27" s="30">
        <v>95.8</v>
      </c>
      <c r="DL27" s="31">
        <v>95.5</v>
      </c>
      <c r="DM27" s="32">
        <v>95.7</v>
      </c>
      <c r="DN27" s="33">
        <v>2256321</v>
      </c>
      <c r="DO27" s="34">
        <v>2085653.6666666667</v>
      </c>
      <c r="DP27" s="35">
        <v>4341974.666666667</v>
      </c>
      <c r="DQ27" s="39">
        <v>0.51965319312472569</v>
      </c>
      <c r="DR27" s="40">
        <v>0.48034680687527426</v>
      </c>
      <c r="DS27" s="40">
        <v>1</v>
      </c>
    </row>
    <row r="28" spans="1:123">
      <c r="A28" s="16" t="s">
        <v>143</v>
      </c>
      <c r="B28" s="16" t="s">
        <v>402</v>
      </c>
      <c r="C28" s="17">
        <v>62.723993115950044</v>
      </c>
      <c r="D28" s="18">
        <v>71.928087126579456</v>
      </c>
      <c r="E28" s="19">
        <v>84.420432776739744</v>
      </c>
      <c r="F28" s="19">
        <v>61.284330671120337</v>
      </c>
      <c r="G28" s="20">
        <v>80.271930073067296</v>
      </c>
      <c r="H28" s="21">
        <v>67.290389442484383</v>
      </c>
      <c r="I28" s="21">
        <v>95.757846120997385</v>
      </c>
      <c r="J28" s="22">
        <v>55.010941470804404</v>
      </c>
      <c r="K28" s="23">
        <v>68.39133330487364</v>
      </c>
      <c r="L28" s="23">
        <v>44.248350416186696</v>
      </c>
      <c r="M28" s="83">
        <v>68.334238025480545</v>
      </c>
      <c r="N28" s="24">
        <v>64.494665007373541</v>
      </c>
      <c r="O28" s="24">
        <v>72.402393065987212</v>
      </c>
      <c r="P28" s="25">
        <v>41.102911323386799</v>
      </c>
      <c r="Q28" s="26">
        <v>44.473019307184721</v>
      </c>
      <c r="R28" s="26">
        <v>29.867335059696952</v>
      </c>
      <c r="S28" s="26">
        <v>52.278685995218183</v>
      </c>
      <c r="T28" s="27">
        <v>86.775188697794704</v>
      </c>
      <c r="U28" s="28">
        <v>86.27469986425956</v>
      </c>
      <c r="V28" s="28">
        <v>75.868627758623234</v>
      </c>
      <c r="W28" s="28">
        <v>99.825389656330159</v>
      </c>
      <c r="X28" s="29"/>
      <c r="Y28" s="30">
        <v>47.660720429999998</v>
      </c>
      <c r="Z28" s="31">
        <v>55.996953120000001</v>
      </c>
      <c r="AA28" s="32">
        <v>51.596441409999997</v>
      </c>
      <c r="AB28" s="30">
        <v>36.200000000000003</v>
      </c>
      <c r="AC28" s="31">
        <v>37.5</v>
      </c>
      <c r="AD28" s="32">
        <v>36.799999999999997</v>
      </c>
      <c r="AE28" s="30">
        <v>37.882869999999997</v>
      </c>
      <c r="AF28" s="31">
        <v>8.1645599999999998</v>
      </c>
      <c r="AG28" s="32">
        <v>22.594480000000001</v>
      </c>
      <c r="AH28" s="30">
        <v>26.651389999999999</v>
      </c>
      <c r="AI28" s="31">
        <v>50.724449999999997</v>
      </c>
      <c r="AJ28" s="32">
        <v>38.514180000000003</v>
      </c>
      <c r="AK28" s="30">
        <v>66.699952872195723</v>
      </c>
      <c r="AL28" s="31">
        <v>65.414147184725124</v>
      </c>
      <c r="AM28" s="32">
        <v>66.076699552264543</v>
      </c>
      <c r="AN28" s="33">
        <v>2232</v>
      </c>
      <c r="AO28" s="34">
        <v>2818</v>
      </c>
      <c r="AP28" s="35">
        <v>2502</v>
      </c>
      <c r="AQ28" s="33">
        <v>18676</v>
      </c>
      <c r="AR28" s="34">
        <v>19543</v>
      </c>
      <c r="AS28" s="35">
        <v>19098</v>
      </c>
      <c r="AT28" s="36">
        <v>85.8</v>
      </c>
      <c r="AU28" s="37">
        <v>87.1</v>
      </c>
      <c r="AV28" s="38">
        <v>86.5</v>
      </c>
      <c r="AW28" s="36">
        <v>27.473750000000003</v>
      </c>
      <c r="AX28" s="37">
        <v>26.487500000000004</v>
      </c>
      <c r="AY28" s="38">
        <v>26.961000000000002</v>
      </c>
      <c r="AZ28" s="36">
        <v>31.715706901000001</v>
      </c>
      <c r="BA28" s="37">
        <v>26.046943124999999</v>
      </c>
      <c r="BB28" s="38">
        <v>28.968685970999999</v>
      </c>
      <c r="BC28" s="36">
        <v>32.732408503999999</v>
      </c>
      <c r="BD28" s="37">
        <v>25.726326272000001</v>
      </c>
      <c r="BE28" s="38">
        <v>29.240969344</v>
      </c>
      <c r="BF28" s="36">
        <v>50.033050000000003</v>
      </c>
      <c r="BG28" s="37">
        <v>17.117149999999999</v>
      </c>
      <c r="BH28" s="38">
        <v>34.836309999999997</v>
      </c>
      <c r="BI28" s="36">
        <v>38.256518150856053</v>
      </c>
      <c r="BJ28" s="37">
        <v>33.716874937391047</v>
      </c>
      <c r="BK28" s="38">
        <v>36.05701349747806</v>
      </c>
      <c r="BL28" s="36">
        <v>86.451708298507398</v>
      </c>
      <c r="BM28" s="37">
        <v>51.122839808736884</v>
      </c>
      <c r="BN28" s="38">
        <v>69.331856798789275</v>
      </c>
      <c r="BO28" s="36">
        <v>60.087249999999997</v>
      </c>
      <c r="BP28" s="37">
        <v>44.479080000000003</v>
      </c>
      <c r="BQ28" s="38">
        <v>52.370249999999999</v>
      </c>
      <c r="BR28" s="36">
        <v>17.789282</v>
      </c>
      <c r="BS28" s="37">
        <v>17.810065999999999</v>
      </c>
      <c r="BT28" s="38">
        <v>17.799901999999999</v>
      </c>
      <c r="BU28" s="36">
        <v>50.144092219020173</v>
      </c>
      <c r="BV28" s="37">
        <v>49.855907780979827</v>
      </c>
      <c r="BW28" s="38">
        <v>100</v>
      </c>
      <c r="BX28" s="36">
        <v>40.75</v>
      </c>
      <c r="BY28" s="37">
        <v>59.25</v>
      </c>
      <c r="BZ28" s="38">
        <v>100</v>
      </c>
      <c r="CA28" s="36">
        <v>42.333333333333336</v>
      </c>
      <c r="CB28" s="37">
        <v>57.666666666666664</v>
      </c>
      <c r="CC28" s="38">
        <v>100</v>
      </c>
      <c r="CD28" s="36">
        <v>25.333333333333332</v>
      </c>
      <c r="CE28" s="37">
        <v>74.666666666666671</v>
      </c>
      <c r="CF28" s="38">
        <v>100</v>
      </c>
      <c r="CG28" s="36">
        <v>28.947368421052634</v>
      </c>
      <c r="CH28" s="37">
        <v>71.05263157894737</v>
      </c>
      <c r="CI28" s="38">
        <v>100</v>
      </c>
      <c r="CJ28" s="36">
        <v>46.666666666666664</v>
      </c>
      <c r="CK28" s="37">
        <v>53.333333333333336</v>
      </c>
      <c r="CL28" s="38">
        <v>100</v>
      </c>
      <c r="CM28" s="36">
        <v>44.827586206896555</v>
      </c>
      <c r="CN28" s="37">
        <v>55.172413793103445</v>
      </c>
      <c r="CO28" s="38">
        <v>100</v>
      </c>
      <c r="CP28" s="36">
        <v>21.568627450980394</v>
      </c>
      <c r="CQ28" s="37">
        <v>78.431372549019613</v>
      </c>
      <c r="CR28" s="38">
        <v>100</v>
      </c>
      <c r="CS28" s="30">
        <v>66.7</v>
      </c>
      <c r="CT28" s="31">
        <v>70</v>
      </c>
      <c r="CU28" s="32">
        <v>68.3</v>
      </c>
      <c r="CV28" s="30">
        <v>83.5</v>
      </c>
      <c r="CW28" s="31">
        <v>76.900000000000006</v>
      </c>
      <c r="CX28" s="32">
        <v>80.2</v>
      </c>
      <c r="CY28" s="30">
        <v>57.9</v>
      </c>
      <c r="CZ28" s="31">
        <v>58.5</v>
      </c>
      <c r="DA28" s="32">
        <v>58.2</v>
      </c>
      <c r="DB28" s="30">
        <v>69.849999999999994</v>
      </c>
      <c r="DC28" s="31">
        <v>45.74</v>
      </c>
      <c r="DD28" s="32">
        <v>58.38</v>
      </c>
      <c r="DE28" s="30">
        <v>60.11</v>
      </c>
      <c r="DF28" s="31">
        <v>56.87</v>
      </c>
      <c r="DG28" s="32">
        <v>58.56</v>
      </c>
      <c r="DH28" s="30">
        <v>93.3</v>
      </c>
      <c r="DI28" s="31">
        <v>95.9</v>
      </c>
      <c r="DJ28" s="32">
        <v>94.6</v>
      </c>
      <c r="DK28" s="30">
        <v>94</v>
      </c>
      <c r="DL28" s="31">
        <v>94.5</v>
      </c>
      <c r="DM28" s="32">
        <v>94.2</v>
      </c>
      <c r="DN28" s="33">
        <v>2193437.333333333</v>
      </c>
      <c r="DO28" s="34">
        <v>2069464.3333333333</v>
      </c>
      <c r="DP28" s="35">
        <v>4262901.666666666</v>
      </c>
      <c r="DQ28" s="39">
        <v>0.51454091716088535</v>
      </c>
      <c r="DR28" s="40">
        <v>0.48545908283911471</v>
      </c>
      <c r="DS28" s="40">
        <v>1</v>
      </c>
    </row>
    <row r="29" spans="1:123">
      <c r="A29" s="16" t="s">
        <v>144</v>
      </c>
      <c r="B29" s="16" t="s">
        <v>401</v>
      </c>
      <c r="C29" s="17">
        <v>53.03200877955981</v>
      </c>
      <c r="D29" s="18">
        <v>64.801885352144012</v>
      </c>
      <c r="E29" s="19">
        <v>79.030918637369751</v>
      </c>
      <c r="F29" s="19">
        <v>53.13470243792392</v>
      </c>
      <c r="G29" s="20">
        <v>70.22527620141355</v>
      </c>
      <c r="H29" s="21">
        <v>51.857454358657478</v>
      </c>
      <c r="I29" s="21">
        <v>95.09894919748416</v>
      </c>
      <c r="J29" s="22">
        <v>59.502780511280378</v>
      </c>
      <c r="K29" s="23">
        <v>59.121949677450047</v>
      </c>
      <c r="L29" s="23">
        <v>59.886064446281885</v>
      </c>
      <c r="M29" s="83">
        <v>39.872225076482678</v>
      </c>
      <c r="N29" s="24">
        <v>52.664994029997274</v>
      </c>
      <c r="O29" s="24">
        <v>30.186927043876025</v>
      </c>
      <c r="P29" s="25">
        <v>29.524585011030155</v>
      </c>
      <c r="Q29" s="26">
        <v>30.966858051905518</v>
      </c>
      <c r="R29" s="26">
        <v>34.140288054141223</v>
      </c>
      <c r="S29" s="26">
        <v>24.343727703197086</v>
      </c>
      <c r="T29" s="27">
        <v>84.772890057077547</v>
      </c>
      <c r="U29" s="28">
        <v>85.416791064080371</v>
      </c>
      <c r="V29" s="28">
        <v>73.051360802393276</v>
      </c>
      <c r="W29" s="28">
        <v>97.633623029885939</v>
      </c>
      <c r="X29" s="29"/>
      <c r="Y29" s="30">
        <v>53.542481209999998</v>
      </c>
      <c r="Z29" s="31">
        <v>64.066187790000001</v>
      </c>
      <c r="AA29" s="32">
        <v>58.384451660000003</v>
      </c>
      <c r="AB29" s="30">
        <v>38.4</v>
      </c>
      <c r="AC29" s="31">
        <v>41.6</v>
      </c>
      <c r="AD29" s="32">
        <v>40</v>
      </c>
      <c r="AE29" s="30">
        <v>43.598889999999997</v>
      </c>
      <c r="AF29" s="31">
        <v>10.84141</v>
      </c>
      <c r="AG29" s="32">
        <v>26.266110000000001</v>
      </c>
      <c r="AH29" s="30">
        <v>34.944339999999997</v>
      </c>
      <c r="AI29" s="31">
        <v>47.122500000000002</v>
      </c>
      <c r="AJ29" s="32">
        <v>41.266579999999998</v>
      </c>
      <c r="AK29" s="30">
        <v>68.091378799091174</v>
      </c>
      <c r="AL29" s="31">
        <v>66.674081183241952</v>
      </c>
      <c r="AM29" s="32">
        <v>67.410949498626564</v>
      </c>
      <c r="AN29" s="33">
        <v>2267</v>
      </c>
      <c r="AO29" s="34">
        <v>2720</v>
      </c>
      <c r="AP29" s="35">
        <v>2486</v>
      </c>
      <c r="AQ29" s="33">
        <v>19160</v>
      </c>
      <c r="AR29" s="34">
        <v>20186</v>
      </c>
      <c r="AS29" s="35">
        <v>19663</v>
      </c>
      <c r="AT29" s="36">
        <v>85.4</v>
      </c>
      <c r="AU29" s="37">
        <v>88.8</v>
      </c>
      <c r="AV29" s="38">
        <v>87</v>
      </c>
      <c r="AW29" s="36">
        <v>27.657440000000001</v>
      </c>
      <c r="AX29" s="37">
        <v>27.679749999999999</v>
      </c>
      <c r="AY29" s="38">
        <v>27.507569999999998</v>
      </c>
      <c r="AZ29" s="36">
        <v>31.469152337000001</v>
      </c>
      <c r="BA29" s="37">
        <v>23.711367573</v>
      </c>
      <c r="BB29" s="38">
        <v>27.544654762</v>
      </c>
      <c r="BC29" s="36">
        <v>37.300083436999998</v>
      </c>
      <c r="BD29" s="37">
        <v>25.98773023</v>
      </c>
      <c r="BE29" s="38">
        <v>31.581568722</v>
      </c>
      <c r="BF29" s="36">
        <v>54.186070000000001</v>
      </c>
      <c r="BG29" s="37">
        <v>29.12426</v>
      </c>
      <c r="BH29" s="38">
        <v>44.011209999999998</v>
      </c>
      <c r="BI29" s="36">
        <v>37.112841792338926</v>
      </c>
      <c r="BJ29" s="37">
        <v>31.921179761098568</v>
      </c>
      <c r="BK29" s="38">
        <v>34.560887810097931</v>
      </c>
      <c r="BL29" s="36">
        <v>79.688129006286175</v>
      </c>
      <c r="BM29" s="37">
        <v>49.256174296004481</v>
      </c>
      <c r="BN29" s="38">
        <v>64.717161778056877</v>
      </c>
      <c r="BO29" s="36">
        <v>50.991349999999997</v>
      </c>
      <c r="BP29" s="37">
        <v>55.03575</v>
      </c>
      <c r="BQ29" s="38">
        <v>53.094079999999998</v>
      </c>
      <c r="BR29" s="36">
        <v>23.29317</v>
      </c>
      <c r="BS29" s="37">
        <v>30.485323000000001</v>
      </c>
      <c r="BT29" s="38">
        <v>27.071567999999999</v>
      </c>
      <c r="BU29" s="36">
        <v>46.153846153846153</v>
      </c>
      <c r="BV29" s="37">
        <v>53.846153846153847</v>
      </c>
      <c r="BW29" s="38">
        <v>100</v>
      </c>
      <c r="BX29" s="36">
        <v>46.442215854823303</v>
      </c>
      <c r="BY29" s="37">
        <v>53.55778414517669</v>
      </c>
      <c r="BZ29" s="38">
        <v>100</v>
      </c>
      <c r="CA29" s="36">
        <v>47.333333333333336</v>
      </c>
      <c r="CB29" s="37">
        <v>52.666666666666664</v>
      </c>
      <c r="CC29" s="38">
        <v>100</v>
      </c>
      <c r="CD29" s="36">
        <v>26</v>
      </c>
      <c r="CE29" s="37">
        <v>74</v>
      </c>
      <c r="CF29" s="38">
        <v>100</v>
      </c>
      <c r="CG29" s="36">
        <v>33.333333333333329</v>
      </c>
      <c r="CH29" s="37">
        <v>66.666666666666657</v>
      </c>
      <c r="CI29" s="38">
        <v>99.999999999999986</v>
      </c>
      <c r="CJ29" s="36">
        <v>59.782608695652172</v>
      </c>
      <c r="CK29" s="37">
        <v>40.217391304347828</v>
      </c>
      <c r="CL29" s="38">
        <v>100</v>
      </c>
      <c r="CM29" s="36">
        <v>48.387096774193552</v>
      </c>
      <c r="CN29" s="37">
        <v>51.612903225806448</v>
      </c>
      <c r="CO29" s="38">
        <v>100</v>
      </c>
      <c r="CP29" s="36">
        <v>42.452830188679243</v>
      </c>
      <c r="CQ29" s="37">
        <v>57.547169811320757</v>
      </c>
      <c r="CR29" s="38">
        <v>100</v>
      </c>
      <c r="CS29" s="30">
        <v>77.900000000000006</v>
      </c>
      <c r="CT29" s="31">
        <v>82.2</v>
      </c>
      <c r="CU29" s="32">
        <v>80</v>
      </c>
      <c r="CV29" s="30">
        <v>83.6</v>
      </c>
      <c r="CW29" s="31">
        <v>79.599999999999994</v>
      </c>
      <c r="CX29" s="32">
        <v>81.599999999999994</v>
      </c>
      <c r="CY29" s="30">
        <v>66.400000000000006</v>
      </c>
      <c r="CZ29" s="31">
        <v>67</v>
      </c>
      <c r="DA29" s="32">
        <v>66.7</v>
      </c>
      <c r="DB29" s="30">
        <v>76.25</v>
      </c>
      <c r="DC29" s="31">
        <v>61.25</v>
      </c>
      <c r="DD29" s="32">
        <v>68.75</v>
      </c>
      <c r="DE29" s="30">
        <v>57.97</v>
      </c>
      <c r="DF29" s="31">
        <v>55.81</v>
      </c>
      <c r="DG29" s="32">
        <v>56.87</v>
      </c>
      <c r="DH29" s="30">
        <v>87.5</v>
      </c>
      <c r="DI29" s="31">
        <v>90.1</v>
      </c>
      <c r="DJ29" s="32">
        <v>88.8</v>
      </c>
      <c r="DK29" s="30">
        <v>91.5</v>
      </c>
      <c r="DL29" s="31">
        <v>91.6</v>
      </c>
      <c r="DM29" s="32">
        <v>91.5</v>
      </c>
      <c r="DN29" s="33">
        <v>3754952</v>
      </c>
      <c r="DO29" s="34">
        <v>3660905.6666666665</v>
      </c>
      <c r="DP29" s="35">
        <v>7415857.666666666</v>
      </c>
      <c r="DQ29" s="39">
        <v>0.50634089390334847</v>
      </c>
      <c r="DR29" s="40">
        <v>0.49365910609665153</v>
      </c>
      <c r="DS29" s="40">
        <v>1</v>
      </c>
    </row>
    <row r="30" spans="1:123">
      <c r="A30" s="16" t="s">
        <v>147</v>
      </c>
      <c r="B30" s="16" t="s">
        <v>403</v>
      </c>
      <c r="C30" s="17">
        <v>68.72425156610808</v>
      </c>
      <c r="D30" s="18">
        <v>75.068880814939831</v>
      </c>
      <c r="E30" s="19">
        <v>81.058362401081354</v>
      </c>
      <c r="F30" s="19">
        <v>69.521967874501044</v>
      </c>
      <c r="G30" s="20">
        <v>79.812660849391193</v>
      </c>
      <c r="H30" s="21">
        <v>74.365159222838003</v>
      </c>
      <c r="I30" s="21">
        <v>85.659210555467453</v>
      </c>
      <c r="J30" s="22">
        <v>73.313677654243079</v>
      </c>
      <c r="K30" s="23">
        <v>80.611821007060016</v>
      </c>
      <c r="L30" s="23">
        <v>66.676267376710484</v>
      </c>
      <c r="M30" s="83">
        <v>72.081649310983423</v>
      </c>
      <c r="N30" s="24">
        <v>78.41989622744839</v>
      </c>
      <c r="O30" s="24">
        <v>66.255687871887105</v>
      </c>
      <c r="P30" s="25">
        <v>42.403355196865256</v>
      </c>
      <c r="Q30" s="26">
        <v>47.544815852969357</v>
      </c>
      <c r="R30" s="26">
        <v>22.851091237855165</v>
      </c>
      <c r="S30" s="26">
        <v>70.176313718087073</v>
      </c>
      <c r="T30" s="27">
        <v>94.080126458990947</v>
      </c>
      <c r="U30" s="28">
        <v>95.615254701454191</v>
      </c>
      <c r="V30" s="28">
        <v>88.487168171577437</v>
      </c>
      <c r="W30" s="28">
        <v>98.420642200394965</v>
      </c>
      <c r="X30" s="29"/>
      <c r="Y30" s="30">
        <v>40.734790150000002</v>
      </c>
      <c r="Z30" s="31">
        <v>59.019957810000001</v>
      </c>
      <c r="AA30" s="32">
        <v>49.248760820000001</v>
      </c>
      <c r="AB30" s="30">
        <v>34.799999999999997</v>
      </c>
      <c r="AC30" s="31">
        <v>40.799999999999997</v>
      </c>
      <c r="AD30" s="32">
        <v>37.9</v>
      </c>
      <c r="AE30" s="30">
        <v>38.722270000000002</v>
      </c>
      <c r="AF30" s="31">
        <v>10.730130000000001</v>
      </c>
      <c r="AG30" s="32">
        <v>23.7988</v>
      </c>
      <c r="AH30" s="30">
        <v>29.685780000000001</v>
      </c>
      <c r="AI30" s="31">
        <v>36.530589999999997</v>
      </c>
      <c r="AJ30" s="32">
        <v>33.379240000000003</v>
      </c>
      <c r="AK30" s="30">
        <v>67.138383231068232</v>
      </c>
      <c r="AL30" s="31">
        <v>69.183674560971895</v>
      </c>
      <c r="AM30" s="32">
        <v>68.087327061437193</v>
      </c>
      <c r="AN30" s="33">
        <v>2284</v>
      </c>
      <c r="AO30" s="34">
        <v>3103</v>
      </c>
      <c r="AP30" s="35">
        <v>2698</v>
      </c>
      <c r="AQ30" s="33">
        <v>18756</v>
      </c>
      <c r="AR30" s="34">
        <v>19955</v>
      </c>
      <c r="AS30" s="35">
        <v>19341</v>
      </c>
      <c r="AT30" s="36">
        <v>82.5</v>
      </c>
      <c r="AU30" s="37">
        <v>84.6</v>
      </c>
      <c r="AV30" s="38">
        <v>83.5</v>
      </c>
      <c r="AW30" s="36">
        <v>19.205010000000001</v>
      </c>
      <c r="AX30" s="37">
        <v>18.095320000000001</v>
      </c>
      <c r="AY30" s="38">
        <v>18.697279999999999</v>
      </c>
      <c r="AZ30" s="36">
        <v>31.448383488000001</v>
      </c>
      <c r="BA30" s="37">
        <v>30.316770387999998</v>
      </c>
      <c r="BB30" s="38">
        <v>30.888793800999998</v>
      </c>
      <c r="BC30" s="36">
        <v>25.035354877</v>
      </c>
      <c r="BD30" s="37">
        <v>21.280104323</v>
      </c>
      <c r="BE30" s="38">
        <v>23.207025081000001</v>
      </c>
      <c r="BF30" s="36">
        <v>53.481900000000003</v>
      </c>
      <c r="BG30" s="37">
        <v>29.02947</v>
      </c>
      <c r="BH30" s="38">
        <v>42.860939999999999</v>
      </c>
      <c r="BI30" s="36">
        <v>33.002022333821778</v>
      </c>
      <c r="BJ30" s="37">
        <v>21.598046013665034</v>
      </c>
      <c r="BK30" s="38">
        <v>27.534423790506313</v>
      </c>
      <c r="BL30" s="36">
        <v>81.487786657065541</v>
      </c>
      <c r="BM30" s="37">
        <v>51.326042488810529</v>
      </c>
      <c r="BN30" s="38">
        <v>67.031572673832372</v>
      </c>
      <c r="BO30" s="36">
        <v>33.41384</v>
      </c>
      <c r="BP30" s="37">
        <v>35.756430000000002</v>
      </c>
      <c r="BQ30" s="38">
        <v>34.66769</v>
      </c>
      <c r="BR30" s="36">
        <v>15.5725</v>
      </c>
      <c r="BS30" s="37">
        <v>12.736510000000001</v>
      </c>
      <c r="BT30" s="38">
        <v>14.058013000000001</v>
      </c>
      <c r="BU30" s="36">
        <v>21.866096866096864</v>
      </c>
      <c r="BV30" s="37">
        <v>78.133903133903132</v>
      </c>
      <c r="BW30" s="38">
        <v>100</v>
      </c>
      <c r="BX30" s="36">
        <v>20.932004689331769</v>
      </c>
      <c r="BY30" s="37">
        <v>79.067995310668223</v>
      </c>
      <c r="BZ30" s="38">
        <v>100</v>
      </c>
      <c r="CA30" s="36">
        <v>31</v>
      </c>
      <c r="CB30" s="37">
        <v>69</v>
      </c>
      <c r="CC30" s="38">
        <v>100</v>
      </c>
      <c r="CD30" s="36">
        <v>13.666666666666666</v>
      </c>
      <c r="CE30" s="37">
        <v>86.333333333333329</v>
      </c>
      <c r="CF30" s="38">
        <v>100</v>
      </c>
      <c r="CG30" s="36">
        <v>9.6153846153846168</v>
      </c>
      <c r="CH30" s="37">
        <v>90.384615384615387</v>
      </c>
      <c r="CI30" s="38">
        <v>100</v>
      </c>
      <c r="CJ30" s="36">
        <v>39.361702127659576</v>
      </c>
      <c r="CK30" s="37">
        <v>60.638297872340431</v>
      </c>
      <c r="CL30" s="38">
        <v>100</v>
      </c>
      <c r="CM30" s="36">
        <v>54.54545454545454</v>
      </c>
      <c r="CN30" s="37">
        <v>45.454545454545453</v>
      </c>
      <c r="CO30" s="38">
        <v>100</v>
      </c>
      <c r="CP30" s="36">
        <v>20.909090909090907</v>
      </c>
      <c r="CQ30" s="37">
        <v>79.090909090909093</v>
      </c>
      <c r="CR30" s="38">
        <v>100</v>
      </c>
      <c r="CS30" s="30">
        <v>78.8</v>
      </c>
      <c r="CT30" s="31">
        <v>80.099999999999994</v>
      </c>
      <c r="CU30" s="32">
        <v>79.400000000000006</v>
      </c>
      <c r="CV30" s="30">
        <v>82.6</v>
      </c>
      <c r="CW30" s="31">
        <v>78.599999999999994</v>
      </c>
      <c r="CX30" s="32">
        <v>80.599999999999994</v>
      </c>
      <c r="CY30" s="30">
        <v>65.599999999999994</v>
      </c>
      <c r="CZ30" s="31">
        <v>64.900000000000006</v>
      </c>
      <c r="DA30" s="32">
        <v>65.25</v>
      </c>
      <c r="DB30" s="30">
        <v>73.62</v>
      </c>
      <c r="DC30" s="31">
        <v>58.51</v>
      </c>
      <c r="DD30" s="32">
        <v>66.61</v>
      </c>
      <c r="DE30" s="30">
        <v>55.04</v>
      </c>
      <c r="DF30" s="31">
        <v>55.4</v>
      </c>
      <c r="DG30" s="32">
        <v>55.21</v>
      </c>
      <c r="DH30" s="30">
        <v>96.1</v>
      </c>
      <c r="DI30" s="31">
        <v>96.8</v>
      </c>
      <c r="DJ30" s="32">
        <v>96.4</v>
      </c>
      <c r="DK30" s="30">
        <v>97.1</v>
      </c>
      <c r="DL30" s="31">
        <v>97</v>
      </c>
      <c r="DM30" s="32">
        <v>97.1</v>
      </c>
      <c r="DN30" s="33">
        <v>25317570</v>
      </c>
      <c r="DO30" s="34">
        <v>23832648.666666668</v>
      </c>
      <c r="DP30" s="35">
        <v>49150218.666666672</v>
      </c>
      <c r="DQ30" s="39">
        <v>0.51510594839266088</v>
      </c>
      <c r="DR30" s="40">
        <v>0.48489405160733906</v>
      </c>
      <c r="DS30" s="40">
        <v>1</v>
      </c>
    </row>
    <row r="31" spans="1:123" ht="15.75" thickBot="1">
      <c r="E31" s="42"/>
      <c r="F31" s="42"/>
    </row>
    <row r="32" spans="1:123" ht="15.75" thickBot="1">
      <c r="A32" s="51"/>
      <c r="B32" s="51"/>
      <c r="C32" s="53"/>
      <c r="D32" s="53"/>
      <c r="E32" s="52"/>
      <c r="F32" s="52"/>
      <c r="G32" s="53"/>
      <c r="H32" s="52"/>
      <c r="I32" s="52"/>
      <c r="J32" s="53"/>
      <c r="K32" s="52"/>
      <c r="L32" s="52"/>
      <c r="M32" s="52"/>
      <c r="N32" s="53"/>
      <c r="O32" s="53"/>
      <c r="P32" s="53"/>
      <c r="Q32" s="52"/>
      <c r="R32" s="52"/>
      <c r="S32" s="52"/>
      <c r="T32" s="53"/>
      <c r="U32" s="53"/>
      <c r="V32" s="53"/>
      <c r="W32" s="53"/>
      <c r="X32" s="44"/>
      <c r="Y32" s="45" t="s">
        <v>149</v>
      </c>
      <c r="AB32" s="45" t="s">
        <v>149</v>
      </c>
      <c r="AE32" s="45" t="s">
        <v>149</v>
      </c>
      <c r="AH32" s="45" t="s">
        <v>149</v>
      </c>
      <c r="AK32" s="45" t="s">
        <v>149</v>
      </c>
      <c r="AN32" s="45" t="s">
        <v>149</v>
      </c>
      <c r="AQ32" s="45" t="s">
        <v>149</v>
      </c>
      <c r="AT32" s="45" t="s">
        <v>149</v>
      </c>
      <c r="AW32" s="45" t="s">
        <v>149</v>
      </c>
      <c r="AZ32" s="45" t="s">
        <v>149</v>
      </c>
      <c r="BC32" s="45" t="s">
        <v>149</v>
      </c>
      <c r="BF32" s="45" t="s">
        <v>149</v>
      </c>
      <c r="BI32" s="45" t="s">
        <v>149</v>
      </c>
      <c r="BL32" s="45" t="s">
        <v>149</v>
      </c>
      <c r="BO32" s="45" t="s">
        <v>149</v>
      </c>
      <c r="BR32" s="45" t="s">
        <v>149</v>
      </c>
      <c r="BU32" s="45" t="s">
        <v>149</v>
      </c>
      <c r="BX32" s="45" t="s">
        <v>149</v>
      </c>
      <c r="CA32" s="45" t="s">
        <v>149</v>
      </c>
      <c r="CD32" s="45" t="s">
        <v>149</v>
      </c>
      <c r="CG32" s="45" t="s">
        <v>149</v>
      </c>
      <c r="CJ32" s="45" t="s">
        <v>149</v>
      </c>
      <c r="CM32" s="45" t="s">
        <v>149</v>
      </c>
      <c r="CP32" s="45" t="s">
        <v>149</v>
      </c>
      <c r="CS32" s="46" t="s">
        <v>149</v>
      </c>
      <c r="CV32" s="46" t="s">
        <v>149</v>
      </c>
      <c r="CY32" s="46" t="s">
        <v>149</v>
      </c>
      <c r="DB32" s="46" t="s">
        <v>149</v>
      </c>
      <c r="DE32" s="46" t="s">
        <v>149</v>
      </c>
      <c r="DH32" s="46" t="s">
        <v>149</v>
      </c>
      <c r="DK32" s="46" t="s">
        <v>149</v>
      </c>
      <c r="DN32" s="46" t="s">
        <v>149</v>
      </c>
      <c r="DQ32" s="46" t="s">
        <v>149</v>
      </c>
    </row>
    <row r="33" spans="1:121" ht="63.75">
      <c r="A33" s="51"/>
      <c r="B33" s="51"/>
      <c r="C33" s="53"/>
      <c r="D33" s="53"/>
      <c r="E33" s="52"/>
      <c r="F33" s="52"/>
      <c r="G33" s="53"/>
      <c r="H33" s="52"/>
      <c r="I33" s="52"/>
      <c r="J33" s="53"/>
      <c r="K33" s="52"/>
      <c r="L33" s="52"/>
      <c r="M33" s="52"/>
      <c r="N33" s="53"/>
      <c r="O33" s="53"/>
      <c r="P33" s="53"/>
      <c r="Q33" s="52"/>
      <c r="R33" s="52"/>
      <c r="S33" s="52"/>
      <c r="T33" s="53"/>
      <c r="U33" s="53"/>
      <c r="V33" s="53"/>
      <c r="W33" s="53"/>
      <c r="X33" s="44"/>
      <c r="Y33" s="45" t="s">
        <v>199</v>
      </c>
      <c r="AB33" s="45" t="s">
        <v>200</v>
      </c>
      <c r="AE33" s="45" t="s">
        <v>201</v>
      </c>
      <c r="AH33" s="45" t="s">
        <v>153</v>
      </c>
      <c r="AK33" s="45" t="s">
        <v>153</v>
      </c>
      <c r="AN33" s="45" t="s">
        <v>202</v>
      </c>
      <c r="AQ33" s="45" t="s">
        <v>203</v>
      </c>
      <c r="AT33" s="45" t="s">
        <v>204</v>
      </c>
      <c r="AW33" s="45" t="s">
        <v>205</v>
      </c>
      <c r="AZ33" s="45" t="s">
        <v>199</v>
      </c>
      <c r="BC33" s="45" t="s">
        <v>199</v>
      </c>
      <c r="BF33" s="45" t="s">
        <v>206</v>
      </c>
      <c r="BI33" s="45" t="s">
        <v>207</v>
      </c>
      <c r="BL33" s="45" t="s">
        <v>207</v>
      </c>
      <c r="BO33" s="45" t="s">
        <v>153</v>
      </c>
      <c r="BR33" s="45" t="s">
        <v>208</v>
      </c>
      <c r="BU33" s="45" t="s">
        <v>209</v>
      </c>
      <c r="BX33" s="45" t="s">
        <v>209</v>
      </c>
      <c r="CA33" s="45" t="s">
        <v>209</v>
      </c>
      <c r="CD33" s="45" t="s">
        <v>209</v>
      </c>
      <c r="CG33" s="45" t="s">
        <v>209</v>
      </c>
      <c r="CJ33" s="45" t="s">
        <v>162</v>
      </c>
      <c r="CM33" s="45" t="s">
        <v>163</v>
      </c>
      <c r="CP33" s="45" t="s">
        <v>164</v>
      </c>
      <c r="CS33" s="45" t="s">
        <v>210</v>
      </c>
      <c r="CV33" s="45" t="s">
        <v>211</v>
      </c>
      <c r="CY33" s="45" t="s">
        <v>167</v>
      </c>
      <c r="DB33" s="45" t="s">
        <v>168</v>
      </c>
      <c r="DE33" s="45" t="s">
        <v>168</v>
      </c>
      <c r="DH33" s="45" t="s">
        <v>212</v>
      </c>
      <c r="DK33" s="45" t="s">
        <v>170</v>
      </c>
      <c r="DN33" s="46" t="s">
        <v>213</v>
      </c>
      <c r="DQ33" s="46" t="s">
        <v>213</v>
      </c>
    </row>
    <row r="34" spans="1:121" ht="127.5">
      <c r="A34" s="51"/>
      <c r="B34" s="51"/>
      <c r="C34" s="53"/>
      <c r="D34" s="53"/>
      <c r="E34" s="52"/>
      <c r="F34" s="52"/>
      <c r="G34" s="53"/>
      <c r="H34" s="52"/>
      <c r="I34" s="52"/>
      <c r="J34" s="53"/>
      <c r="K34" s="52"/>
      <c r="L34" s="52"/>
      <c r="M34" s="52"/>
      <c r="N34" s="53"/>
      <c r="O34" s="53"/>
      <c r="P34" s="53"/>
      <c r="Q34" s="52"/>
      <c r="R34" s="52"/>
      <c r="S34" s="52"/>
      <c r="T34" s="53"/>
      <c r="U34" s="53"/>
      <c r="V34" s="53"/>
      <c r="W34" s="53"/>
      <c r="X34" s="44"/>
      <c r="Y34" s="45" t="s">
        <v>172</v>
      </c>
      <c r="AH34" s="45" t="s">
        <v>173</v>
      </c>
      <c r="AK34" s="45" t="s">
        <v>174</v>
      </c>
      <c r="AQ34" s="45" t="s">
        <v>186</v>
      </c>
      <c r="AW34" s="45" t="s">
        <v>172</v>
      </c>
      <c r="AZ34" s="45" t="s">
        <v>172</v>
      </c>
      <c r="BC34" s="45" t="s">
        <v>172</v>
      </c>
      <c r="BF34" s="47" t="s">
        <v>214</v>
      </c>
      <c r="BI34" s="45" t="s">
        <v>173</v>
      </c>
      <c r="BL34" s="45" t="s">
        <v>173</v>
      </c>
      <c r="BO34" s="45" t="s">
        <v>173</v>
      </c>
      <c r="BR34" s="45" t="s">
        <v>173</v>
      </c>
      <c r="BU34" s="45" t="s">
        <v>193</v>
      </c>
      <c r="BX34" s="45" t="s">
        <v>194</v>
      </c>
      <c r="CA34" s="45" t="s">
        <v>180</v>
      </c>
      <c r="CD34" s="45" t="s">
        <v>181</v>
      </c>
      <c r="CG34" s="45" t="s">
        <v>181</v>
      </c>
      <c r="CJ34" s="45" t="s">
        <v>181</v>
      </c>
      <c r="CM34" s="45" t="s">
        <v>181</v>
      </c>
      <c r="CP34" s="45" t="s">
        <v>182</v>
      </c>
      <c r="CV34" s="45" t="s">
        <v>215</v>
      </c>
      <c r="CY34" s="45" t="s">
        <v>215</v>
      </c>
      <c r="DB34" s="45" t="s">
        <v>172</v>
      </c>
      <c r="DE34" s="45" t="s">
        <v>172</v>
      </c>
      <c r="DN34" s="45" t="s">
        <v>185</v>
      </c>
      <c r="DO34" s="45"/>
      <c r="DP34" s="45"/>
      <c r="DQ34" s="45" t="s">
        <v>185</v>
      </c>
    </row>
    <row r="35" spans="1:121" ht="51">
      <c r="A35" s="51"/>
      <c r="B35" s="51"/>
      <c r="C35" s="53"/>
      <c r="D35" s="53"/>
      <c r="E35" s="52"/>
      <c r="F35" s="52"/>
      <c r="G35" s="53"/>
      <c r="H35" s="52"/>
      <c r="I35" s="52"/>
      <c r="J35" s="53"/>
      <c r="K35" s="52"/>
      <c r="L35" s="52"/>
      <c r="M35" s="52"/>
      <c r="N35" s="53"/>
      <c r="O35" s="53"/>
      <c r="P35" s="53"/>
      <c r="Q35" s="52"/>
      <c r="R35" s="52"/>
      <c r="S35" s="52"/>
      <c r="T35" s="53"/>
      <c r="U35" s="53"/>
      <c r="V35" s="53"/>
      <c r="W35" s="53"/>
      <c r="X35" s="44"/>
      <c r="Y35" s="45"/>
      <c r="AZ35" s="45" t="s">
        <v>216</v>
      </c>
      <c r="BC35" s="45" t="s">
        <v>190</v>
      </c>
      <c r="BF35" s="47" t="s">
        <v>191</v>
      </c>
      <c r="BU35" s="45" t="s">
        <v>181</v>
      </c>
      <c r="BX35" s="45" t="s">
        <v>181</v>
      </c>
      <c r="CA35" s="45" t="s">
        <v>181</v>
      </c>
      <c r="CV35" s="45" t="s">
        <v>184</v>
      </c>
      <c r="CY35" s="45" t="s">
        <v>184</v>
      </c>
      <c r="DB35" s="45" t="s">
        <v>195</v>
      </c>
      <c r="DE35" s="45" t="s">
        <v>195</v>
      </c>
      <c r="DN35" s="45" t="s">
        <v>197</v>
      </c>
      <c r="DQ35" s="45" t="s">
        <v>197</v>
      </c>
    </row>
    <row r="36" spans="1:121" ht="102">
      <c r="A36" s="51"/>
      <c r="B36" s="51"/>
      <c r="C36" s="53"/>
      <c r="D36" s="53"/>
      <c r="E36" s="52"/>
      <c r="F36" s="52"/>
      <c r="G36" s="53"/>
      <c r="H36" s="52"/>
      <c r="I36" s="52"/>
      <c r="J36" s="53"/>
      <c r="K36" s="52"/>
      <c r="L36" s="52"/>
      <c r="M36" s="52"/>
      <c r="N36" s="53"/>
      <c r="O36" s="53"/>
      <c r="P36" s="53"/>
      <c r="Q36" s="52"/>
      <c r="R36" s="52"/>
      <c r="S36" s="52"/>
      <c r="T36" s="53"/>
      <c r="U36" s="53"/>
      <c r="V36" s="53"/>
      <c r="W36" s="53"/>
      <c r="X36" s="44"/>
      <c r="AZ36" s="45" t="s">
        <v>217</v>
      </c>
      <c r="BC36" s="45" t="s">
        <v>218</v>
      </c>
      <c r="DB36" s="45" t="s">
        <v>196</v>
      </c>
      <c r="DE36" s="45" t="s">
        <v>196</v>
      </c>
    </row>
    <row r="37" spans="1:121">
      <c r="A37" s="51"/>
      <c r="B37" s="51"/>
      <c r="C37" s="53"/>
      <c r="D37" s="53"/>
      <c r="E37" s="52"/>
      <c r="F37" s="52"/>
      <c r="G37" s="53"/>
      <c r="H37" s="52"/>
      <c r="I37" s="52"/>
      <c r="J37" s="53"/>
      <c r="K37" s="52"/>
      <c r="L37" s="52"/>
      <c r="M37" s="52"/>
      <c r="N37" s="53"/>
      <c r="O37" s="53"/>
      <c r="P37" s="53"/>
      <c r="Q37" s="52"/>
      <c r="R37" s="52"/>
      <c r="S37" s="52"/>
      <c r="T37" s="53"/>
      <c r="U37" s="53"/>
      <c r="V37" s="53"/>
      <c r="W37" s="53"/>
      <c r="X37" s="44"/>
      <c r="BC37" s="45"/>
    </row>
    <row r="38" spans="1:121">
      <c r="A38" s="51"/>
      <c r="B38" s="51"/>
      <c r="C38" s="53"/>
      <c r="D38" s="53"/>
      <c r="E38" s="52"/>
      <c r="F38" s="52"/>
      <c r="G38" s="53"/>
      <c r="H38" s="52"/>
      <c r="I38" s="52"/>
      <c r="J38" s="53"/>
      <c r="K38" s="52"/>
      <c r="L38" s="52"/>
      <c r="M38" s="52"/>
      <c r="N38" s="53"/>
      <c r="O38" s="53"/>
      <c r="P38" s="53"/>
      <c r="Q38" s="52"/>
      <c r="R38" s="52"/>
      <c r="S38" s="52"/>
      <c r="T38" s="53"/>
      <c r="U38" s="53"/>
      <c r="V38" s="53"/>
      <c r="W38" s="53"/>
      <c r="X38" s="44"/>
    </row>
    <row r="39" spans="1:121">
      <c r="A39" s="51"/>
      <c r="B39" s="51"/>
      <c r="C39" s="53"/>
      <c r="D39" s="53"/>
      <c r="E39" s="52"/>
      <c r="F39" s="52"/>
      <c r="G39" s="53"/>
      <c r="H39" s="52"/>
      <c r="I39" s="52"/>
      <c r="J39" s="53"/>
      <c r="K39" s="52"/>
      <c r="L39" s="52"/>
      <c r="M39" s="52"/>
      <c r="N39" s="53"/>
      <c r="O39" s="53"/>
      <c r="P39" s="53"/>
      <c r="Q39" s="52"/>
      <c r="R39" s="52"/>
      <c r="S39" s="52"/>
      <c r="T39" s="53"/>
      <c r="U39" s="53"/>
      <c r="V39" s="53"/>
      <c r="W39" s="53"/>
      <c r="X39" s="44"/>
    </row>
    <row r="40" spans="1:121">
      <c r="A40" s="51"/>
      <c r="B40" s="51"/>
      <c r="C40" s="53"/>
      <c r="D40" s="53"/>
      <c r="E40" s="52"/>
      <c r="F40" s="52"/>
      <c r="G40" s="53"/>
      <c r="H40" s="52"/>
      <c r="I40" s="52"/>
      <c r="J40" s="53"/>
      <c r="K40" s="52"/>
      <c r="L40" s="52"/>
      <c r="M40" s="52"/>
      <c r="N40" s="53"/>
      <c r="O40" s="53"/>
      <c r="P40" s="53"/>
      <c r="Q40" s="52"/>
      <c r="R40" s="52"/>
      <c r="S40" s="52"/>
      <c r="T40" s="53"/>
      <c r="U40" s="53"/>
      <c r="V40" s="53"/>
      <c r="W40" s="53"/>
      <c r="X40" s="44"/>
    </row>
    <row r="41" spans="1:121">
      <c r="A41" s="51"/>
      <c r="B41" s="51"/>
      <c r="C41" s="53"/>
      <c r="D41" s="52"/>
      <c r="E41" s="52"/>
      <c r="F41" s="52"/>
      <c r="G41" s="52"/>
      <c r="H41" s="52"/>
      <c r="I41" s="52"/>
      <c r="J41" s="52"/>
      <c r="K41" s="52"/>
      <c r="L41" s="52"/>
      <c r="M41" s="52"/>
      <c r="N41" s="52"/>
      <c r="O41" s="52"/>
      <c r="P41" s="52"/>
      <c r="Q41" s="52"/>
      <c r="R41" s="52"/>
      <c r="S41" s="52"/>
      <c r="T41" s="52"/>
      <c r="U41" s="52"/>
      <c r="V41" s="52"/>
      <c r="W41" s="52"/>
      <c r="X41" s="48"/>
    </row>
    <row r="42" spans="1:121">
      <c r="A42" s="51"/>
      <c r="B42" s="51"/>
      <c r="C42" s="53"/>
      <c r="D42" s="54"/>
      <c r="E42" s="55"/>
      <c r="F42" s="55"/>
      <c r="G42" s="54"/>
      <c r="H42" s="55"/>
      <c r="I42" s="55"/>
      <c r="J42" s="54"/>
      <c r="K42" s="55"/>
      <c r="L42" s="55"/>
      <c r="M42" s="55"/>
      <c r="N42" s="55"/>
      <c r="O42" s="55"/>
      <c r="P42" s="54"/>
      <c r="Q42" s="55"/>
      <c r="R42" s="55"/>
      <c r="S42" s="55"/>
      <c r="T42" s="54"/>
      <c r="U42" s="54"/>
      <c r="V42" s="54"/>
      <c r="W42" s="54"/>
      <c r="X42" s="49"/>
    </row>
    <row r="43" spans="1:121">
      <c r="A43" s="51"/>
      <c r="B43" s="51"/>
      <c r="C43" s="53"/>
      <c r="D43" s="54"/>
      <c r="E43" s="55"/>
      <c r="F43" s="55"/>
      <c r="G43" s="54"/>
      <c r="H43" s="55"/>
      <c r="I43" s="55"/>
      <c r="J43" s="54"/>
      <c r="K43" s="55"/>
      <c r="L43" s="55"/>
      <c r="M43" s="55"/>
      <c r="N43" s="55"/>
      <c r="O43" s="55"/>
      <c r="P43" s="54"/>
      <c r="Q43" s="55"/>
      <c r="R43" s="55"/>
      <c r="S43" s="55"/>
      <c r="T43" s="54"/>
      <c r="U43" s="54"/>
      <c r="V43" s="54"/>
      <c r="W43" s="54"/>
      <c r="X43" s="49"/>
    </row>
    <row r="44" spans="1:121">
      <c r="A44" s="51"/>
      <c r="B44" s="51"/>
      <c r="C44" s="53"/>
      <c r="D44" s="54"/>
      <c r="E44" s="55"/>
      <c r="F44" s="55"/>
      <c r="G44" s="54"/>
      <c r="H44" s="55"/>
      <c r="I44" s="55"/>
      <c r="J44" s="54"/>
      <c r="K44" s="55"/>
      <c r="L44" s="55"/>
      <c r="M44" s="55"/>
      <c r="N44" s="55"/>
      <c r="O44" s="55"/>
      <c r="P44" s="54"/>
      <c r="Q44" s="55"/>
      <c r="R44" s="55"/>
      <c r="S44" s="55"/>
      <c r="T44" s="54"/>
      <c r="U44" s="54"/>
      <c r="V44" s="54"/>
      <c r="W44" s="54"/>
      <c r="X44" s="49"/>
    </row>
    <row r="45" spans="1:121">
      <c r="A45" s="51"/>
      <c r="B45" s="51"/>
      <c r="C45" s="53"/>
      <c r="D45" s="54"/>
      <c r="E45" s="55"/>
      <c r="F45" s="55"/>
      <c r="G45" s="54"/>
      <c r="H45" s="55"/>
      <c r="I45" s="55"/>
      <c r="J45" s="54"/>
      <c r="K45" s="55"/>
      <c r="L45" s="55"/>
      <c r="M45" s="55"/>
      <c r="N45" s="55"/>
      <c r="O45" s="55"/>
      <c r="P45" s="54"/>
      <c r="Q45" s="55"/>
      <c r="R45" s="55"/>
      <c r="S45" s="55"/>
      <c r="T45" s="54"/>
      <c r="U45" s="54"/>
      <c r="V45" s="54"/>
      <c r="W45" s="54"/>
      <c r="X45" s="49"/>
    </row>
    <row r="46" spans="1:121">
      <c r="A46" s="51"/>
      <c r="B46" s="51"/>
      <c r="C46" s="53"/>
      <c r="D46" s="54"/>
      <c r="E46" s="55"/>
      <c r="F46" s="55"/>
      <c r="G46" s="54"/>
      <c r="H46" s="55"/>
      <c r="I46" s="55"/>
      <c r="J46" s="54"/>
      <c r="K46" s="55"/>
      <c r="L46" s="55"/>
      <c r="M46" s="55"/>
      <c r="N46" s="55"/>
      <c r="O46" s="55"/>
      <c r="P46" s="54"/>
      <c r="Q46" s="55"/>
      <c r="R46" s="55"/>
      <c r="S46" s="55"/>
      <c r="T46" s="54"/>
      <c r="U46" s="54"/>
      <c r="V46" s="54"/>
      <c r="W46" s="54"/>
      <c r="X46" s="49"/>
    </row>
    <row r="47" spans="1:121">
      <c r="A47" s="51"/>
      <c r="B47" s="51"/>
      <c r="C47" s="53"/>
      <c r="D47" s="54"/>
      <c r="E47" s="55"/>
      <c r="F47" s="55"/>
      <c r="G47" s="54"/>
      <c r="H47" s="55"/>
      <c r="I47" s="55"/>
      <c r="J47" s="54"/>
      <c r="K47" s="55"/>
      <c r="L47" s="55"/>
      <c r="M47" s="55"/>
      <c r="N47" s="55"/>
      <c r="O47" s="55"/>
      <c r="P47" s="54"/>
      <c r="Q47" s="55"/>
      <c r="R47" s="55"/>
      <c r="S47" s="55"/>
      <c r="T47" s="54"/>
      <c r="U47" s="54"/>
      <c r="V47" s="54"/>
      <c r="W47" s="54"/>
      <c r="X47" s="49"/>
    </row>
    <row r="48" spans="1:121">
      <c r="A48" s="51"/>
      <c r="B48" s="51"/>
      <c r="C48" s="53"/>
      <c r="D48" s="54"/>
      <c r="E48" s="55"/>
      <c r="F48" s="55"/>
      <c r="G48" s="54"/>
      <c r="H48" s="55"/>
      <c r="I48" s="55"/>
      <c r="J48" s="54"/>
      <c r="K48" s="55"/>
      <c r="L48" s="55"/>
      <c r="M48" s="55"/>
      <c r="N48" s="55"/>
      <c r="O48" s="55"/>
      <c r="P48" s="54"/>
      <c r="Q48" s="55"/>
      <c r="R48" s="55"/>
      <c r="S48" s="55"/>
      <c r="T48" s="54"/>
      <c r="U48" s="54"/>
      <c r="V48" s="54"/>
      <c r="W48" s="54"/>
      <c r="X48" s="49"/>
    </row>
    <row r="49" spans="1:24">
      <c r="A49" s="51"/>
      <c r="B49" s="51"/>
      <c r="C49" s="53"/>
      <c r="D49" s="54"/>
      <c r="E49" s="55"/>
      <c r="F49" s="55"/>
      <c r="G49" s="54"/>
      <c r="H49" s="55"/>
      <c r="I49" s="55"/>
      <c r="J49" s="54"/>
      <c r="K49" s="55"/>
      <c r="L49" s="55"/>
      <c r="M49" s="55"/>
      <c r="N49" s="55"/>
      <c r="O49" s="55"/>
      <c r="P49" s="54"/>
      <c r="Q49" s="55"/>
      <c r="R49" s="55"/>
      <c r="S49" s="55"/>
      <c r="T49" s="54"/>
      <c r="U49" s="54"/>
      <c r="V49" s="54"/>
      <c r="W49" s="54"/>
      <c r="X49" s="49"/>
    </row>
    <row r="50" spans="1:24">
      <c r="A50" s="51"/>
      <c r="B50" s="51"/>
      <c r="C50" s="53"/>
      <c r="D50" s="54"/>
      <c r="E50" s="55"/>
      <c r="F50" s="55"/>
      <c r="G50" s="54"/>
      <c r="H50" s="55"/>
      <c r="I50" s="55"/>
      <c r="J50" s="54"/>
      <c r="K50" s="55"/>
      <c r="L50" s="55"/>
      <c r="M50" s="55"/>
      <c r="N50" s="55"/>
      <c r="O50" s="55"/>
      <c r="P50" s="54"/>
      <c r="Q50" s="55"/>
      <c r="R50" s="55"/>
      <c r="S50" s="55"/>
      <c r="T50" s="54"/>
      <c r="U50" s="54"/>
      <c r="V50" s="54"/>
      <c r="W50" s="54"/>
      <c r="X50" s="49"/>
    </row>
    <row r="51" spans="1:24">
      <c r="A51" s="51"/>
      <c r="B51" s="51"/>
      <c r="C51" s="53"/>
      <c r="D51" s="54"/>
      <c r="E51" s="55"/>
      <c r="F51" s="55"/>
      <c r="G51" s="54"/>
      <c r="H51" s="55"/>
      <c r="I51" s="55"/>
      <c r="J51" s="54"/>
      <c r="K51" s="55"/>
      <c r="L51" s="55"/>
      <c r="M51" s="55"/>
      <c r="N51" s="55"/>
      <c r="O51" s="55"/>
      <c r="P51" s="54"/>
      <c r="Q51" s="55"/>
      <c r="R51" s="55"/>
      <c r="S51" s="55"/>
      <c r="T51" s="54"/>
      <c r="U51" s="54"/>
      <c r="V51" s="54"/>
      <c r="W51" s="54"/>
      <c r="X51" s="49"/>
    </row>
    <row r="52" spans="1:24">
      <c r="A52" s="51"/>
      <c r="B52" s="51"/>
      <c r="C52" s="53"/>
      <c r="D52" s="54"/>
      <c r="E52" s="55"/>
      <c r="F52" s="55"/>
      <c r="G52" s="54"/>
      <c r="H52" s="55"/>
      <c r="I52" s="55"/>
      <c r="J52" s="54"/>
      <c r="K52" s="55"/>
      <c r="L52" s="55"/>
      <c r="M52" s="55"/>
      <c r="N52" s="55"/>
      <c r="O52" s="55"/>
      <c r="P52" s="54"/>
      <c r="Q52" s="55"/>
      <c r="R52" s="55"/>
      <c r="S52" s="55"/>
      <c r="T52" s="54"/>
      <c r="U52" s="54"/>
      <c r="V52" s="54"/>
      <c r="W52" s="54"/>
      <c r="X52" s="49"/>
    </row>
    <row r="53" spans="1:24">
      <c r="A53" s="51"/>
      <c r="B53" s="51"/>
      <c r="C53" s="53"/>
      <c r="D53" s="54"/>
      <c r="E53" s="55"/>
      <c r="F53" s="55"/>
      <c r="G53" s="54"/>
      <c r="H53" s="55"/>
      <c r="I53" s="55"/>
      <c r="J53" s="54"/>
      <c r="K53" s="55"/>
      <c r="L53" s="55"/>
      <c r="M53" s="55"/>
      <c r="N53" s="55"/>
      <c r="O53" s="55"/>
      <c r="P53" s="54"/>
      <c r="Q53" s="55"/>
      <c r="R53" s="55"/>
      <c r="S53" s="55"/>
      <c r="T53" s="54"/>
      <c r="U53" s="54"/>
      <c r="V53" s="54"/>
      <c r="W53" s="54"/>
      <c r="X53" s="49"/>
    </row>
    <row r="54" spans="1:24">
      <c r="A54" s="51"/>
      <c r="B54" s="51"/>
      <c r="C54" s="53"/>
      <c r="D54" s="54"/>
      <c r="E54" s="55"/>
      <c r="F54" s="55"/>
      <c r="G54" s="54"/>
      <c r="H54" s="55"/>
      <c r="I54" s="55"/>
      <c r="J54" s="54"/>
      <c r="K54" s="55"/>
      <c r="L54" s="55"/>
      <c r="M54" s="55"/>
      <c r="N54" s="55"/>
      <c r="O54" s="55"/>
      <c r="P54" s="54"/>
      <c r="Q54" s="55"/>
      <c r="R54" s="55"/>
      <c r="S54" s="55"/>
      <c r="T54" s="54"/>
      <c r="U54" s="54"/>
      <c r="V54" s="54"/>
      <c r="W54" s="54"/>
      <c r="X54" s="49"/>
    </row>
    <row r="55" spans="1:24">
      <c r="A55" s="51"/>
      <c r="B55" s="51"/>
      <c r="C55" s="53"/>
      <c r="D55" s="54"/>
      <c r="E55" s="55"/>
      <c r="F55" s="55"/>
      <c r="G55" s="54"/>
      <c r="H55" s="55"/>
      <c r="I55" s="55"/>
      <c r="J55" s="54"/>
      <c r="K55" s="55"/>
      <c r="L55" s="55"/>
      <c r="M55" s="55"/>
      <c r="N55" s="55"/>
      <c r="O55" s="55"/>
      <c r="P55" s="54"/>
      <c r="Q55" s="55"/>
      <c r="R55" s="55"/>
      <c r="S55" s="55"/>
      <c r="T55" s="54"/>
      <c r="U55" s="54"/>
      <c r="V55" s="54"/>
      <c r="W55" s="54"/>
      <c r="X55" s="49"/>
    </row>
    <row r="56" spans="1:24">
      <c r="A56" s="51"/>
      <c r="B56" s="51"/>
      <c r="C56" s="53"/>
      <c r="D56" s="54"/>
      <c r="E56" s="55"/>
      <c r="F56" s="55"/>
      <c r="G56" s="54"/>
      <c r="H56" s="55"/>
      <c r="I56" s="55"/>
      <c r="J56" s="54"/>
      <c r="K56" s="55"/>
      <c r="L56" s="55"/>
      <c r="M56" s="55"/>
      <c r="N56" s="55"/>
      <c r="O56" s="55"/>
      <c r="P56" s="54"/>
      <c r="Q56" s="55"/>
      <c r="R56" s="55"/>
      <c r="S56" s="55"/>
      <c r="T56" s="54"/>
      <c r="U56" s="54"/>
      <c r="V56" s="54"/>
      <c r="W56" s="54"/>
      <c r="X56" s="49"/>
    </row>
    <row r="57" spans="1:24">
      <c r="A57" s="51"/>
      <c r="B57" s="51"/>
      <c r="C57" s="53"/>
      <c r="D57" s="54"/>
      <c r="E57" s="55"/>
      <c r="F57" s="55"/>
      <c r="G57" s="54"/>
      <c r="H57" s="55"/>
      <c r="I57" s="55"/>
      <c r="J57" s="54"/>
      <c r="K57" s="55"/>
      <c r="L57" s="55"/>
      <c r="M57" s="55"/>
      <c r="N57" s="55"/>
      <c r="O57" s="55"/>
      <c r="P57" s="54"/>
      <c r="Q57" s="55"/>
      <c r="R57" s="55"/>
      <c r="S57" s="55"/>
      <c r="T57" s="54"/>
      <c r="U57" s="54"/>
      <c r="V57" s="54"/>
      <c r="W57" s="54"/>
      <c r="X57" s="49"/>
    </row>
    <row r="58" spans="1:24">
      <c r="A58" s="51"/>
      <c r="B58" s="51"/>
      <c r="C58" s="53"/>
      <c r="D58" s="54"/>
      <c r="E58" s="55"/>
      <c r="F58" s="55"/>
      <c r="G58" s="54"/>
      <c r="H58" s="55"/>
      <c r="I58" s="55"/>
      <c r="J58" s="54"/>
      <c r="K58" s="55"/>
      <c r="L58" s="55"/>
      <c r="M58" s="55"/>
      <c r="N58" s="55"/>
      <c r="O58" s="55"/>
      <c r="P58" s="54"/>
      <c r="Q58" s="55"/>
      <c r="R58" s="55"/>
      <c r="S58" s="55"/>
      <c r="T58" s="54"/>
      <c r="U58" s="54"/>
      <c r="V58" s="54"/>
      <c r="W58" s="54"/>
      <c r="X58" s="49"/>
    </row>
    <row r="59" spans="1:24">
      <c r="A59" s="51"/>
      <c r="B59" s="51"/>
      <c r="C59" s="53"/>
      <c r="D59" s="54"/>
      <c r="E59" s="55"/>
      <c r="F59" s="55"/>
      <c r="G59" s="54"/>
      <c r="H59" s="55"/>
      <c r="I59" s="55"/>
      <c r="J59" s="54"/>
      <c r="K59" s="55"/>
      <c r="L59" s="55"/>
      <c r="M59" s="55"/>
      <c r="N59" s="55"/>
      <c r="O59" s="55"/>
      <c r="P59" s="54"/>
      <c r="Q59" s="55"/>
      <c r="R59" s="55"/>
      <c r="S59" s="55"/>
      <c r="T59" s="54"/>
      <c r="U59" s="54"/>
      <c r="V59" s="54"/>
      <c r="W59" s="54"/>
      <c r="X59" s="49"/>
    </row>
    <row r="60" spans="1:24">
      <c r="A60" s="51"/>
      <c r="B60" s="51"/>
      <c r="C60" s="53"/>
      <c r="D60" s="54"/>
      <c r="E60" s="55"/>
      <c r="F60" s="55"/>
      <c r="G60" s="54"/>
      <c r="H60" s="55"/>
      <c r="I60" s="55"/>
      <c r="J60" s="54"/>
      <c r="K60" s="55"/>
      <c r="L60" s="55"/>
      <c r="M60" s="55"/>
      <c r="N60" s="55"/>
      <c r="O60" s="55"/>
      <c r="P60" s="54"/>
      <c r="Q60" s="55"/>
      <c r="R60" s="55"/>
      <c r="S60" s="55"/>
      <c r="T60" s="54"/>
      <c r="U60" s="54"/>
      <c r="V60" s="54"/>
      <c r="W60" s="54"/>
      <c r="X60" s="49"/>
    </row>
    <row r="61" spans="1:24">
      <c r="A61" s="51"/>
      <c r="B61" s="51"/>
      <c r="C61" s="53"/>
      <c r="D61" s="54"/>
      <c r="E61" s="55"/>
      <c r="F61" s="55"/>
      <c r="G61" s="54"/>
      <c r="H61" s="55"/>
      <c r="I61" s="55"/>
      <c r="J61" s="54"/>
      <c r="K61" s="55"/>
      <c r="L61" s="55"/>
      <c r="M61" s="55"/>
      <c r="N61" s="55"/>
      <c r="O61" s="55"/>
      <c r="P61" s="54"/>
      <c r="Q61" s="55"/>
      <c r="R61" s="55"/>
      <c r="S61" s="55"/>
      <c r="T61" s="54"/>
      <c r="U61" s="54"/>
      <c r="V61" s="54"/>
      <c r="W61" s="54"/>
      <c r="X61" s="49"/>
    </row>
    <row r="62" spans="1:24">
      <c r="A62" s="51"/>
      <c r="B62" s="51"/>
      <c r="C62" s="55"/>
      <c r="D62" s="54"/>
      <c r="E62" s="55"/>
      <c r="F62" s="55"/>
      <c r="G62" s="54"/>
      <c r="H62" s="55"/>
      <c r="I62" s="55"/>
      <c r="J62" s="54"/>
      <c r="K62" s="55"/>
      <c r="L62" s="55"/>
      <c r="M62" s="55"/>
      <c r="N62" s="55"/>
      <c r="O62" s="55"/>
      <c r="P62" s="54"/>
      <c r="Q62" s="55"/>
      <c r="R62" s="55"/>
      <c r="S62" s="55"/>
      <c r="T62" s="54"/>
      <c r="U62" s="54"/>
      <c r="V62" s="54"/>
      <c r="W62" s="54"/>
      <c r="X62" s="49"/>
    </row>
    <row r="63" spans="1:24">
      <c r="A63" s="51"/>
      <c r="B63" s="51"/>
      <c r="C63" s="55"/>
      <c r="D63" s="54"/>
      <c r="E63" s="55"/>
      <c r="F63" s="55"/>
      <c r="G63" s="54"/>
      <c r="H63" s="55"/>
      <c r="I63" s="55"/>
      <c r="J63" s="54"/>
      <c r="K63" s="55"/>
      <c r="L63" s="55"/>
      <c r="M63" s="55"/>
      <c r="N63" s="55"/>
      <c r="O63" s="55"/>
      <c r="P63" s="54"/>
      <c r="Q63" s="55"/>
      <c r="R63" s="55"/>
      <c r="S63" s="55"/>
      <c r="T63" s="54"/>
      <c r="U63" s="54"/>
      <c r="V63" s="54"/>
      <c r="W63" s="54"/>
      <c r="X63" s="49"/>
    </row>
    <row r="64" spans="1:24">
      <c r="A64" s="51"/>
      <c r="B64" s="51"/>
      <c r="C64" s="55"/>
      <c r="D64" s="54"/>
      <c r="E64" s="55"/>
      <c r="F64" s="55"/>
      <c r="G64" s="54"/>
      <c r="H64" s="55"/>
      <c r="I64" s="55"/>
      <c r="J64" s="54"/>
      <c r="K64" s="55"/>
      <c r="L64" s="55"/>
      <c r="M64" s="55"/>
      <c r="N64" s="55"/>
      <c r="O64" s="55"/>
      <c r="P64" s="54"/>
      <c r="Q64" s="55"/>
      <c r="R64" s="55"/>
      <c r="S64" s="55"/>
      <c r="T64" s="54"/>
      <c r="U64" s="54"/>
      <c r="V64" s="54"/>
      <c r="W64" s="54"/>
      <c r="X64" s="49"/>
    </row>
    <row r="65" spans="1:24">
      <c r="A65" s="51"/>
      <c r="B65" s="51"/>
      <c r="C65" s="55"/>
      <c r="D65" s="54"/>
      <c r="E65" s="55"/>
      <c r="F65" s="55"/>
      <c r="G65" s="54"/>
      <c r="H65" s="55"/>
      <c r="I65" s="55"/>
      <c r="J65" s="54"/>
      <c r="K65" s="55"/>
      <c r="L65" s="55"/>
      <c r="M65" s="55"/>
      <c r="N65" s="55"/>
      <c r="O65" s="55"/>
      <c r="P65" s="54"/>
      <c r="Q65" s="55"/>
      <c r="R65" s="55"/>
      <c r="S65" s="55"/>
      <c r="T65" s="54"/>
      <c r="U65" s="54"/>
      <c r="V65" s="54"/>
      <c r="W65" s="54"/>
      <c r="X65" s="49"/>
    </row>
    <row r="66" spans="1:24">
      <c r="A66" s="51"/>
      <c r="B66" s="51"/>
      <c r="C66" s="55"/>
      <c r="D66" s="54"/>
      <c r="E66" s="55"/>
      <c r="F66" s="55"/>
      <c r="G66" s="54"/>
      <c r="H66" s="55"/>
      <c r="I66" s="55"/>
      <c r="J66" s="54"/>
      <c r="K66" s="55"/>
      <c r="L66" s="55"/>
      <c r="M66" s="55"/>
      <c r="N66" s="55"/>
      <c r="O66" s="55"/>
      <c r="P66" s="54"/>
      <c r="Q66" s="55"/>
      <c r="R66" s="55"/>
      <c r="S66" s="55"/>
      <c r="T66" s="54"/>
      <c r="U66" s="54"/>
      <c r="V66" s="54"/>
      <c r="W66" s="54"/>
      <c r="X66" s="49"/>
    </row>
    <row r="67" spans="1:24">
      <c r="A67" s="51"/>
      <c r="B67" s="51"/>
      <c r="C67" s="55"/>
      <c r="D67" s="54"/>
      <c r="E67" s="55"/>
      <c r="F67" s="55"/>
      <c r="G67" s="54"/>
      <c r="H67" s="55"/>
      <c r="I67" s="55"/>
      <c r="J67" s="54"/>
      <c r="K67" s="55"/>
      <c r="L67" s="55"/>
      <c r="M67" s="55"/>
      <c r="N67" s="55"/>
      <c r="O67" s="55"/>
      <c r="P67" s="54"/>
      <c r="Q67" s="55"/>
      <c r="R67" s="55"/>
      <c r="S67" s="55"/>
      <c r="T67" s="54"/>
      <c r="U67" s="54"/>
      <c r="V67" s="54"/>
      <c r="W67" s="54"/>
      <c r="X67" s="49"/>
    </row>
    <row r="68" spans="1:24">
      <c r="A68" s="51"/>
      <c r="B68" s="51"/>
      <c r="C68" s="55"/>
      <c r="D68" s="54"/>
      <c r="E68" s="55"/>
      <c r="F68" s="55"/>
      <c r="G68" s="54"/>
      <c r="H68" s="55"/>
      <c r="I68" s="55"/>
      <c r="J68" s="54"/>
      <c r="K68" s="55"/>
      <c r="L68" s="55"/>
      <c r="M68" s="55"/>
      <c r="N68" s="55"/>
      <c r="O68" s="55"/>
      <c r="P68" s="54"/>
      <c r="Q68" s="55"/>
      <c r="R68" s="55"/>
      <c r="S68" s="55"/>
      <c r="T68" s="54"/>
      <c r="U68" s="54"/>
      <c r="V68" s="54"/>
      <c r="W68" s="54"/>
      <c r="X68" s="49"/>
    </row>
    <row r="69" spans="1:24">
      <c r="A69" s="51"/>
      <c r="B69" s="51"/>
      <c r="C69" s="54"/>
      <c r="D69" s="54"/>
      <c r="E69" s="55"/>
      <c r="F69" s="55"/>
      <c r="G69" s="54"/>
      <c r="H69" s="55"/>
      <c r="I69" s="55"/>
      <c r="J69" s="54"/>
      <c r="K69" s="55"/>
      <c r="L69" s="55"/>
      <c r="M69" s="55"/>
      <c r="N69" s="55"/>
      <c r="O69" s="55"/>
      <c r="P69" s="54"/>
      <c r="Q69" s="55"/>
      <c r="R69" s="55"/>
      <c r="S69" s="55"/>
      <c r="T69" s="54"/>
      <c r="U69" s="54"/>
      <c r="V69" s="54"/>
      <c r="W69" s="54"/>
      <c r="X69" s="49"/>
    </row>
    <row r="70" spans="1:24">
      <c r="A70" s="51"/>
      <c r="B70" s="51"/>
      <c r="C70" s="51"/>
      <c r="D70" s="51"/>
      <c r="E70" s="51"/>
      <c r="F70" s="51"/>
      <c r="G70" s="51"/>
      <c r="H70" s="51"/>
      <c r="I70" s="51"/>
      <c r="J70" s="51"/>
      <c r="K70" s="51"/>
      <c r="L70" s="51"/>
      <c r="M70" s="51"/>
      <c r="N70" s="51"/>
      <c r="O70" s="51"/>
      <c r="P70" s="51"/>
      <c r="Q70" s="51"/>
      <c r="R70" s="51"/>
      <c r="S70" s="51"/>
      <c r="T70" s="51"/>
      <c r="U70" s="51"/>
      <c r="V70" s="51"/>
      <c r="W70" s="51"/>
    </row>
    <row r="71" spans="1:24">
      <c r="A71" s="51"/>
      <c r="B71" s="51"/>
      <c r="C71" s="51"/>
      <c r="D71" s="51"/>
      <c r="E71" s="51"/>
      <c r="F71" s="51"/>
      <c r="G71" s="51"/>
      <c r="H71" s="51"/>
      <c r="I71" s="51"/>
      <c r="J71" s="51"/>
      <c r="K71" s="51"/>
      <c r="L71" s="51"/>
      <c r="M71" s="51"/>
      <c r="N71" s="51"/>
      <c r="O71" s="51"/>
      <c r="P71" s="51"/>
      <c r="Q71" s="51"/>
      <c r="R71" s="51"/>
      <c r="S71" s="51"/>
      <c r="T71" s="51"/>
      <c r="U71" s="51"/>
      <c r="V71" s="51"/>
      <c r="W71" s="51"/>
    </row>
    <row r="72" spans="1:24">
      <c r="A72" s="51"/>
      <c r="B72" s="51"/>
      <c r="C72" s="51"/>
      <c r="D72" s="51"/>
      <c r="E72" s="51"/>
      <c r="F72" s="51"/>
      <c r="G72" s="51"/>
      <c r="H72" s="51"/>
      <c r="I72" s="51"/>
      <c r="J72" s="51"/>
      <c r="K72" s="51"/>
      <c r="L72" s="51"/>
      <c r="M72" s="51"/>
      <c r="N72" s="51"/>
      <c r="O72" s="51"/>
      <c r="P72" s="51"/>
      <c r="Q72" s="51"/>
      <c r="R72" s="51"/>
      <c r="S72" s="51"/>
      <c r="T72" s="51"/>
      <c r="U72" s="51"/>
      <c r="V72" s="51"/>
      <c r="W72" s="51"/>
    </row>
    <row r="73" spans="1:24">
      <c r="A73" s="51"/>
      <c r="B73" s="51"/>
      <c r="C73" s="51"/>
      <c r="D73" s="51"/>
      <c r="E73" s="51"/>
      <c r="F73" s="51"/>
      <c r="G73" s="51"/>
      <c r="H73" s="51"/>
      <c r="I73" s="51"/>
      <c r="J73" s="51"/>
      <c r="K73" s="51"/>
      <c r="L73" s="51"/>
      <c r="M73" s="51"/>
      <c r="N73" s="51"/>
      <c r="O73" s="51"/>
      <c r="P73" s="51"/>
      <c r="Q73" s="51"/>
      <c r="R73" s="51"/>
      <c r="S73" s="51"/>
      <c r="T73" s="51"/>
      <c r="U73" s="51"/>
      <c r="V73" s="51"/>
      <c r="W73" s="51"/>
    </row>
    <row r="74" spans="1:24">
      <c r="A74" s="51"/>
      <c r="B74" s="51"/>
      <c r="C74" s="51"/>
      <c r="D74" s="51"/>
      <c r="E74" s="51"/>
      <c r="F74" s="51"/>
      <c r="G74" s="51"/>
      <c r="H74" s="51"/>
      <c r="I74" s="51"/>
      <c r="J74" s="51"/>
      <c r="K74" s="51"/>
      <c r="L74" s="51"/>
      <c r="M74" s="51"/>
      <c r="N74" s="51"/>
      <c r="O74" s="51"/>
      <c r="P74" s="51"/>
      <c r="Q74" s="51"/>
      <c r="R74" s="51"/>
      <c r="S74" s="51"/>
      <c r="T74" s="51"/>
      <c r="U74" s="51"/>
      <c r="V74" s="51"/>
      <c r="W74" s="51"/>
    </row>
    <row r="75" spans="1:24">
      <c r="A75" s="51"/>
      <c r="B75" s="51"/>
      <c r="C75" s="51"/>
      <c r="D75" s="51"/>
      <c r="E75" s="51"/>
      <c r="F75" s="51"/>
      <c r="G75" s="51"/>
      <c r="H75" s="51"/>
      <c r="I75" s="51"/>
      <c r="J75" s="51"/>
      <c r="K75" s="51"/>
      <c r="L75" s="51"/>
      <c r="M75" s="51"/>
      <c r="N75" s="51"/>
      <c r="O75" s="51"/>
      <c r="P75" s="51"/>
      <c r="Q75" s="51"/>
      <c r="R75" s="51"/>
      <c r="S75" s="51"/>
      <c r="T75" s="51"/>
      <c r="U75" s="51"/>
      <c r="V75" s="51"/>
      <c r="W75" s="51"/>
    </row>
    <row r="76" spans="1:24">
      <c r="A76" s="51"/>
      <c r="B76" s="51"/>
      <c r="C76" s="51"/>
      <c r="D76" s="51"/>
      <c r="E76" s="51"/>
      <c r="F76" s="51"/>
      <c r="G76" s="51"/>
      <c r="H76" s="51"/>
      <c r="I76" s="51"/>
      <c r="J76" s="51"/>
      <c r="K76" s="51"/>
      <c r="L76" s="51"/>
      <c r="M76" s="51"/>
      <c r="N76" s="51"/>
      <c r="O76" s="51"/>
      <c r="P76" s="51"/>
      <c r="Q76" s="51"/>
      <c r="R76" s="51"/>
      <c r="S76" s="51"/>
      <c r="T76" s="51"/>
      <c r="U76" s="51"/>
      <c r="V76" s="51"/>
      <c r="W76" s="51"/>
    </row>
    <row r="77" spans="1:24">
      <c r="A77" s="51"/>
      <c r="B77" s="51"/>
      <c r="C77" s="51"/>
      <c r="D77" s="51"/>
      <c r="E77" s="51"/>
      <c r="F77" s="51"/>
      <c r="G77" s="51"/>
      <c r="H77" s="51"/>
      <c r="I77" s="51"/>
      <c r="J77" s="51"/>
      <c r="K77" s="51"/>
      <c r="L77" s="51"/>
      <c r="M77" s="51"/>
      <c r="N77" s="51"/>
      <c r="O77" s="51"/>
      <c r="P77" s="51"/>
      <c r="Q77" s="51"/>
      <c r="R77" s="51"/>
      <c r="S77" s="51"/>
      <c r="T77" s="51"/>
      <c r="U77" s="51"/>
      <c r="V77" s="51"/>
      <c r="W77" s="51"/>
    </row>
    <row r="78" spans="1:24">
      <c r="A78" s="51"/>
      <c r="B78" s="51"/>
      <c r="C78" s="51"/>
      <c r="D78" s="51"/>
      <c r="E78" s="51"/>
      <c r="F78" s="51"/>
      <c r="G78" s="51"/>
      <c r="H78" s="51"/>
      <c r="I78" s="51"/>
      <c r="J78" s="51"/>
      <c r="K78" s="51"/>
      <c r="L78" s="51"/>
      <c r="M78" s="51"/>
      <c r="N78" s="51"/>
      <c r="O78" s="51"/>
      <c r="P78" s="51"/>
      <c r="Q78" s="51"/>
      <c r="R78" s="51"/>
      <c r="S78" s="51"/>
      <c r="T78" s="51"/>
      <c r="U78" s="51"/>
      <c r="V78" s="51"/>
      <c r="W78" s="51"/>
    </row>
    <row r="79" spans="1:24">
      <c r="A79" s="51"/>
      <c r="B79" s="51"/>
      <c r="C79" s="51"/>
      <c r="D79" s="51"/>
      <c r="E79" s="51"/>
      <c r="F79" s="51"/>
      <c r="G79" s="51"/>
      <c r="H79" s="51"/>
      <c r="I79" s="51"/>
      <c r="J79" s="51"/>
      <c r="K79" s="51"/>
      <c r="L79" s="51"/>
      <c r="M79" s="51"/>
      <c r="N79" s="51"/>
      <c r="O79" s="51"/>
      <c r="P79" s="51"/>
      <c r="Q79" s="51"/>
      <c r="R79" s="51"/>
      <c r="S79" s="51"/>
      <c r="T79" s="51"/>
      <c r="U79" s="51"/>
      <c r="V79" s="51"/>
      <c r="W79" s="51"/>
    </row>
    <row r="80" spans="1:24">
      <c r="A80" s="51"/>
      <c r="B80" s="51"/>
      <c r="C80" s="51"/>
      <c r="D80" s="51"/>
      <c r="E80" s="51"/>
      <c r="F80" s="51"/>
      <c r="G80" s="51"/>
      <c r="H80" s="51"/>
      <c r="I80" s="51"/>
      <c r="J80" s="51"/>
      <c r="K80" s="51"/>
      <c r="L80" s="51"/>
      <c r="M80" s="51"/>
      <c r="N80" s="51"/>
      <c r="O80" s="51"/>
      <c r="P80" s="51"/>
      <c r="Q80" s="51"/>
      <c r="R80" s="51"/>
      <c r="S80" s="51"/>
      <c r="T80" s="51"/>
      <c r="U80" s="51"/>
      <c r="V80" s="51"/>
      <c r="W80" s="51"/>
    </row>
    <row r="81" spans="1:23">
      <c r="A81" s="51"/>
      <c r="B81" s="51"/>
      <c r="C81" s="51"/>
      <c r="D81" s="51"/>
      <c r="E81" s="51"/>
      <c r="F81" s="51"/>
      <c r="G81" s="51"/>
      <c r="H81" s="51"/>
      <c r="I81" s="51"/>
      <c r="J81" s="51"/>
      <c r="K81" s="51"/>
      <c r="L81" s="51"/>
      <c r="M81" s="51"/>
      <c r="N81" s="51"/>
      <c r="O81" s="51"/>
      <c r="P81" s="51"/>
      <c r="Q81" s="51"/>
      <c r="R81" s="51"/>
      <c r="S81" s="51"/>
      <c r="T81" s="51"/>
      <c r="U81" s="51"/>
      <c r="V81" s="51"/>
      <c r="W81" s="51"/>
    </row>
    <row r="82" spans="1:23">
      <c r="A82" s="51"/>
      <c r="B82" s="51"/>
      <c r="C82" s="51"/>
      <c r="D82" s="51"/>
      <c r="E82" s="51"/>
      <c r="F82" s="51"/>
      <c r="G82" s="51"/>
      <c r="H82" s="51"/>
      <c r="I82" s="51"/>
      <c r="J82" s="51"/>
      <c r="K82" s="51"/>
      <c r="L82" s="51"/>
      <c r="M82" s="51"/>
      <c r="N82" s="51"/>
      <c r="O82" s="51"/>
      <c r="P82" s="51"/>
      <c r="Q82" s="51"/>
      <c r="R82" s="51"/>
      <c r="S82" s="51"/>
      <c r="T82" s="51"/>
      <c r="U82" s="51"/>
      <c r="V82" s="51"/>
      <c r="W82" s="51"/>
    </row>
    <row r="83" spans="1:23">
      <c r="A83" s="51"/>
      <c r="B83" s="51"/>
      <c r="C83" s="51"/>
      <c r="D83" s="51"/>
      <c r="E83" s="51"/>
      <c r="F83" s="51"/>
      <c r="G83" s="51"/>
      <c r="H83" s="51"/>
      <c r="I83" s="51"/>
      <c r="J83" s="51"/>
      <c r="K83" s="51"/>
      <c r="L83" s="51"/>
      <c r="M83" s="51"/>
      <c r="N83" s="51"/>
      <c r="O83" s="51"/>
      <c r="P83" s="51"/>
      <c r="Q83" s="51"/>
      <c r="R83" s="51"/>
      <c r="S83" s="51"/>
      <c r="T83" s="51"/>
      <c r="U83" s="51"/>
      <c r="V83" s="51"/>
      <c r="W83" s="51"/>
    </row>
    <row r="84" spans="1:23">
      <c r="A84" s="51"/>
      <c r="B84" s="51"/>
      <c r="C84" s="51"/>
      <c r="D84" s="51"/>
      <c r="E84" s="51"/>
      <c r="F84" s="51"/>
      <c r="G84" s="51"/>
      <c r="H84" s="51"/>
      <c r="I84" s="51"/>
      <c r="J84" s="51"/>
      <c r="K84" s="51"/>
      <c r="L84" s="51"/>
      <c r="M84" s="51"/>
      <c r="N84" s="51"/>
      <c r="O84" s="51"/>
      <c r="P84" s="51"/>
      <c r="Q84" s="51"/>
      <c r="R84" s="51"/>
      <c r="S84" s="51"/>
      <c r="T84" s="51"/>
      <c r="U84" s="51"/>
      <c r="V84" s="51"/>
      <c r="W84" s="51"/>
    </row>
    <row r="85" spans="1:23">
      <c r="A85" s="51"/>
      <c r="B85" s="51"/>
      <c r="C85" s="51"/>
      <c r="D85" s="51"/>
      <c r="E85" s="51"/>
      <c r="F85" s="51"/>
      <c r="G85" s="51"/>
      <c r="H85" s="51"/>
      <c r="I85" s="51"/>
      <c r="J85" s="51"/>
      <c r="K85" s="51"/>
      <c r="L85" s="51"/>
      <c r="M85" s="51"/>
      <c r="N85" s="51"/>
      <c r="O85" s="51"/>
      <c r="P85" s="51"/>
      <c r="Q85" s="51"/>
      <c r="R85" s="51"/>
      <c r="S85" s="51"/>
      <c r="T85" s="51"/>
      <c r="U85" s="51"/>
      <c r="V85" s="51"/>
      <c r="W85" s="51"/>
    </row>
    <row r="86" spans="1:23">
      <c r="A86" s="51"/>
      <c r="B86" s="51"/>
      <c r="C86" s="51"/>
      <c r="D86" s="51"/>
      <c r="E86" s="51"/>
      <c r="F86" s="51"/>
      <c r="G86" s="51"/>
      <c r="H86" s="51"/>
      <c r="I86" s="51"/>
      <c r="J86" s="51"/>
      <c r="K86" s="51"/>
      <c r="L86" s="51"/>
      <c r="M86" s="51"/>
      <c r="N86" s="51"/>
      <c r="O86" s="51"/>
      <c r="P86" s="51"/>
      <c r="Q86" s="51"/>
      <c r="R86" s="51"/>
      <c r="S86" s="51"/>
      <c r="T86" s="51"/>
      <c r="U86" s="51"/>
      <c r="V86" s="51"/>
      <c r="W86" s="51"/>
    </row>
    <row r="87" spans="1:23">
      <c r="A87" s="51"/>
      <c r="B87" s="51"/>
      <c r="C87" s="51"/>
      <c r="D87" s="51"/>
      <c r="E87" s="51"/>
      <c r="F87" s="51"/>
      <c r="G87" s="51"/>
      <c r="H87" s="51"/>
      <c r="I87" s="51"/>
      <c r="J87" s="51"/>
      <c r="K87" s="51"/>
      <c r="L87" s="51"/>
      <c r="M87" s="51"/>
      <c r="N87" s="51"/>
      <c r="O87" s="51"/>
      <c r="P87" s="51"/>
      <c r="Q87" s="51"/>
      <c r="R87" s="51"/>
      <c r="S87" s="51"/>
      <c r="T87" s="51"/>
      <c r="U87" s="51"/>
      <c r="V87" s="51"/>
      <c r="W87" s="51"/>
    </row>
    <row r="88" spans="1:23">
      <c r="A88" s="51"/>
      <c r="B88" s="51"/>
      <c r="C88" s="51"/>
      <c r="D88" s="51"/>
      <c r="E88" s="51"/>
      <c r="F88" s="51"/>
      <c r="G88" s="51"/>
      <c r="H88" s="51"/>
      <c r="I88" s="51"/>
      <c r="J88" s="51"/>
      <c r="K88" s="51"/>
      <c r="L88" s="51"/>
      <c r="M88" s="51"/>
      <c r="N88" s="51"/>
      <c r="O88" s="51"/>
      <c r="P88" s="51"/>
      <c r="Q88" s="51"/>
      <c r="R88" s="51"/>
      <c r="S88" s="51"/>
      <c r="T88" s="51"/>
      <c r="U88" s="51"/>
      <c r="V88" s="51"/>
      <c r="W88" s="51"/>
    </row>
    <row r="89" spans="1:23">
      <c r="A89" s="51"/>
      <c r="B89" s="51"/>
      <c r="C89" s="51"/>
      <c r="D89" s="51"/>
      <c r="E89" s="51"/>
      <c r="F89" s="51"/>
      <c r="G89" s="51"/>
      <c r="H89" s="51"/>
      <c r="I89" s="51"/>
      <c r="J89" s="51"/>
      <c r="K89" s="51"/>
      <c r="L89" s="51"/>
      <c r="M89" s="51"/>
      <c r="N89" s="51"/>
      <c r="O89" s="51"/>
      <c r="P89" s="51"/>
      <c r="Q89" s="51"/>
      <c r="R89" s="51"/>
      <c r="S89" s="51"/>
      <c r="T89" s="51"/>
      <c r="U89" s="51"/>
      <c r="V89" s="51"/>
      <c r="W89" s="51"/>
    </row>
    <row r="90" spans="1:23">
      <c r="A90" s="51"/>
      <c r="B90" s="51"/>
      <c r="C90" s="51"/>
      <c r="D90" s="51"/>
      <c r="E90" s="51"/>
      <c r="F90" s="51"/>
      <c r="G90" s="51"/>
      <c r="H90" s="51"/>
      <c r="I90" s="51"/>
      <c r="J90" s="51"/>
      <c r="K90" s="51"/>
      <c r="L90" s="51"/>
      <c r="M90" s="51"/>
      <c r="N90" s="51"/>
      <c r="O90" s="51"/>
      <c r="P90" s="51"/>
      <c r="Q90" s="51"/>
      <c r="R90" s="51"/>
      <c r="S90" s="51"/>
      <c r="T90" s="51"/>
      <c r="U90" s="51"/>
      <c r="V90" s="51"/>
      <c r="W90" s="51"/>
    </row>
    <row r="91" spans="1:23">
      <c r="A91" s="51"/>
      <c r="B91" s="51"/>
      <c r="C91" s="51"/>
      <c r="D91" s="51"/>
      <c r="E91" s="51"/>
      <c r="F91" s="51"/>
      <c r="G91" s="51"/>
      <c r="H91" s="51"/>
      <c r="I91" s="51"/>
      <c r="J91" s="51"/>
      <c r="K91" s="51"/>
      <c r="L91" s="51"/>
      <c r="M91" s="51"/>
      <c r="N91" s="51"/>
      <c r="O91" s="51"/>
      <c r="P91" s="51"/>
      <c r="Q91" s="51"/>
      <c r="R91" s="51"/>
      <c r="S91" s="51"/>
      <c r="T91" s="51"/>
      <c r="U91" s="51"/>
      <c r="V91" s="51"/>
      <c r="W91" s="51"/>
    </row>
    <row r="92" spans="1:23">
      <c r="A92" s="51"/>
      <c r="B92" s="51"/>
      <c r="C92" s="51"/>
      <c r="D92" s="51"/>
      <c r="E92" s="51"/>
      <c r="F92" s="51"/>
      <c r="G92" s="51"/>
      <c r="H92" s="51"/>
      <c r="I92" s="51"/>
      <c r="J92" s="51"/>
      <c r="K92" s="51"/>
      <c r="L92" s="51"/>
      <c r="M92" s="51"/>
      <c r="N92" s="51"/>
      <c r="O92" s="51"/>
      <c r="P92" s="51"/>
      <c r="Q92" s="51"/>
      <c r="R92" s="51"/>
      <c r="S92" s="51"/>
      <c r="T92" s="51"/>
      <c r="U92" s="51"/>
      <c r="V92" s="51"/>
      <c r="W92" s="51"/>
    </row>
    <row r="93" spans="1:23">
      <c r="A93" s="51"/>
      <c r="B93" s="51"/>
      <c r="C93" s="51"/>
      <c r="D93" s="51"/>
      <c r="E93" s="51"/>
      <c r="F93" s="51"/>
      <c r="G93" s="51"/>
      <c r="H93" s="51"/>
      <c r="I93" s="51"/>
      <c r="J93" s="51"/>
      <c r="K93" s="51"/>
      <c r="L93" s="51"/>
      <c r="M93" s="51"/>
      <c r="N93" s="51"/>
      <c r="O93" s="51"/>
      <c r="P93" s="51"/>
      <c r="Q93" s="51"/>
      <c r="R93" s="51"/>
      <c r="S93" s="51"/>
      <c r="T93" s="51"/>
      <c r="U93" s="51"/>
      <c r="V93" s="51"/>
      <c r="W93" s="51"/>
    </row>
    <row r="94" spans="1:23">
      <c r="A94" s="51"/>
      <c r="B94" s="51"/>
      <c r="C94" s="51"/>
      <c r="D94" s="51"/>
      <c r="E94" s="51"/>
      <c r="F94" s="51"/>
      <c r="G94" s="51"/>
      <c r="H94" s="51"/>
      <c r="I94" s="51"/>
      <c r="J94" s="51"/>
      <c r="K94" s="51"/>
      <c r="L94" s="51"/>
      <c r="M94" s="51"/>
      <c r="N94" s="51"/>
      <c r="O94" s="51"/>
      <c r="P94" s="51"/>
      <c r="Q94" s="51"/>
      <c r="R94" s="51"/>
      <c r="S94" s="51"/>
      <c r="T94" s="51"/>
      <c r="U94" s="51"/>
      <c r="V94" s="51"/>
      <c r="W94" s="51"/>
    </row>
    <row r="95" spans="1:23">
      <c r="A95" s="51"/>
      <c r="B95" s="51"/>
      <c r="C95" s="51"/>
      <c r="D95" s="51"/>
      <c r="E95" s="51"/>
      <c r="F95" s="51"/>
      <c r="G95" s="51"/>
      <c r="H95" s="51"/>
      <c r="I95" s="51"/>
      <c r="J95" s="51"/>
      <c r="K95" s="51"/>
      <c r="L95" s="51"/>
      <c r="M95" s="51"/>
      <c r="N95" s="51"/>
      <c r="O95" s="51"/>
      <c r="P95" s="51"/>
      <c r="Q95" s="51"/>
      <c r="R95" s="51"/>
      <c r="S95" s="51"/>
      <c r="T95" s="51"/>
      <c r="U95" s="51"/>
      <c r="V95" s="51"/>
      <c r="W95" s="51"/>
    </row>
    <row r="96" spans="1:23">
      <c r="A96" s="51"/>
      <c r="B96" s="51"/>
      <c r="C96" s="51"/>
      <c r="D96" s="51"/>
      <c r="E96" s="51"/>
      <c r="F96" s="51"/>
      <c r="G96" s="51"/>
      <c r="H96" s="51"/>
      <c r="I96" s="51"/>
      <c r="J96" s="51"/>
      <c r="K96" s="51"/>
      <c r="L96" s="51"/>
      <c r="M96" s="51"/>
      <c r="N96" s="51"/>
      <c r="O96" s="51"/>
      <c r="P96" s="51"/>
      <c r="Q96" s="51"/>
      <c r="R96" s="51"/>
      <c r="S96" s="51"/>
      <c r="T96" s="51"/>
      <c r="U96" s="51"/>
      <c r="V96" s="51"/>
      <c r="W96" s="51"/>
    </row>
    <row r="97" spans="1:23">
      <c r="A97" s="51"/>
      <c r="B97" s="51"/>
      <c r="C97" s="51"/>
      <c r="D97" s="51"/>
      <c r="E97" s="51"/>
      <c r="F97" s="51"/>
      <c r="G97" s="51"/>
      <c r="H97" s="51"/>
      <c r="I97" s="51"/>
      <c r="J97" s="51"/>
      <c r="K97" s="51"/>
      <c r="L97" s="51"/>
      <c r="M97" s="51"/>
      <c r="N97" s="51"/>
      <c r="O97" s="51"/>
      <c r="P97" s="51"/>
      <c r="Q97" s="51"/>
      <c r="R97" s="51"/>
      <c r="S97" s="51"/>
      <c r="T97" s="51"/>
      <c r="U97" s="51"/>
      <c r="V97" s="51"/>
      <c r="W97" s="51"/>
    </row>
    <row r="98" spans="1:23">
      <c r="A98" s="51"/>
      <c r="B98" s="51"/>
      <c r="C98" s="51"/>
      <c r="D98" s="51"/>
      <c r="E98" s="51"/>
      <c r="F98" s="51"/>
      <c r="G98" s="51"/>
      <c r="H98" s="51"/>
      <c r="I98" s="51"/>
      <c r="J98" s="51"/>
      <c r="K98" s="51"/>
      <c r="L98" s="51"/>
      <c r="M98" s="51"/>
      <c r="N98" s="51"/>
      <c r="O98" s="51"/>
      <c r="P98" s="51"/>
      <c r="Q98" s="51"/>
      <c r="R98" s="51"/>
      <c r="S98" s="51"/>
      <c r="T98" s="51"/>
      <c r="U98" s="51"/>
      <c r="V98" s="51"/>
      <c r="W98" s="51"/>
    </row>
    <row r="99" spans="1:23">
      <c r="A99" s="51"/>
      <c r="B99" s="51"/>
      <c r="C99" s="51"/>
      <c r="D99" s="51"/>
      <c r="E99" s="51"/>
      <c r="F99" s="51"/>
      <c r="G99" s="51"/>
      <c r="H99" s="51"/>
      <c r="I99" s="51"/>
      <c r="J99" s="51"/>
      <c r="K99" s="51"/>
      <c r="L99" s="51"/>
      <c r="M99" s="51"/>
      <c r="N99" s="51"/>
      <c r="O99" s="51"/>
      <c r="P99" s="51"/>
      <c r="Q99" s="51"/>
      <c r="R99" s="51"/>
      <c r="S99" s="51"/>
      <c r="T99" s="51"/>
      <c r="U99" s="51"/>
      <c r="V99" s="51"/>
      <c r="W99" s="51"/>
    </row>
    <row r="100" spans="1:23">
      <c r="A100" s="51"/>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c r="A101" s="51"/>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c r="A102" s="51"/>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c r="A103" s="51"/>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c r="A104" s="51"/>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c r="A105" s="51"/>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c r="A106" s="51"/>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c r="A107" s="51"/>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c r="A108" s="51"/>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c r="A109" s="51"/>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c r="A110" s="51"/>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c r="A111" s="51"/>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c r="A112" s="51"/>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c r="A113" s="51"/>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c r="A114" s="51"/>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c r="A115" s="51"/>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c r="A116" s="51"/>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c r="A117" s="51"/>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c r="A118" s="51"/>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c r="A119" s="51"/>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c r="A120" s="51"/>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c r="A121" s="51"/>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c r="A122" s="51"/>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c r="A124" s="51"/>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c r="A125" s="51"/>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c r="A126" s="51"/>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c r="A127" s="51"/>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c r="A128" s="51"/>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c r="A129" s="51"/>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c r="A130" s="51"/>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c r="A131" s="51"/>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c r="A132" s="51"/>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c r="A133" s="51"/>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c r="A134" s="51"/>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c r="A135" s="51"/>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c r="A136" s="51"/>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c r="A137" s="51"/>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c r="A138" s="51"/>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c r="A139" s="51"/>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c r="A140" s="51"/>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c r="A141" s="51"/>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c r="A142" s="51"/>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c r="A143" s="51"/>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c r="A144" s="51"/>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c r="A145" s="51"/>
      <c r="B145" s="51"/>
      <c r="C145" s="51"/>
      <c r="D145" s="51"/>
      <c r="E145" s="51"/>
      <c r="F145" s="51"/>
      <c r="G145" s="51"/>
      <c r="H145" s="51"/>
      <c r="I145" s="51"/>
      <c r="J145" s="51"/>
      <c r="K145" s="51"/>
      <c r="L145" s="51"/>
      <c r="M145" s="51"/>
      <c r="N145" s="51"/>
      <c r="O145" s="51"/>
      <c r="P145" s="51"/>
      <c r="Q145" s="51"/>
      <c r="R145" s="51"/>
      <c r="S145" s="51"/>
      <c r="T145" s="51"/>
      <c r="U145" s="51"/>
      <c r="V145" s="51"/>
      <c r="W145" s="51"/>
    </row>
  </sheetData>
  <sortState ref="A2:V30">
    <sortCondition ref="A2"/>
  </sortState>
  <pageMargins left="0.39370078740157483" right="0.31496062992125984" top="0.35433070866141736" bottom="0.15748031496062992" header="0.31496062992125984" footer="0.31496062992125984"/>
  <pageSetup paperSize="8" scale="79" fitToWidth="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S145"/>
  <sheetViews>
    <sheetView zoomScaleNormal="100" workbookViewId="0">
      <pane xSplit="3" ySplit="1" topLeftCell="D2" activePane="bottomRight" state="frozen"/>
      <selection activeCell="D6" sqref="D6:D8"/>
      <selection pane="topRight" activeCell="D6" sqref="D6:D8"/>
      <selection pane="bottomLeft" activeCell="D6" sqref="D6:D8"/>
      <selection pane="bottomRight" activeCell="B1" sqref="B1:B30"/>
    </sheetView>
  </sheetViews>
  <sheetFormatPr baseColWidth="10" defaultColWidth="6.7109375" defaultRowHeight="15"/>
  <cols>
    <col min="1" max="23" width="15.7109375" style="41" customWidth="1"/>
    <col min="24" max="24" width="3.85546875" style="43" customWidth="1"/>
    <col min="25" max="123" width="15.7109375" style="41" customWidth="1"/>
    <col min="124" max="16384" width="6.7109375" style="41"/>
  </cols>
  <sheetData>
    <row r="1" spans="1:123" s="15" customFormat="1" ht="137.25" customHeight="1">
      <c r="A1" s="1" t="s">
        <v>0</v>
      </c>
      <c r="B1" s="1" t="s">
        <v>399</v>
      </c>
      <c r="C1" s="2" t="s">
        <v>1</v>
      </c>
      <c r="D1" s="3" t="s">
        <v>2</v>
      </c>
      <c r="E1" s="4" t="s">
        <v>3</v>
      </c>
      <c r="F1" s="4" t="s">
        <v>4</v>
      </c>
      <c r="G1" s="5" t="s">
        <v>6</v>
      </c>
      <c r="H1" s="6" t="s">
        <v>7</v>
      </c>
      <c r="I1" s="6" t="s">
        <v>8</v>
      </c>
      <c r="J1" s="7" t="s">
        <v>9</v>
      </c>
      <c r="K1" s="8" t="s">
        <v>10</v>
      </c>
      <c r="L1" s="8" t="s">
        <v>11</v>
      </c>
      <c r="M1" s="82" t="s">
        <v>12</v>
      </c>
      <c r="N1" s="9" t="s">
        <v>13</v>
      </c>
      <c r="O1" s="9" t="s">
        <v>14</v>
      </c>
      <c r="P1" s="10" t="s">
        <v>15</v>
      </c>
      <c r="Q1" s="11" t="s">
        <v>16</v>
      </c>
      <c r="R1" s="11" t="s">
        <v>17</v>
      </c>
      <c r="S1" s="11" t="s">
        <v>18</v>
      </c>
      <c r="T1" s="12" t="s">
        <v>19</v>
      </c>
      <c r="U1" s="13" t="s">
        <v>20</v>
      </c>
      <c r="V1" s="13" t="s">
        <v>21</v>
      </c>
      <c r="W1" s="13" t="s">
        <v>22</v>
      </c>
      <c r="X1" s="14"/>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396</v>
      </c>
      <c r="AX1" s="2" t="s">
        <v>397</v>
      </c>
      <c r="AY1" s="2" t="s">
        <v>398</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row>
    <row r="2" spans="1:123">
      <c r="A2" s="16" t="s">
        <v>139</v>
      </c>
      <c r="B2" s="16" t="s">
        <v>400</v>
      </c>
      <c r="C2" s="17">
        <v>61.340528116078801</v>
      </c>
      <c r="D2" s="18">
        <v>75.579914926558786</v>
      </c>
      <c r="E2" s="19">
        <v>80.909260667898252</v>
      </c>
      <c r="F2" s="19">
        <v>70.601603489528586</v>
      </c>
      <c r="G2" s="20">
        <v>83.622282741131897</v>
      </c>
      <c r="H2" s="21">
        <v>75.807788278616982</v>
      </c>
      <c r="I2" s="21">
        <v>92.242318759353978</v>
      </c>
      <c r="J2" s="22">
        <v>59.913521643835097</v>
      </c>
      <c r="K2" s="23">
        <v>61.788539879969306</v>
      </c>
      <c r="L2" s="23">
        <v>58.095402201436187</v>
      </c>
      <c r="M2" s="83">
        <v>65.260657665373031</v>
      </c>
      <c r="N2" s="24">
        <v>61.009618024691832</v>
      </c>
      <c r="O2" s="24">
        <v>69.807902045761494</v>
      </c>
      <c r="P2" s="25">
        <v>30.775591083847306</v>
      </c>
      <c r="Q2" s="26">
        <v>60.324060218368238</v>
      </c>
      <c r="R2" s="26">
        <v>11.832099377614822</v>
      </c>
      <c r="S2" s="26">
        <v>40.838222888449899</v>
      </c>
      <c r="T2" s="27">
        <v>91.536670465607074</v>
      </c>
      <c r="U2" s="28">
        <v>91.694627239379713</v>
      </c>
      <c r="V2" s="28">
        <v>84.620905311061705</v>
      </c>
      <c r="W2" s="28">
        <v>98.847064793208119</v>
      </c>
      <c r="X2" s="29"/>
      <c r="Y2" s="30">
        <v>38.794902063000002</v>
      </c>
      <c r="Z2" s="31">
        <v>55.638893185999997</v>
      </c>
      <c r="AA2" s="32">
        <v>46.746837208000002</v>
      </c>
      <c r="AB2" s="30">
        <v>32.200000000000003</v>
      </c>
      <c r="AC2" s="31">
        <v>37.6</v>
      </c>
      <c r="AD2" s="32">
        <v>35</v>
      </c>
      <c r="AE2" s="30">
        <v>29.73188</v>
      </c>
      <c r="AF2" s="31">
        <v>8.2184600000000003</v>
      </c>
      <c r="AG2" s="32">
        <v>18.049759999999999</v>
      </c>
      <c r="AH2" s="30">
        <v>22.790710000000001</v>
      </c>
      <c r="AI2" s="31">
        <v>27.34036</v>
      </c>
      <c r="AJ2" s="32">
        <v>25.13336</v>
      </c>
      <c r="AK2" s="30">
        <v>63.726079005036283</v>
      </c>
      <c r="AL2" s="31">
        <v>62.577358375829398</v>
      </c>
      <c r="AM2" s="32">
        <v>63.166921040152658</v>
      </c>
      <c r="AN2" s="33">
        <v>2042</v>
      </c>
      <c r="AO2" s="34">
        <v>2573</v>
      </c>
      <c r="AP2" s="35">
        <v>2324</v>
      </c>
      <c r="AQ2" s="33">
        <v>15457.178571428571</v>
      </c>
      <c r="AR2" s="34">
        <v>16132.5</v>
      </c>
      <c r="AS2" s="35">
        <v>15782.857142857143</v>
      </c>
      <c r="AT2" s="36">
        <v>83.2</v>
      </c>
      <c r="AU2" s="37">
        <v>84.6</v>
      </c>
      <c r="AV2" s="38">
        <v>83.9</v>
      </c>
      <c r="AW2" s="36">
        <v>20.560120000000001</v>
      </c>
      <c r="AX2" s="37">
        <v>19.817709999999998</v>
      </c>
      <c r="AY2" s="38">
        <v>20.155329999999999</v>
      </c>
      <c r="AZ2" s="36">
        <v>22.200584018000001</v>
      </c>
      <c r="BA2" s="37">
        <v>22.200023198</v>
      </c>
      <c r="BB2" s="38">
        <v>22.20031234</v>
      </c>
      <c r="BC2" s="36">
        <v>15.969848599000001</v>
      </c>
      <c r="BD2" s="37">
        <v>15.454622050999999</v>
      </c>
      <c r="BE2" s="38">
        <v>15.720423638</v>
      </c>
      <c r="BF2" s="36">
        <v>44.968200000000003</v>
      </c>
      <c r="BG2" s="37">
        <v>22.017790000000002</v>
      </c>
      <c r="BH2" s="38">
        <v>34.611710000000002</v>
      </c>
      <c r="BI2" s="36">
        <v>36.417724103952779</v>
      </c>
      <c r="BJ2" s="37">
        <v>23.592492805778662</v>
      </c>
      <c r="BK2" s="38">
        <v>30.241316034775988</v>
      </c>
      <c r="BL2" s="36">
        <v>78.225584027342194</v>
      </c>
      <c r="BM2" s="37">
        <v>38.630013352672563</v>
      </c>
      <c r="BN2" s="38">
        <v>59.327421086279145</v>
      </c>
      <c r="BO2" s="36">
        <v>27.527339999999999</v>
      </c>
      <c r="BP2" s="37">
        <v>31.938780000000001</v>
      </c>
      <c r="BQ2" s="38">
        <v>29.791429999999998</v>
      </c>
      <c r="BR2" s="36">
        <v>14.659311000000001</v>
      </c>
      <c r="BS2" s="37">
        <v>14.349943</v>
      </c>
      <c r="BT2" s="38">
        <v>14.490031999999999</v>
      </c>
      <c r="BU2" s="36">
        <v>23.928206873086083</v>
      </c>
      <c r="BV2" s="37">
        <v>76.071793126913917</v>
      </c>
      <c r="BW2" s="38">
        <v>100</v>
      </c>
      <c r="BX2" s="36">
        <v>25.013754685189642</v>
      </c>
      <c r="BY2" s="37">
        <v>74.986245314810361</v>
      </c>
      <c r="BZ2" s="38">
        <v>100</v>
      </c>
      <c r="CA2" s="36">
        <v>26.732645730590207</v>
      </c>
      <c r="CB2" s="37">
        <v>73.267354269409793</v>
      </c>
      <c r="CC2" s="38">
        <v>100</v>
      </c>
      <c r="CD2" s="36">
        <v>15.5</v>
      </c>
      <c r="CE2" s="37">
        <v>84.5</v>
      </c>
      <c r="CF2" s="38">
        <v>100</v>
      </c>
      <c r="CG2" s="36">
        <v>17.601760176017603</v>
      </c>
      <c r="CH2" s="37">
        <v>82.398239823982394</v>
      </c>
      <c r="CI2" s="38">
        <v>100</v>
      </c>
      <c r="CJ2" s="36">
        <v>39.920948616600796</v>
      </c>
      <c r="CK2" s="37">
        <v>60.079051383399204</v>
      </c>
      <c r="CL2" s="38">
        <v>100</v>
      </c>
      <c r="CM2" s="36">
        <v>30.504587155963304</v>
      </c>
      <c r="CN2" s="37">
        <v>69.495412844036693</v>
      </c>
      <c r="CO2" s="38">
        <v>100</v>
      </c>
      <c r="CP2" s="36">
        <v>13.581314878892734</v>
      </c>
      <c r="CQ2" s="37">
        <v>86.418685121107274</v>
      </c>
      <c r="CR2" s="38">
        <v>100</v>
      </c>
      <c r="CS2" s="30">
        <v>65.599999999999994</v>
      </c>
      <c r="CT2" s="31">
        <v>71.099999999999994</v>
      </c>
      <c r="CU2" s="32">
        <v>68.2</v>
      </c>
      <c r="CV2" s="30">
        <v>83.1</v>
      </c>
      <c r="CW2" s="31">
        <v>77.400000000000006</v>
      </c>
      <c r="CX2" s="32">
        <v>80.25</v>
      </c>
      <c r="CY2" s="30">
        <v>62.1</v>
      </c>
      <c r="CZ2" s="31">
        <v>61.5</v>
      </c>
      <c r="DA2" s="32">
        <v>61.8</v>
      </c>
      <c r="DB2" s="30">
        <v>72.422151063379914</v>
      </c>
      <c r="DC2" s="31">
        <v>52.230627612698619</v>
      </c>
      <c r="DD2" s="32">
        <v>62.767477987291969</v>
      </c>
      <c r="DE2" s="30">
        <v>36.073488211975267</v>
      </c>
      <c r="DF2" s="31">
        <v>40.076074749295614</v>
      </c>
      <c r="DG2" s="32">
        <v>37.972212834291263</v>
      </c>
      <c r="DH2" s="30">
        <v>93.2</v>
      </c>
      <c r="DI2" s="31">
        <v>94</v>
      </c>
      <c r="DJ2" s="32">
        <v>93.6</v>
      </c>
      <c r="DK2" s="30">
        <v>92.7</v>
      </c>
      <c r="DL2" s="31">
        <v>93</v>
      </c>
      <c r="DM2" s="32">
        <v>92.8</v>
      </c>
      <c r="DN2" s="33">
        <v>211813266.66666666</v>
      </c>
      <c r="DO2" s="34">
        <v>196854919.33333334</v>
      </c>
      <c r="DP2" s="35">
        <v>408668186</v>
      </c>
      <c r="DQ2" s="39">
        <v>0.51830133571167358</v>
      </c>
      <c r="DR2" s="40">
        <v>0.48169866428832642</v>
      </c>
      <c r="DS2" s="40">
        <v>1</v>
      </c>
    </row>
    <row r="3" spans="1:123">
      <c r="A3" s="16" t="s">
        <v>120</v>
      </c>
      <c r="B3" s="16" t="s">
        <v>400</v>
      </c>
      <c r="C3" s="17">
        <v>70.187769286552992</v>
      </c>
      <c r="D3" s="18">
        <v>72.846315789012621</v>
      </c>
      <c r="E3" s="19">
        <v>75.41021769868027</v>
      </c>
      <c r="F3" s="19">
        <v>70.369584997570158</v>
      </c>
      <c r="G3" s="20">
        <v>85.621796328359636</v>
      </c>
      <c r="H3" s="21">
        <v>78.552976600047131</v>
      </c>
      <c r="I3" s="21">
        <v>93.326724508752733</v>
      </c>
      <c r="J3" s="22">
        <v>70.627130630084409</v>
      </c>
      <c r="K3" s="23">
        <v>72.536567818090134</v>
      </c>
      <c r="L3" s="23">
        <v>68.767957060617718</v>
      </c>
      <c r="M3" s="83">
        <v>71.800484167669111</v>
      </c>
      <c r="N3" s="24">
        <v>75.675846041147679</v>
      </c>
      <c r="O3" s="24">
        <v>68.123579667792228</v>
      </c>
      <c r="P3" s="25">
        <v>50.451930079186994</v>
      </c>
      <c r="Q3" s="26">
        <v>69.996205115758656</v>
      </c>
      <c r="R3" s="26">
        <v>35.955882364284015</v>
      </c>
      <c r="S3" s="26">
        <v>51.025692736248523</v>
      </c>
      <c r="T3" s="27">
        <v>86.374117987215783</v>
      </c>
      <c r="U3" s="28">
        <v>93.427076323854109</v>
      </c>
      <c r="V3" s="28">
        <v>70.318186862071371</v>
      </c>
      <c r="W3" s="28">
        <v>98.086774721860138</v>
      </c>
      <c r="X3" s="29"/>
      <c r="Y3" s="30">
        <v>36.256569382999999</v>
      </c>
      <c r="Z3" s="31">
        <v>53.415810909999998</v>
      </c>
      <c r="AA3" s="32">
        <v>44.260920777000003</v>
      </c>
      <c r="AB3" s="30">
        <v>29.6</v>
      </c>
      <c r="AC3" s="31">
        <v>34.700000000000003</v>
      </c>
      <c r="AD3" s="32">
        <v>32.200000000000003</v>
      </c>
      <c r="AE3" s="30">
        <v>38.55574</v>
      </c>
      <c r="AF3" s="31">
        <v>11.130940000000001</v>
      </c>
      <c r="AG3" s="32">
        <v>23.607949999999999</v>
      </c>
      <c r="AH3" s="30">
        <v>29.546009999999999</v>
      </c>
      <c r="AI3" s="31">
        <v>33.246839999999999</v>
      </c>
      <c r="AJ3" s="32">
        <v>31.493819999999999</v>
      </c>
      <c r="AK3" s="30">
        <v>66.498969990474862</v>
      </c>
      <c r="AL3" s="31">
        <v>66.235351894736581</v>
      </c>
      <c r="AM3" s="32">
        <v>66.374552259536145</v>
      </c>
      <c r="AN3" s="33">
        <v>2460</v>
      </c>
      <c r="AO3" s="34">
        <v>2835</v>
      </c>
      <c r="AP3" s="35">
        <v>2671</v>
      </c>
      <c r="AQ3" s="33">
        <v>19506</v>
      </c>
      <c r="AR3" s="34">
        <v>20469</v>
      </c>
      <c r="AS3" s="35">
        <v>19976</v>
      </c>
      <c r="AT3" s="36">
        <v>84.3</v>
      </c>
      <c r="AU3" s="37">
        <v>86.1</v>
      </c>
      <c r="AV3" s="38">
        <v>85.2</v>
      </c>
      <c r="AW3" s="36">
        <v>25.116399999999999</v>
      </c>
      <c r="AX3" s="37">
        <v>25.668999999999997</v>
      </c>
      <c r="AY3" s="38">
        <v>25.332339999999999</v>
      </c>
      <c r="AZ3" s="36">
        <v>28.630600212000001</v>
      </c>
      <c r="BA3" s="37">
        <v>27.179568697000001</v>
      </c>
      <c r="BB3" s="38">
        <v>27.924716553</v>
      </c>
      <c r="BC3" s="36">
        <v>14.600267271</v>
      </c>
      <c r="BD3" s="37">
        <v>14.11540759</v>
      </c>
      <c r="BE3" s="38">
        <v>14.364397461999999</v>
      </c>
      <c r="BF3" s="36">
        <v>55.80903</v>
      </c>
      <c r="BG3" s="37">
        <v>30.79495</v>
      </c>
      <c r="BH3" s="38">
        <v>44.674619999999997</v>
      </c>
      <c r="BI3" s="36">
        <v>34.513113454788581</v>
      </c>
      <c r="BJ3" s="37">
        <v>23.510935021514779</v>
      </c>
      <c r="BK3" s="38">
        <v>29.162895111620923</v>
      </c>
      <c r="BL3" s="36">
        <v>78.766149530531251</v>
      </c>
      <c r="BM3" s="37">
        <v>42.246574262526515</v>
      </c>
      <c r="BN3" s="38">
        <v>61.24829078117817</v>
      </c>
      <c r="BO3" s="36">
        <v>32.337519999999998</v>
      </c>
      <c r="BP3" s="37">
        <v>38.733640000000001</v>
      </c>
      <c r="BQ3" s="38">
        <v>35.722850000000001</v>
      </c>
      <c r="BR3" s="36">
        <v>16.001570999999998</v>
      </c>
      <c r="BS3" s="37">
        <v>14.956962000000001</v>
      </c>
      <c r="BT3" s="38">
        <v>15.427208</v>
      </c>
      <c r="BU3" s="36">
        <v>28.8135593220339</v>
      </c>
      <c r="BV3" s="37">
        <v>71.186440677966104</v>
      </c>
      <c r="BW3" s="38">
        <v>100</v>
      </c>
      <c r="BX3" s="36">
        <v>39.470741707044354</v>
      </c>
      <c r="BY3" s="37">
        <v>60.529258292955646</v>
      </c>
      <c r="BZ3" s="38">
        <v>100</v>
      </c>
      <c r="CA3" s="36">
        <v>40</v>
      </c>
      <c r="CB3" s="37">
        <v>60</v>
      </c>
      <c r="CC3" s="38">
        <v>100</v>
      </c>
      <c r="CD3" s="36">
        <v>12.833333333333334</v>
      </c>
      <c r="CE3" s="37">
        <v>87.166666666666671</v>
      </c>
      <c r="CF3" s="38">
        <v>100</v>
      </c>
      <c r="CG3" s="36">
        <v>24.074074074074073</v>
      </c>
      <c r="CH3" s="37">
        <v>75.925925925925924</v>
      </c>
      <c r="CI3" s="38">
        <v>100</v>
      </c>
      <c r="CJ3" s="36">
        <v>40</v>
      </c>
      <c r="CK3" s="37">
        <v>60</v>
      </c>
      <c r="CL3" s="38">
        <v>100</v>
      </c>
      <c r="CM3" s="36">
        <v>27.027027027027028</v>
      </c>
      <c r="CN3" s="37">
        <v>72.972972972972968</v>
      </c>
      <c r="CO3" s="38">
        <v>100</v>
      </c>
      <c r="CP3" s="36">
        <v>11.71875</v>
      </c>
      <c r="CQ3" s="37">
        <v>88.28125</v>
      </c>
      <c r="CR3" s="38">
        <v>100</v>
      </c>
      <c r="CS3" s="30">
        <v>72.2</v>
      </c>
      <c r="CT3" s="31">
        <v>76.8</v>
      </c>
      <c r="CU3" s="32">
        <v>74.5</v>
      </c>
      <c r="CV3" s="30">
        <v>83.1</v>
      </c>
      <c r="CW3" s="31">
        <v>77.8</v>
      </c>
      <c r="CX3" s="32">
        <v>80.449999999999989</v>
      </c>
      <c r="CY3" s="30">
        <v>65</v>
      </c>
      <c r="CZ3" s="31">
        <v>64.2</v>
      </c>
      <c r="DA3" s="32">
        <v>64.599999999999994</v>
      </c>
      <c r="DB3" s="30">
        <v>68.34</v>
      </c>
      <c r="DC3" s="31">
        <v>50.06</v>
      </c>
      <c r="DD3" s="32">
        <v>59.47</v>
      </c>
      <c r="DE3" s="30">
        <v>29.494233234549192</v>
      </c>
      <c r="DF3" s="31">
        <v>36.373736269306065</v>
      </c>
      <c r="DG3" s="32">
        <v>32.856700286739191</v>
      </c>
      <c r="DH3" s="30">
        <v>97.6</v>
      </c>
      <c r="DI3" s="31">
        <v>97.8</v>
      </c>
      <c r="DJ3" s="32">
        <v>97.7</v>
      </c>
      <c r="DK3" s="30">
        <v>95.5</v>
      </c>
      <c r="DL3" s="31">
        <v>94.4</v>
      </c>
      <c r="DM3" s="32">
        <v>95</v>
      </c>
      <c r="DN3" s="33">
        <v>4534368</v>
      </c>
      <c r="DO3" s="34">
        <v>4291000.666666666</v>
      </c>
      <c r="DP3" s="35">
        <v>8825368.666666666</v>
      </c>
      <c r="DQ3" s="39">
        <v>0.51378794147447515</v>
      </c>
      <c r="DR3" s="40">
        <v>0.48621205852552485</v>
      </c>
      <c r="DS3" s="40">
        <v>1</v>
      </c>
    </row>
    <row r="4" spans="1:123">
      <c r="A4" s="16" t="s">
        <v>121</v>
      </c>
      <c r="B4" s="16" t="s">
        <v>401</v>
      </c>
      <c r="C4" s="17">
        <v>56.948777030910826</v>
      </c>
      <c r="D4" s="18">
        <v>68.712324460580788</v>
      </c>
      <c r="E4" s="19">
        <v>81.979938258609636</v>
      </c>
      <c r="F4" s="19">
        <v>57.591938138356461</v>
      </c>
      <c r="G4" s="20">
        <v>60.499136340294271</v>
      </c>
      <c r="H4" s="21">
        <v>44.237423858029345</v>
      </c>
      <c r="I4" s="21">
        <v>82.738667370595039</v>
      </c>
      <c r="J4" s="22">
        <v>51.900018994105949</v>
      </c>
      <c r="K4" s="23">
        <v>54.593527630833933</v>
      </c>
      <c r="L4" s="23">
        <v>49.33940136279508</v>
      </c>
      <c r="M4" s="83">
        <v>47.376033168043485</v>
      </c>
      <c r="N4" s="24">
        <v>56.58789785114287</v>
      </c>
      <c r="O4" s="24">
        <v>39.663755042532053</v>
      </c>
      <c r="P4" s="25">
        <v>49.444190134694352</v>
      </c>
      <c r="Q4" s="26">
        <v>53.382501499577479</v>
      </c>
      <c r="R4" s="26">
        <v>32.695584189847153</v>
      </c>
      <c r="S4" s="26">
        <v>69.256060030944994</v>
      </c>
      <c r="T4" s="27">
        <v>75.793405049402821</v>
      </c>
      <c r="U4" s="28">
        <v>88.405004277389779</v>
      </c>
      <c r="V4" s="28">
        <v>52.322433620268377</v>
      </c>
      <c r="W4" s="28">
        <v>94.130305868822731</v>
      </c>
      <c r="X4" s="29"/>
      <c r="Y4" s="30">
        <v>42.183236213000001</v>
      </c>
      <c r="Z4" s="31">
        <v>50.295142878</v>
      </c>
      <c r="AA4" s="32">
        <v>46.089132178</v>
      </c>
      <c r="AB4" s="30">
        <v>30.3</v>
      </c>
      <c r="AC4" s="31">
        <v>32.700000000000003</v>
      </c>
      <c r="AD4" s="32">
        <v>31.6</v>
      </c>
      <c r="AE4" s="30">
        <v>18.990159999999999</v>
      </c>
      <c r="AF4" s="31">
        <v>4.4626099999999997</v>
      </c>
      <c r="AG4" s="32">
        <v>11.35651</v>
      </c>
      <c r="AH4" s="30">
        <v>20.31391</v>
      </c>
      <c r="AI4" s="31">
        <v>31.288209999999999</v>
      </c>
      <c r="AJ4" s="32">
        <v>25.805810000000001</v>
      </c>
      <c r="AK4" s="30">
        <v>62.272843370818094</v>
      </c>
      <c r="AL4" s="31">
        <v>65.573408063653972</v>
      </c>
      <c r="AM4" s="32">
        <v>63.914548425123591</v>
      </c>
      <c r="AN4" s="33">
        <v>717</v>
      </c>
      <c r="AO4" s="34">
        <v>827</v>
      </c>
      <c r="AP4" s="35">
        <v>773</v>
      </c>
      <c r="AQ4" s="33">
        <v>6512</v>
      </c>
      <c r="AR4" s="34">
        <v>6781</v>
      </c>
      <c r="AS4" s="35">
        <v>6641</v>
      </c>
      <c r="AT4" s="36">
        <v>78.2</v>
      </c>
      <c r="AU4" s="37">
        <v>82</v>
      </c>
      <c r="AV4" s="38">
        <v>80</v>
      </c>
      <c r="AW4" s="36">
        <v>16.760839999999998</v>
      </c>
      <c r="AX4" s="37">
        <v>17.606010000000001</v>
      </c>
      <c r="AY4" s="38">
        <v>17.146910000000002</v>
      </c>
      <c r="AZ4" s="36">
        <v>22.228404779000002</v>
      </c>
      <c r="BA4" s="37">
        <v>16.050396257999999</v>
      </c>
      <c r="BB4" s="38">
        <v>19.251839646000001</v>
      </c>
      <c r="BC4" s="36">
        <v>8.9018963606000003</v>
      </c>
      <c r="BD4" s="37">
        <v>9.0227359466999992</v>
      </c>
      <c r="BE4" s="38">
        <v>8.9601168853999997</v>
      </c>
      <c r="BF4" s="36">
        <v>27.089580000000002</v>
      </c>
      <c r="BG4" s="37">
        <v>15.440659999999999</v>
      </c>
      <c r="BH4" s="38">
        <v>21.805289999999999</v>
      </c>
      <c r="BI4" s="36">
        <v>37.367077090682393</v>
      </c>
      <c r="BJ4" s="37">
        <v>22.213820286060894</v>
      </c>
      <c r="BK4" s="38">
        <v>30.201552208883552</v>
      </c>
      <c r="BL4" s="36">
        <v>69.509124711612401</v>
      </c>
      <c r="BM4" s="37">
        <v>16.162808022406033</v>
      </c>
      <c r="BN4" s="38">
        <v>44.632706209480098</v>
      </c>
      <c r="BO4" s="36">
        <v>11.69739</v>
      </c>
      <c r="BP4" s="37">
        <v>19.480540000000001</v>
      </c>
      <c r="BQ4" s="38">
        <v>15.59023</v>
      </c>
      <c r="BR4" s="36">
        <v>6.0221470000000004</v>
      </c>
      <c r="BS4" s="37">
        <v>5.6004690000000004</v>
      </c>
      <c r="BT4" s="38">
        <v>5.795744</v>
      </c>
      <c r="BU4" s="36">
        <v>35.067114093959731</v>
      </c>
      <c r="BV4" s="37">
        <v>64.932885906040269</v>
      </c>
      <c r="BW4" s="38">
        <v>100</v>
      </c>
      <c r="BX4" s="36">
        <v>23.036831132731063</v>
      </c>
      <c r="BY4" s="37">
        <v>76.963168867268934</v>
      </c>
      <c r="BZ4" s="38">
        <v>100</v>
      </c>
      <c r="CA4" s="36">
        <v>25.593514765489289</v>
      </c>
      <c r="CB4" s="37">
        <v>74.406485234510711</v>
      </c>
      <c r="CC4" s="38">
        <v>100</v>
      </c>
      <c r="CD4" s="36">
        <v>15</v>
      </c>
      <c r="CE4" s="37">
        <v>85</v>
      </c>
      <c r="CF4" s="38">
        <v>100</v>
      </c>
      <c r="CG4" s="36">
        <v>19.047619047619047</v>
      </c>
      <c r="CH4" s="37">
        <v>80.952380952380949</v>
      </c>
      <c r="CI4" s="38">
        <v>100</v>
      </c>
      <c r="CJ4" s="36">
        <v>44.444444444444443</v>
      </c>
      <c r="CK4" s="37">
        <v>55.555555555555557</v>
      </c>
      <c r="CL4" s="38">
        <v>100</v>
      </c>
      <c r="CM4" s="36">
        <v>60</v>
      </c>
      <c r="CN4" s="37">
        <v>40</v>
      </c>
      <c r="CO4" s="38">
        <v>100</v>
      </c>
      <c r="CP4" s="36">
        <v>20.168067226890756</v>
      </c>
      <c r="CQ4" s="37">
        <v>79.831932773109244</v>
      </c>
      <c r="CR4" s="38">
        <v>100</v>
      </c>
      <c r="CS4" s="30">
        <v>62.7</v>
      </c>
      <c r="CT4" s="31">
        <v>70.8</v>
      </c>
      <c r="CU4" s="32">
        <v>66.599999999999994</v>
      </c>
      <c r="CV4" s="30">
        <v>77.900000000000006</v>
      </c>
      <c r="CW4" s="31">
        <v>70.900000000000006</v>
      </c>
      <c r="CX4" s="32">
        <v>74.400000000000006</v>
      </c>
      <c r="CY4" s="30">
        <v>65.7</v>
      </c>
      <c r="CZ4" s="31">
        <v>62.1</v>
      </c>
      <c r="DA4" s="32">
        <v>63.900000000000006</v>
      </c>
      <c r="DB4" s="30">
        <v>67.540000000000006</v>
      </c>
      <c r="DC4" s="31">
        <v>46.68</v>
      </c>
      <c r="DD4" s="32">
        <v>57.88</v>
      </c>
      <c r="DE4" s="30">
        <v>9.4399999999999977</v>
      </c>
      <c r="DF4" s="31">
        <v>18.150000000000006</v>
      </c>
      <c r="DG4" s="32">
        <v>13.5</v>
      </c>
      <c r="DH4" s="30">
        <v>88</v>
      </c>
      <c r="DI4" s="31">
        <v>88.9</v>
      </c>
      <c r="DJ4" s="32">
        <v>88.5</v>
      </c>
      <c r="DK4" s="30">
        <v>88.6</v>
      </c>
      <c r="DL4" s="31">
        <v>88.8</v>
      </c>
      <c r="DM4" s="32">
        <v>88.7</v>
      </c>
      <c r="DN4" s="33">
        <v>3185761.6666666665</v>
      </c>
      <c r="DO4" s="34">
        <v>2958790.3333333335</v>
      </c>
      <c r="DP4" s="35">
        <v>6144552</v>
      </c>
      <c r="DQ4" s="39">
        <v>0.51846931503983795</v>
      </c>
      <c r="DR4" s="40">
        <v>0.48153068496016205</v>
      </c>
      <c r="DS4" s="40">
        <v>1</v>
      </c>
    </row>
    <row r="5" spans="1:123">
      <c r="A5" s="16" t="s">
        <v>132</v>
      </c>
      <c r="B5" s="16" t="s">
        <v>402</v>
      </c>
      <c r="C5" s="17">
        <v>50.595450187378347</v>
      </c>
      <c r="D5" s="18">
        <v>68.896899433700909</v>
      </c>
      <c r="E5" s="19">
        <v>83.415670415103307</v>
      </c>
      <c r="F5" s="19">
        <v>56.905168153129665</v>
      </c>
      <c r="G5" s="20">
        <v>81.70407554670679</v>
      </c>
      <c r="H5" s="21">
        <v>76.401230842263388</v>
      </c>
      <c r="I5" s="21">
        <v>87.374979268648218</v>
      </c>
      <c r="J5" s="22">
        <v>58.189521073841426</v>
      </c>
      <c r="K5" s="23">
        <v>73.237951288200449</v>
      </c>
      <c r="L5" s="23">
        <v>46.233138738119862</v>
      </c>
      <c r="M5" s="83">
        <v>45.907546852427899</v>
      </c>
      <c r="N5" s="24">
        <v>52.713212539065466</v>
      </c>
      <c r="O5" s="24">
        <v>39.980542951086576</v>
      </c>
      <c r="P5" s="25">
        <v>17.427040624279467</v>
      </c>
      <c r="Q5" s="26">
        <v>30.218904744280952</v>
      </c>
      <c r="R5" s="26">
        <v>6.8019244694582124</v>
      </c>
      <c r="S5" s="26">
        <v>25.749002295701914</v>
      </c>
      <c r="T5" s="27">
        <v>87.149276992707456</v>
      </c>
      <c r="U5" s="28">
        <v>94.412680657044916</v>
      </c>
      <c r="V5" s="28">
        <v>73.00220645188196</v>
      </c>
      <c r="W5" s="28">
        <v>96.034006991611136</v>
      </c>
      <c r="X5" s="29"/>
      <c r="Y5" s="30">
        <v>44.009188657999999</v>
      </c>
      <c r="Z5" s="31">
        <v>62.920781110999997</v>
      </c>
      <c r="AA5" s="32">
        <v>53.171036684000001</v>
      </c>
      <c r="AB5" s="30">
        <v>30.9</v>
      </c>
      <c r="AC5" s="31">
        <v>37.5</v>
      </c>
      <c r="AD5" s="32">
        <v>34.299999999999997</v>
      </c>
      <c r="AE5" s="30">
        <v>24.319199999999999</v>
      </c>
      <c r="AF5" s="31">
        <v>4.9991000000000003</v>
      </c>
      <c r="AG5" s="32">
        <v>13.33947</v>
      </c>
      <c r="AH5" s="30">
        <v>10.99098</v>
      </c>
      <c r="AI5" s="31">
        <v>10.55279</v>
      </c>
      <c r="AJ5" s="32">
        <v>10.773910000000001</v>
      </c>
      <c r="AK5" s="30">
        <v>65.352464648998861</v>
      </c>
      <c r="AL5" s="31">
        <v>60.905649263013359</v>
      </c>
      <c r="AM5" s="32">
        <v>63.120708600996302</v>
      </c>
      <c r="AN5" s="33">
        <v>1124</v>
      </c>
      <c r="AO5" s="34">
        <v>1438</v>
      </c>
      <c r="AP5" s="35">
        <v>1296</v>
      </c>
      <c r="AQ5" s="33">
        <v>11361</v>
      </c>
      <c r="AR5" s="34">
        <v>12079</v>
      </c>
      <c r="AS5" s="35">
        <v>11708</v>
      </c>
      <c r="AT5" s="36">
        <v>90.1</v>
      </c>
      <c r="AU5" s="37">
        <v>92.2</v>
      </c>
      <c r="AV5" s="38">
        <v>91.1</v>
      </c>
      <c r="AW5" s="36">
        <v>28.975729999999999</v>
      </c>
      <c r="AX5" s="37">
        <v>29.627730000000003</v>
      </c>
      <c r="AY5" s="38">
        <v>29.107220000000002</v>
      </c>
      <c r="AZ5" s="36">
        <v>15.213756855</v>
      </c>
      <c r="BA5" s="37">
        <v>16.316765884999999</v>
      </c>
      <c r="BB5" s="38">
        <v>15.751179348000001</v>
      </c>
      <c r="BC5" s="36">
        <v>20.201347285000001</v>
      </c>
      <c r="BD5" s="37">
        <v>19.049352527</v>
      </c>
      <c r="BE5" s="38">
        <v>19.624182249</v>
      </c>
      <c r="BF5" s="36">
        <v>42.685839999999999</v>
      </c>
      <c r="BG5" s="37">
        <v>18.565390000000001</v>
      </c>
      <c r="BH5" s="38">
        <v>32.373989999999999</v>
      </c>
      <c r="BI5" s="36">
        <v>32.972872516466687</v>
      </c>
      <c r="BJ5" s="37">
        <v>22.303094204602303</v>
      </c>
      <c r="BK5" s="38">
        <v>27.81165514555628</v>
      </c>
      <c r="BL5" s="36">
        <v>63.470256621476373</v>
      </c>
      <c r="BM5" s="37">
        <v>14.58055088304438</v>
      </c>
      <c r="BN5" s="38">
        <v>40.106480027558277</v>
      </c>
      <c r="BO5" s="36">
        <v>22.61966</v>
      </c>
      <c r="BP5" s="37">
        <v>27.7623</v>
      </c>
      <c r="BQ5" s="38">
        <v>25.177589999999999</v>
      </c>
      <c r="BR5" s="36">
        <v>7.899959</v>
      </c>
      <c r="BS5" s="37">
        <v>7.0800330000000002</v>
      </c>
      <c r="BT5" s="38">
        <v>7.4342689999999996</v>
      </c>
      <c r="BU5" s="36">
        <v>9.4736842105263168</v>
      </c>
      <c r="BV5" s="37">
        <v>90.526315789473685</v>
      </c>
      <c r="BW5" s="38">
        <v>100</v>
      </c>
      <c r="BX5" s="36">
        <v>20.610913404507709</v>
      </c>
      <c r="BY5" s="37">
        <v>79.389086595492287</v>
      </c>
      <c r="BZ5" s="38">
        <v>100</v>
      </c>
      <c r="CA5" s="36">
        <v>18.666666666666668</v>
      </c>
      <c r="CB5" s="37">
        <v>81.333333333333329</v>
      </c>
      <c r="CC5" s="38">
        <v>100</v>
      </c>
      <c r="CD5" s="36">
        <v>15.333333333333334</v>
      </c>
      <c r="CE5" s="37">
        <v>84.666666666666671</v>
      </c>
      <c r="CF5" s="38">
        <v>100</v>
      </c>
      <c r="CG5" s="36">
        <v>14.285714285714285</v>
      </c>
      <c r="CH5" s="37">
        <v>85.714285714285708</v>
      </c>
      <c r="CI5" s="38">
        <v>100</v>
      </c>
      <c r="CJ5" s="36">
        <v>30</v>
      </c>
      <c r="CK5" s="37">
        <v>70</v>
      </c>
      <c r="CL5" s="38">
        <v>100</v>
      </c>
      <c r="CM5" s="36">
        <v>17.5</v>
      </c>
      <c r="CN5" s="37">
        <v>82.5</v>
      </c>
      <c r="CO5" s="38">
        <v>100</v>
      </c>
      <c r="CP5" s="36">
        <v>7.2072072072072073</v>
      </c>
      <c r="CQ5" s="37">
        <v>92.792792792792795</v>
      </c>
      <c r="CR5" s="38">
        <v>100</v>
      </c>
      <c r="CS5" s="30">
        <v>58.400000000000006</v>
      </c>
      <c r="CT5" s="31">
        <v>63</v>
      </c>
      <c r="CU5" s="32">
        <v>60.4</v>
      </c>
      <c r="CV5" s="30">
        <v>81.2</v>
      </c>
      <c r="CW5" s="31">
        <v>75.099999999999994</v>
      </c>
      <c r="CX5" s="32">
        <v>78.150000000000006</v>
      </c>
      <c r="CY5" s="30">
        <v>64.099999999999994</v>
      </c>
      <c r="CZ5" s="31">
        <v>62.3</v>
      </c>
      <c r="DA5" s="32">
        <v>63.199999999999996</v>
      </c>
      <c r="DB5" s="30">
        <v>72.650000000000006</v>
      </c>
      <c r="DC5" s="31">
        <v>54.23</v>
      </c>
      <c r="DD5" s="32">
        <v>63.77</v>
      </c>
      <c r="DE5" s="30">
        <v>30.08</v>
      </c>
      <c r="DF5" s="31">
        <v>37.47</v>
      </c>
      <c r="DG5" s="32">
        <v>33.64</v>
      </c>
      <c r="DH5" s="30">
        <v>96.2</v>
      </c>
      <c r="DI5" s="31">
        <v>96.2</v>
      </c>
      <c r="DJ5" s="32">
        <v>96.2</v>
      </c>
      <c r="DK5" s="30">
        <v>96</v>
      </c>
      <c r="DL5" s="31">
        <v>95.3</v>
      </c>
      <c r="DM5" s="32">
        <v>95.7</v>
      </c>
      <c r="DN5" s="33">
        <v>4449847.666666666</v>
      </c>
      <c r="DO5" s="34">
        <v>4211832</v>
      </c>
      <c r="DP5" s="35">
        <v>8661679.666666666</v>
      </c>
      <c r="DQ5" s="39">
        <v>0.51373957914783197</v>
      </c>
      <c r="DR5" s="40">
        <v>0.48626042085216808</v>
      </c>
      <c r="DS5" s="40">
        <v>1</v>
      </c>
    </row>
    <row r="6" spans="1:123">
      <c r="A6" s="16" t="s">
        <v>122</v>
      </c>
      <c r="B6" s="16" t="s">
        <v>401</v>
      </c>
      <c r="C6" s="17">
        <v>56.740629678878904</v>
      </c>
      <c r="D6" s="18">
        <v>65.255927575831507</v>
      </c>
      <c r="E6" s="19">
        <v>79.874895307221891</v>
      </c>
      <c r="F6" s="19">
        <v>53.312571708587249</v>
      </c>
      <c r="G6" s="20">
        <v>74.02403820716394</v>
      </c>
      <c r="H6" s="21">
        <v>55.845076592602183</v>
      </c>
      <c r="I6" s="21">
        <v>98.120704041106933</v>
      </c>
      <c r="J6" s="22">
        <v>57.69228588467741</v>
      </c>
      <c r="K6" s="23">
        <v>66.336522862178782</v>
      </c>
      <c r="L6" s="23">
        <v>50.174469613284593</v>
      </c>
      <c r="M6" s="83">
        <v>55.540442661558025</v>
      </c>
      <c r="N6" s="24">
        <v>59.439178953142381</v>
      </c>
      <c r="O6" s="24">
        <v>51.897432390067237</v>
      </c>
      <c r="P6" s="25">
        <v>31.993990567959859</v>
      </c>
      <c r="Q6" s="26">
        <v>31.746072292689735</v>
      </c>
      <c r="R6" s="26">
        <v>28.976312348705392</v>
      </c>
      <c r="S6" s="26">
        <v>35.601813594283037</v>
      </c>
      <c r="T6" s="27">
        <v>85.747235449032104</v>
      </c>
      <c r="U6" s="28">
        <v>88.980881850271018</v>
      </c>
      <c r="V6" s="28">
        <v>72.270384693694012</v>
      </c>
      <c r="W6" s="28">
        <v>98.040001437411362</v>
      </c>
      <c r="X6" s="29"/>
      <c r="Y6" s="30">
        <v>46.312139545999997</v>
      </c>
      <c r="Z6" s="31">
        <v>57.047589457999997</v>
      </c>
      <c r="AA6" s="32">
        <v>51.279019439000002</v>
      </c>
      <c r="AB6" s="30">
        <v>37.799999999999997</v>
      </c>
      <c r="AC6" s="31">
        <v>40.700000000000003</v>
      </c>
      <c r="AD6" s="32">
        <v>39.299999999999997</v>
      </c>
      <c r="AE6" s="30">
        <v>43.083309999999997</v>
      </c>
      <c r="AF6" s="31">
        <v>13.633470000000001</v>
      </c>
      <c r="AG6" s="32">
        <v>27.612880000000001</v>
      </c>
      <c r="AH6" s="30">
        <v>31.846599999999999</v>
      </c>
      <c r="AI6" s="31">
        <v>50.093420000000002</v>
      </c>
      <c r="AJ6" s="32">
        <v>41.44755</v>
      </c>
      <c r="AK6" s="30">
        <v>72.869546301325698</v>
      </c>
      <c r="AL6" s="31">
        <v>70.44989022901639</v>
      </c>
      <c r="AM6" s="32">
        <v>71.722892034176851</v>
      </c>
      <c r="AN6" s="33">
        <v>2657</v>
      </c>
      <c r="AO6" s="34">
        <v>3307</v>
      </c>
      <c r="AP6" s="35">
        <v>2967</v>
      </c>
      <c r="AQ6" s="33">
        <v>20788</v>
      </c>
      <c r="AR6" s="34">
        <v>21348</v>
      </c>
      <c r="AS6" s="35">
        <v>21064</v>
      </c>
      <c r="AT6" s="36">
        <v>87.7</v>
      </c>
      <c r="AU6" s="37">
        <v>87.5</v>
      </c>
      <c r="AV6" s="38">
        <v>87.6</v>
      </c>
      <c r="AW6" s="36">
        <v>26.66675</v>
      </c>
      <c r="AX6" s="37">
        <v>23.170999999999999</v>
      </c>
      <c r="AY6" s="38">
        <v>24.947320000000001</v>
      </c>
      <c r="AZ6" s="36">
        <v>28.916423785999999</v>
      </c>
      <c r="BA6" s="37">
        <v>23.624989878000001</v>
      </c>
      <c r="BB6" s="38">
        <v>26.295950285</v>
      </c>
      <c r="BC6" s="36">
        <v>43.870606576999997</v>
      </c>
      <c r="BD6" s="37">
        <v>32.692305281000003</v>
      </c>
      <c r="BE6" s="38">
        <v>38.269379919000002</v>
      </c>
      <c r="BF6" s="36">
        <v>54.834949999999999</v>
      </c>
      <c r="BG6" s="37">
        <v>27.25356</v>
      </c>
      <c r="BH6" s="38">
        <v>43.085859999999997</v>
      </c>
      <c r="BI6" s="36">
        <v>22.560703610343186</v>
      </c>
      <c r="BJ6" s="37">
        <v>17.430182341373456</v>
      </c>
      <c r="BK6" s="38">
        <v>20.063583845860432</v>
      </c>
      <c r="BL6" s="36">
        <v>76.722573323631423</v>
      </c>
      <c r="BM6" s="37">
        <v>55.078254023202597</v>
      </c>
      <c r="BN6" s="38">
        <v>66.195478648963345</v>
      </c>
      <c r="BO6" s="36">
        <v>52.770269999999996</v>
      </c>
      <c r="BP6" s="37">
        <v>50.545099999999998</v>
      </c>
      <c r="BQ6" s="38">
        <v>51.599609999999998</v>
      </c>
      <c r="BR6" s="36">
        <v>22.023755000000001</v>
      </c>
      <c r="BS6" s="37">
        <v>23.720670999999999</v>
      </c>
      <c r="BT6" s="38">
        <v>22.916333999999999</v>
      </c>
      <c r="BU6" s="36">
        <v>42.911877394636015</v>
      </c>
      <c r="BV6" s="37">
        <v>57.088122605363992</v>
      </c>
      <c r="BW6" s="38">
        <v>100</v>
      </c>
      <c r="BX6" s="36">
        <v>38.935185185185183</v>
      </c>
      <c r="BY6" s="37">
        <v>61.064814814814817</v>
      </c>
      <c r="BZ6" s="38">
        <v>100</v>
      </c>
      <c r="CA6" s="36">
        <v>34.333333333333336</v>
      </c>
      <c r="CB6" s="37">
        <v>65.666666666666671</v>
      </c>
      <c r="CC6" s="38">
        <v>100</v>
      </c>
      <c r="CD6" s="36">
        <v>18.833333333333332</v>
      </c>
      <c r="CE6" s="37">
        <v>81.166666666666671</v>
      </c>
      <c r="CF6" s="38">
        <v>100</v>
      </c>
      <c r="CG6" s="36">
        <v>27.380952380952383</v>
      </c>
      <c r="CH6" s="37">
        <v>72.61904761904762</v>
      </c>
      <c r="CI6" s="38">
        <v>100</v>
      </c>
      <c r="CJ6" s="36">
        <v>37.037037037037038</v>
      </c>
      <c r="CK6" s="37">
        <v>62.962962962962962</v>
      </c>
      <c r="CL6" s="38">
        <v>100</v>
      </c>
      <c r="CM6" s="36">
        <v>29.411764705882355</v>
      </c>
      <c r="CN6" s="37">
        <v>70.588235294117652</v>
      </c>
      <c r="CO6" s="38">
        <v>100</v>
      </c>
      <c r="CP6" s="36">
        <v>17.142857142857142</v>
      </c>
      <c r="CQ6" s="37">
        <v>82.857142857142861</v>
      </c>
      <c r="CR6" s="38">
        <v>100</v>
      </c>
      <c r="CS6" s="30">
        <v>70</v>
      </c>
      <c r="CT6" s="31">
        <v>71.400000000000006</v>
      </c>
      <c r="CU6" s="32">
        <v>70.8</v>
      </c>
      <c r="CV6" s="30">
        <v>82.1</v>
      </c>
      <c r="CW6" s="31">
        <v>78.099999999999994</v>
      </c>
      <c r="CX6" s="32">
        <v>80.099999999999994</v>
      </c>
      <c r="CY6" s="30">
        <v>61.4</v>
      </c>
      <c r="CZ6" s="31">
        <v>60.6</v>
      </c>
      <c r="DA6" s="32">
        <v>61</v>
      </c>
      <c r="DB6" s="30">
        <v>60.73</v>
      </c>
      <c r="DC6" s="31">
        <v>43.65</v>
      </c>
      <c r="DD6" s="32">
        <v>52.26</v>
      </c>
      <c r="DE6" s="30">
        <v>68.16</v>
      </c>
      <c r="DF6" s="31">
        <v>59.07</v>
      </c>
      <c r="DG6" s="32">
        <v>63.59</v>
      </c>
      <c r="DH6" s="30">
        <v>95.2</v>
      </c>
      <c r="DI6" s="31">
        <v>93.6</v>
      </c>
      <c r="DJ6" s="32">
        <v>94.4</v>
      </c>
      <c r="DK6" s="30">
        <v>95.3</v>
      </c>
      <c r="DL6" s="31">
        <v>94.4</v>
      </c>
      <c r="DM6" s="32">
        <v>94.8</v>
      </c>
      <c r="DN6" s="33">
        <v>2228058</v>
      </c>
      <c r="DO6" s="34">
        <v>2151992</v>
      </c>
      <c r="DP6" s="35">
        <v>4380050</v>
      </c>
      <c r="DQ6" s="39">
        <v>0.50868323420965511</v>
      </c>
      <c r="DR6" s="40">
        <v>0.49131676579034483</v>
      </c>
      <c r="DS6" s="40">
        <v>1</v>
      </c>
    </row>
    <row r="7" spans="1:123">
      <c r="A7" s="16" t="s">
        <v>124</v>
      </c>
      <c r="B7" s="16" t="s">
        <v>400</v>
      </c>
      <c r="C7" s="17">
        <v>64.910868823255782</v>
      </c>
      <c r="D7" s="18">
        <v>70.558335520100258</v>
      </c>
      <c r="E7" s="19">
        <v>80.201656919958111</v>
      </c>
      <c r="F7" s="19">
        <v>62.07451195597622</v>
      </c>
      <c r="G7" s="20">
        <v>83.965567728352795</v>
      </c>
      <c r="H7" s="21">
        <v>78.11909428205243</v>
      </c>
      <c r="I7" s="21">
        <v>90.249594273193736</v>
      </c>
      <c r="J7" s="22">
        <v>57.067417932775626</v>
      </c>
      <c r="K7" s="23">
        <v>62.702818200509824</v>
      </c>
      <c r="L7" s="23">
        <v>51.938497869424339</v>
      </c>
      <c r="M7" s="83">
        <v>67.794725457732483</v>
      </c>
      <c r="N7" s="24">
        <v>66.069940603965449</v>
      </c>
      <c r="O7" s="24">
        <v>69.564536578582391</v>
      </c>
      <c r="P7" s="25">
        <v>45.953411447095988</v>
      </c>
      <c r="Q7" s="26">
        <v>59.863860110652553</v>
      </c>
      <c r="R7" s="26">
        <v>33.019433135871274</v>
      </c>
      <c r="S7" s="26">
        <v>49.09292883631008</v>
      </c>
      <c r="T7" s="27">
        <v>89.405528506437676</v>
      </c>
      <c r="U7" s="28">
        <v>90.240916508775072</v>
      </c>
      <c r="V7" s="28">
        <v>80.882228083136496</v>
      </c>
      <c r="W7" s="28">
        <v>97.912134989730987</v>
      </c>
      <c r="X7" s="29"/>
      <c r="Y7" s="30">
        <v>39.141967456000003</v>
      </c>
      <c r="Z7" s="31">
        <v>59.241113999</v>
      </c>
      <c r="AA7" s="32">
        <v>48.629181715999998</v>
      </c>
      <c r="AB7" s="30">
        <v>34.9</v>
      </c>
      <c r="AC7" s="31">
        <v>40</v>
      </c>
      <c r="AD7" s="32">
        <v>37.5</v>
      </c>
      <c r="AE7" s="30">
        <v>30.242159999999998</v>
      </c>
      <c r="AF7" s="31">
        <v>8.8952899999999993</v>
      </c>
      <c r="AG7" s="32">
        <v>18.77449</v>
      </c>
      <c r="AH7" s="30">
        <v>15.83076</v>
      </c>
      <c r="AI7" s="31">
        <v>18.20232</v>
      </c>
      <c r="AJ7" s="32">
        <v>17.029730000000001</v>
      </c>
      <c r="AK7" s="30">
        <v>67.850378067755599</v>
      </c>
      <c r="AL7" s="31">
        <v>65.482225443237738</v>
      </c>
      <c r="AM7" s="32">
        <v>66.665377660498464</v>
      </c>
      <c r="AN7" s="33">
        <v>2379</v>
      </c>
      <c r="AO7" s="34">
        <v>3062</v>
      </c>
      <c r="AP7" s="35">
        <v>2759</v>
      </c>
      <c r="AQ7" s="33">
        <v>21107</v>
      </c>
      <c r="AR7" s="34">
        <v>22543</v>
      </c>
      <c r="AS7" s="35">
        <v>21801</v>
      </c>
      <c r="AT7" s="36">
        <v>82.5</v>
      </c>
      <c r="AU7" s="37">
        <v>85</v>
      </c>
      <c r="AV7" s="38">
        <v>83.7</v>
      </c>
      <c r="AW7" s="36">
        <v>23.049379999999999</v>
      </c>
      <c r="AX7" s="37">
        <v>22.496459999999999</v>
      </c>
      <c r="AY7" s="38">
        <v>22.71106</v>
      </c>
      <c r="AZ7" s="36">
        <v>19.689516321999999</v>
      </c>
      <c r="BA7" s="37">
        <v>27.383549211999998</v>
      </c>
      <c r="BB7" s="38">
        <v>23.427286587000001</v>
      </c>
      <c r="BC7" s="36">
        <v>13.648547251</v>
      </c>
      <c r="BD7" s="37">
        <v>14.816158133</v>
      </c>
      <c r="BE7" s="38">
        <v>14.216638218</v>
      </c>
      <c r="BF7" s="36">
        <v>52.27261</v>
      </c>
      <c r="BG7" s="37">
        <v>21.727150000000002</v>
      </c>
      <c r="BH7" s="38">
        <v>37.020539999999997</v>
      </c>
      <c r="BI7" s="36">
        <v>26.461624187875305</v>
      </c>
      <c r="BJ7" s="37">
        <v>13.127757842965412</v>
      </c>
      <c r="BK7" s="38">
        <v>19.970136381236543</v>
      </c>
      <c r="BL7" s="36">
        <v>77.535929009431214</v>
      </c>
      <c r="BM7" s="37">
        <v>37.44695705810944</v>
      </c>
      <c r="BN7" s="38">
        <v>58.334780773593629</v>
      </c>
      <c r="BO7" s="36">
        <v>21.788730000000001</v>
      </c>
      <c r="BP7" s="37">
        <v>25.210509999999999</v>
      </c>
      <c r="BQ7" s="38">
        <v>23.515360000000001</v>
      </c>
      <c r="BR7" s="36">
        <v>22.558342</v>
      </c>
      <c r="BS7" s="37">
        <v>23.351855</v>
      </c>
      <c r="BT7" s="38">
        <v>22.984262000000001</v>
      </c>
      <c r="BU7" s="36">
        <v>28.18181818181818</v>
      </c>
      <c r="BV7" s="37">
        <v>71.818181818181813</v>
      </c>
      <c r="BW7" s="38">
        <v>100</v>
      </c>
      <c r="BX7" s="36">
        <v>32.842308621106014</v>
      </c>
      <c r="BY7" s="37">
        <v>67.157691378893986</v>
      </c>
      <c r="BZ7" s="38">
        <v>100</v>
      </c>
      <c r="CA7" s="36">
        <v>32.333333333333336</v>
      </c>
      <c r="CB7" s="37">
        <v>67.666666666666671</v>
      </c>
      <c r="CC7" s="38">
        <v>100</v>
      </c>
      <c r="CD7" s="36">
        <v>17.5</v>
      </c>
      <c r="CE7" s="37">
        <v>82.5</v>
      </c>
      <c r="CF7" s="38">
        <v>100</v>
      </c>
      <c r="CG7" s="36">
        <v>16.666666666666664</v>
      </c>
      <c r="CH7" s="37">
        <v>83.333333333333343</v>
      </c>
      <c r="CI7" s="38">
        <v>100</v>
      </c>
      <c r="CJ7" s="36">
        <v>36.607142857142854</v>
      </c>
      <c r="CK7" s="37">
        <v>63.392857142857139</v>
      </c>
      <c r="CL7" s="38">
        <v>100</v>
      </c>
      <c r="CM7" s="36">
        <v>23.684210526315788</v>
      </c>
      <c r="CN7" s="37">
        <v>76.31578947368422</v>
      </c>
      <c r="CO7" s="38">
        <v>100</v>
      </c>
      <c r="CP7" s="36">
        <v>16.129032258064516</v>
      </c>
      <c r="CQ7" s="37">
        <v>83.870967741935488</v>
      </c>
      <c r="CR7" s="38">
        <v>100</v>
      </c>
      <c r="CS7" s="30">
        <v>63.800000000000004</v>
      </c>
      <c r="CT7" s="31">
        <v>67.099999999999994</v>
      </c>
      <c r="CU7" s="32">
        <v>65.3</v>
      </c>
      <c r="CV7" s="30">
        <v>83.3</v>
      </c>
      <c r="CW7" s="31">
        <v>78.599999999999994</v>
      </c>
      <c r="CX7" s="32">
        <v>80.949999999999989</v>
      </c>
      <c r="CY7" s="30">
        <v>57.9</v>
      </c>
      <c r="CZ7" s="31">
        <v>57.4</v>
      </c>
      <c r="DA7" s="32">
        <v>57.65</v>
      </c>
      <c r="DB7" s="30">
        <v>63.26</v>
      </c>
      <c r="DC7" s="31">
        <v>46.6</v>
      </c>
      <c r="DD7" s="32">
        <v>55.07</v>
      </c>
      <c r="DE7" s="30">
        <v>50.76</v>
      </c>
      <c r="DF7" s="31">
        <v>53.07</v>
      </c>
      <c r="DG7" s="32">
        <v>51.9</v>
      </c>
      <c r="DH7" s="30">
        <v>94.2</v>
      </c>
      <c r="DI7" s="31">
        <v>94.1</v>
      </c>
      <c r="DJ7" s="32">
        <v>94.2</v>
      </c>
      <c r="DK7" s="30">
        <v>96.6</v>
      </c>
      <c r="DL7" s="31">
        <v>96.6</v>
      </c>
      <c r="DM7" s="32">
        <v>96.6</v>
      </c>
      <c r="DN7" s="33">
        <v>34701879</v>
      </c>
      <c r="DO7" s="34">
        <v>32491905.33333334</v>
      </c>
      <c r="DP7" s="35">
        <v>67193784.333333343</v>
      </c>
      <c r="DQ7" s="39">
        <v>0.51644477750876083</v>
      </c>
      <c r="DR7" s="40">
        <v>0.48355522249123906</v>
      </c>
      <c r="DS7" s="40">
        <v>0.99999999999999989</v>
      </c>
    </row>
    <row r="8" spans="1:123">
      <c r="A8" s="16" t="s">
        <v>123</v>
      </c>
      <c r="B8" s="16" t="s">
        <v>403</v>
      </c>
      <c r="C8" s="17">
        <v>75.598727220361681</v>
      </c>
      <c r="D8" s="18">
        <v>79.749672089501644</v>
      </c>
      <c r="E8" s="19">
        <v>88.258664236804748</v>
      </c>
      <c r="F8" s="19">
        <v>72.061029400112417</v>
      </c>
      <c r="G8" s="20">
        <v>85.735107186011405</v>
      </c>
      <c r="H8" s="21">
        <v>80.409145907836887</v>
      </c>
      <c r="I8" s="21">
        <v>91.413837582877051</v>
      </c>
      <c r="J8" s="22">
        <v>71.295842182083675</v>
      </c>
      <c r="K8" s="23">
        <v>80.507131154253329</v>
      </c>
      <c r="L8" s="23">
        <v>63.138470338897847</v>
      </c>
      <c r="M8" s="83">
        <v>85.405961621701053</v>
      </c>
      <c r="N8" s="24">
        <v>85.520647687618037</v>
      </c>
      <c r="O8" s="24">
        <v>85.291429353657108</v>
      </c>
      <c r="P8" s="25">
        <v>57.491861358878964</v>
      </c>
      <c r="Q8" s="26">
        <v>76.061891610471548</v>
      </c>
      <c r="R8" s="26">
        <v>45.5537536604553</v>
      </c>
      <c r="S8" s="26">
        <v>54.8438353121823</v>
      </c>
      <c r="T8" s="27">
        <v>90.167518173394853</v>
      </c>
      <c r="U8" s="28">
        <v>92.616583206355543</v>
      </c>
      <c r="V8" s="28">
        <v>81.689143722994515</v>
      </c>
      <c r="W8" s="28">
        <v>96.894081308599397</v>
      </c>
      <c r="X8" s="29"/>
      <c r="Y8" s="30">
        <v>47.43901486</v>
      </c>
      <c r="Z8" s="31">
        <v>59.896335641</v>
      </c>
      <c r="AA8" s="32">
        <v>53.080359371</v>
      </c>
      <c r="AB8" s="30">
        <v>35.700000000000003</v>
      </c>
      <c r="AC8" s="31">
        <v>36.6</v>
      </c>
      <c r="AD8" s="32">
        <v>36.200000000000003</v>
      </c>
      <c r="AE8" s="30">
        <v>26.317509999999999</v>
      </c>
      <c r="AF8" s="31">
        <v>5.1712999999999996</v>
      </c>
      <c r="AG8" s="32">
        <v>15.66108</v>
      </c>
      <c r="AH8" s="30">
        <v>15.40761</v>
      </c>
      <c r="AI8" s="31">
        <v>15.81406</v>
      </c>
      <c r="AJ8" s="32">
        <v>15.59338</v>
      </c>
      <c r="AK8" s="30">
        <v>64.765587036710045</v>
      </c>
      <c r="AL8" s="31">
        <v>65.837421326763845</v>
      </c>
      <c r="AM8" s="32">
        <v>65.349050793157346</v>
      </c>
      <c r="AN8" s="33">
        <v>1016</v>
      </c>
      <c r="AO8" s="34">
        <v>1424</v>
      </c>
      <c r="AP8" s="35">
        <v>1192</v>
      </c>
      <c r="AQ8" s="33">
        <v>8947</v>
      </c>
      <c r="AR8" s="34">
        <v>9614</v>
      </c>
      <c r="AS8" s="35">
        <v>9247</v>
      </c>
      <c r="AT8" s="36">
        <v>81.5</v>
      </c>
      <c r="AU8" s="37">
        <v>83.1</v>
      </c>
      <c r="AV8" s="38">
        <v>82.2</v>
      </c>
      <c r="AW8" s="36">
        <v>19.815450000000002</v>
      </c>
      <c r="AX8" s="37">
        <v>17.412929999999999</v>
      </c>
      <c r="AY8" s="38">
        <v>18.660589999999999</v>
      </c>
      <c r="AZ8" s="36">
        <v>38.103936759</v>
      </c>
      <c r="BA8" s="37">
        <v>24.677208654000001</v>
      </c>
      <c r="BB8" s="38">
        <v>31.723026938</v>
      </c>
      <c r="BC8" s="36">
        <v>18.897150806999999</v>
      </c>
      <c r="BD8" s="37">
        <v>18.080977981</v>
      </c>
      <c r="BE8" s="38">
        <v>18.525108529000001</v>
      </c>
      <c r="BF8" s="36">
        <v>42.140659999999997</v>
      </c>
      <c r="BG8" s="37">
        <v>14.31728</v>
      </c>
      <c r="BH8" s="38">
        <v>30.77788</v>
      </c>
      <c r="BI8" s="36">
        <v>34.689833046651678</v>
      </c>
      <c r="BJ8" s="37">
        <v>17.751520184193524</v>
      </c>
      <c r="BK8" s="38">
        <v>27.146427647212807</v>
      </c>
      <c r="BL8" s="36">
        <v>78.437525404289062</v>
      </c>
      <c r="BM8" s="37">
        <v>49.971828040822828</v>
      </c>
      <c r="BN8" s="38">
        <v>65.79273616414315</v>
      </c>
      <c r="BO8" s="36">
        <v>33.534379999999999</v>
      </c>
      <c r="BP8" s="37">
        <v>38.352629999999998</v>
      </c>
      <c r="BQ8" s="38">
        <v>35.745800000000003</v>
      </c>
      <c r="BR8" s="36">
        <v>16.410943</v>
      </c>
      <c r="BS8" s="37">
        <v>13.910588000000001</v>
      </c>
      <c r="BT8" s="38">
        <v>15.208459</v>
      </c>
      <c r="BU8" s="36">
        <v>7.6923076923076925</v>
      </c>
      <c r="BV8" s="37">
        <v>92.307692307692307</v>
      </c>
      <c r="BW8" s="38">
        <v>100</v>
      </c>
      <c r="BX8" s="36">
        <v>20.23121387283237</v>
      </c>
      <c r="BY8" s="37">
        <v>79.76878612716763</v>
      </c>
      <c r="BZ8" s="38">
        <v>100</v>
      </c>
      <c r="CA8" s="36">
        <v>29.031209362808841</v>
      </c>
      <c r="CB8" s="37">
        <v>70.968790637191162</v>
      </c>
      <c r="CC8" s="38">
        <v>100</v>
      </c>
      <c r="CD8" s="36">
        <v>7.333333333333333</v>
      </c>
      <c r="CE8" s="37">
        <v>92.666666666666671</v>
      </c>
      <c r="CF8" s="38">
        <v>100</v>
      </c>
      <c r="CG8" s="36">
        <v>18.181818181818183</v>
      </c>
      <c r="CH8" s="37">
        <v>81.818181818181827</v>
      </c>
      <c r="CI8" s="38">
        <v>100.00000000000001</v>
      </c>
      <c r="CJ8" s="36">
        <v>0</v>
      </c>
      <c r="CK8" s="37">
        <v>100</v>
      </c>
      <c r="CL8" s="38">
        <v>100</v>
      </c>
      <c r="CM8" s="36">
        <v>12.5</v>
      </c>
      <c r="CN8" s="37">
        <v>87.5</v>
      </c>
      <c r="CO8" s="38">
        <v>100</v>
      </c>
      <c r="CP8" s="36">
        <v>10.476190476190476</v>
      </c>
      <c r="CQ8" s="37">
        <v>89.523809523809518</v>
      </c>
      <c r="CR8" s="38">
        <v>100</v>
      </c>
      <c r="CS8" s="30">
        <v>50.699999999999996</v>
      </c>
      <c r="CT8" s="31">
        <v>55</v>
      </c>
      <c r="CU8" s="32">
        <v>52.4</v>
      </c>
      <c r="CV8" s="30">
        <v>81.5</v>
      </c>
      <c r="CW8" s="31">
        <v>71.400000000000006</v>
      </c>
      <c r="CX8" s="32">
        <v>76.45</v>
      </c>
      <c r="CY8" s="30">
        <v>57.2</v>
      </c>
      <c r="CZ8" s="31">
        <v>53.1</v>
      </c>
      <c r="DA8" s="32">
        <v>55.150000000000006</v>
      </c>
      <c r="DB8" s="30">
        <v>74.03</v>
      </c>
      <c r="DC8" s="31">
        <v>43.23</v>
      </c>
      <c r="DD8" s="32">
        <v>58.23</v>
      </c>
      <c r="DE8" s="30">
        <v>35.42</v>
      </c>
      <c r="DF8" s="31">
        <v>35.799999999999997</v>
      </c>
      <c r="DG8" s="32">
        <v>35.590000000000003</v>
      </c>
      <c r="DH8" s="30">
        <v>89.4</v>
      </c>
      <c r="DI8" s="31">
        <v>91</v>
      </c>
      <c r="DJ8" s="32">
        <v>90.1</v>
      </c>
      <c r="DK8" s="30">
        <v>90.7</v>
      </c>
      <c r="DL8" s="31">
        <v>92.2</v>
      </c>
      <c r="DM8" s="32">
        <v>91.4</v>
      </c>
      <c r="DN8" s="33">
        <v>588515.33333333337</v>
      </c>
      <c r="DO8" s="34">
        <v>492630.66666666669</v>
      </c>
      <c r="DP8" s="35">
        <v>1081146</v>
      </c>
      <c r="DQ8" s="39">
        <v>0.544343995476405</v>
      </c>
      <c r="DR8" s="40">
        <v>0.45565600452359506</v>
      </c>
      <c r="DS8" s="40">
        <v>1</v>
      </c>
    </row>
    <row r="9" spans="1:123">
      <c r="A9" s="16" t="s">
        <v>125</v>
      </c>
      <c r="B9" s="16" t="s">
        <v>401</v>
      </c>
      <c r="C9" s="17">
        <v>53.45043284127577</v>
      </c>
      <c r="D9" s="18">
        <v>71.386199433047281</v>
      </c>
      <c r="E9" s="19">
        <v>87.666359879160353</v>
      </c>
      <c r="F9" s="19">
        <v>58.129360869085154</v>
      </c>
      <c r="G9" s="20">
        <v>64.930228157847466</v>
      </c>
      <c r="H9" s="21">
        <v>50.172760212065278</v>
      </c>
      <c r="I9" s="21">
        <v>84.028355442487737</v>
      </c>
      <c r="J9" s="22">
        <v>53.8370075313548</v>
      </c>
      <c r="K9" s="23">
        <v>70.495465945938051</v>
      </c>
      <c r="L9" s="23">
        <v>41.115032591655073</v>
      </c>
      <c r="M9" s="83">
        <v>70.074694030523375</v>
      </c>
      <c r="N9" s="24">
        <v>73.038604497055218</v>
      </c>
      <c r="O9" s="24">
        <v>67.231059208824959</v>
      </c>
      <c r="P9" s="25">
        <v>22.00196560194582</v>
      </c>
      <c r="Q9" s="26">
        <v>33.696907960267282</v>
      </c>
      <c r="R9" s="26">
        <v>22.677931909414582</v>
      </c>
      <c r="S9" s="26">
        <v>13.937694641785512</v>
      </c>
      <c r="T9" s="27">
        <v>82.084701124952247</v>
      </c>
      <c r="U9" s="28">
        <v>83.220303394461737</v>
      </c>
      <c r="V9" s="28">
        <v>70.149495127250219</v>
      </c>
      <c r="W9" s="28">
        <v>94.739877584341755</v>
      </c>
      <c r="X9" s="29"/>
      <c r="Y9" s="30">
        <v>38.982174344000001</v>
      </c>
      <c r="Z9" s="31">
        <v>52.091528877000002</v>
      </c>
      <c r="AA9" s="32">
        <v>45.035095302000002</v>
      </c>
      <c r="AB9" s="30">
        <v>30.1</v>
      </c>
      <c r="AC9" s="31">
        <v>37.9</v>
      </c>
      <c r="AD9" s="32">
        <v>34.1</v>
      </c>
      <c r="AE9" s="30">
        <v>35.309220000000003</v>
      </c>
      <c r="AF9" s="31">
        <v>8.7479600000000008</v>
      </c>
      <c r="AG9" s="32">
        <v>21.133959999999998</v>
      </c>
      <c r="AH9" s="30">
        <v>37.060119999999998</v>
      </c>
      <c r="AI9" s="31">
        <v>43.40896</v>
      </c>
      <c r="AJ9" s="32">
        <v>40.417009999999998</v>
      </c>
      <c r="AK9" s="30">
        <v>64.085663341804121</v>
      </c>
      <c r="AL9" s="31">
        <v>64.605402680729455</v>
      </c>
      <c r="AM9" s="32">
        <v>64.341443635485561</v>
      </c>
      <c r="AN9" s="33">
        <v>2823</v>
      </c>
      <c r="AO9" s="34">
        <v>3465</v>
      </c>
      <c r="AP9" s="35">
        <v>3134</v>
      </c>
      <c r="AQ9" s="33">
        <v>19436</v>
      </c>
      <c r="AR9" s="34">
        <v>19761</v>
      </c>
      <c r="AS9" s="35">
        <v>19595</v>
      </c>
      <c r="AT9" s="36">
        <v>84.8</v>
      </c>
      <c r="AU9" s="37">
        <v>84.3</v>
      </c>
      <c r="AV9" s="38">
        <v>84.6</v>
      </c>
      <c r="AW9" s="36">
        <v>21.442499999999999</v>
      </c>
      <c r="AX9" s="37">
        <v>19.99691</v>
      </c>
      <c r="AY9" s="38">
        <v>20.744540000000001</v>
      </c>
      <c r="AZ9" s="36">
        <v>34.114450331999997</v>
      </c>
      <c r="BA9" s="37">
        <v>29.222366008000002</v>
      </c>
      <c r="BB9" s="38">
        <v>31.715895463999999</v>
      </c>
      <c r="BC9" s="36">
        <v>15.135888168999999</v>
      </c>
      <c r="BD9" s="37">
        <v>14.989896413</v>
      </c>
      <c r="BE9" s="38">
        <v>15.064274781</v>
      </c>
      <c r="BF9" s="36">
        <v>52.184609999999999</v>
      </c>
      <c r="BG9" s="37">
        <v>26.81427</v>
      </c>
      <c r="BH9" s="38">
        <v>39.71772</v>
      </c>
      <c r="BI9" s="36">
        <v>46.850494998135886</v>
      </c>
      <c r="BJ9" s="37">
        <v>32.34275701322445</v>
      </c>
      <c r="BK9" s="38">
        <v>39.746057959494742</v>
      </c>
      <c r="BL9" s="36">
        <v>87.57152796319464</v>
      </c>
      <c r="BM9" s="37">
        <v>59.868876134086968</v>
      </c>
      <c r="BN9" s="38">
        <v>74.566394557394247</v>
      </c>
      <c r="BO9" s="36">
        <v>40.423769999999998</v>
      </c>
      <c r="BP9" s="37">
        <v>48.365090000000002</v>
      </c>
      <c r="BQ9" s="38">
        <v>44.626309999999997</v>
      </c>
      <c r="BR9" s="36">
        <v>18.785867</v>
      </c>
      <c r="BS9" s="37">
        <v>15.495575000000001</v>
      </c>
      <c r="BT9" s="38">
        <v>17.000737999999998</v>
      </c>
      <c r="BU9" s="36">
        <v>17.816091954022991</v>
      </c>
      <c r="BV9" s="37">
        <v>82.18390804597702</v>
      </c>
      <c r="BW9" s="38">
        <v>100.00000000000001</v>
      </c>
      <c r="BX9" s="36">
        <v>18.614080353851826</v>
      </c>
      <c r="BY9" s="37">
        <v>81.385919646148182</v>
      </c>
      <c r="BZ9" s="38">
        <v>100</v>
      </c>
      <c r="CA9" s="36">
        <v>19.975414874001231</v>
      </c>
      <c r="CB9" s="37">
        <v>80.024585125998769</v>
      </c>
      <c r="CC9" s="38">
        <v>100</v>
      </c>
      <c r="CD9" s="36">
        <v>9.6666666666666661</v>
      </c>
      <c r="CE9" s="37">
        <v>90.333333333333329</v>
      </c>
      <c r="CF9" s="38">
        <v>100</v>
      </c>
      <c r="CG9" s="36">
        <v>15.789473684210526</v>
      </c>
      <c r="CH9" s="37">
        <v>84.210526315789465</v>
      </c>
      <c r="CI9" s="38">
        <v>99.999999999999986</v>
      </c>
      <c r="CJ9" s="36">
        <v>50</v>
      </c>
      <c r="CK9" s="37">
        <v>50</v>
      </c>
      <c r="CL9" s="38">
        <v>100</v>
      </c>
      <c r="CM9" s="36">
        <v>43.478260869565219</v>
      </c>
      <c r="CN9" s="37">
        <v>56.521739130434781</v>
      </c>
      <c r="CO9" s="38">
        <v>100</v>
      </c>
      <c r="CP9" s="36">
        <v>16.176470588235293</v>
      </c>
      <c r="CQ9" s="37">
        <v>83.82352941176471</v>
      </c>
      <c r="CR9" s="38">
        <v>100</v>
      </c>
      <c r="CS9" s="30">
        <v>82.6</v>
      </c>
      <c r="CT9" s="31">
        <v>83</v>
      </c>
      <c r="CU9" s="32">
        <v>82.699999999999989</v>
      </c>
      <c r="CV9" s="30">
        <v>83.2</v>
      </c>
      <c r="CW9" s="31">
        <v>78.7</v>
      </c>
      <c r="CX9" s="32">
        <v>80.95</v>
      </c>
      <c r="CY9" s="30">
        <v>68.5</v>
      </c>
      <c r="CZ9" s="31">
        <v>65.900000000000006</v>
      </c>
      <c r="DA9" s="32">
        <v>67.2</v>
      </c>
      <c r="DB9" s="30">
        <v>65.75</v>
      </c>
      <c r="DC9" s="31">
        <v>46.49</v>
      </c>
      <c r="DD9" s="32">
        <v>56.25</v>
      </c>
      <c r="DE9" s="30">
        <v>48.42</v>
      </c>
      <c r="DF9" s="31">
        <v>47.15</v>
      </c>
      <c r="DG9" s="32">
        <v>47.8</v>
      </c>
      <c r="DH9" s="30">
        <v>95.8</v>
      </c>
      <c r="DI9" s="31">
        <v>96.2</v>
      </c>
      <c r="DJ9" s="32">
        <v>96</v>
      </c>
      <c r="DK9" s="30">
        <v>91.9</v>
      </c>
      <c r="DL9" s="31">
        <v>92.8</v>
      </c>
      <c r="DM9" s="32">
        <v>92.4</v>
      </c>
      <c r="DN9" s="33">
        <v>1745037</v>
      </c>
      <c r="DO9" s="34">
        <v>1677270.3333333333</v>
      </c>
      <c r="DP9" s="35">
        <v>3422307.333333333</v>
      </c>
      <c r="DQ9" s="39">
        <v>0.50990072779358808</v>
      </c>
      <c r="DR9" s="40">
        <v>0.49009927220641203</v>
      </c>
      <c r="DS9" s="40">
        <v>1</v>
      </c>
    </row>
    <row r="10" spans="1:123">
      <c r="A10" s="16" t="s">
        <v>127</v>
      </c>
      <c r="B10" s="16" t="s">
        <v>402</v>
      </c>
      <c r="C10" s="17">
        <v>50.055128255048508</v>
      </c>
      <c r="D10" s="18">
        <v>63.619856942296437</v>
      </c>
      <c r="E10" s="19">
        <v>69.353669924060142</v>
      </c>
      <c r="F10" s="19">
        <v>58.360086809971563</v>
      </c>
      <c r="G10" s="20">
        <v>71.102719284745959</v>
      </c>
      <c r="H10" s="21">
        <v>62.676493310700607</v>
      </c>
      <c r="I10" s="21">
        <v>80.661766838545418</v>
      </c>
      <c r="J10" s="22">
        <v>54.258270114686837</v>
      </c>
      <c r="K10" s="23">
        <v>60.742984341291539</v>
      </c>
      <c r="L10" s="23">
        <v>48.465841903607121</v>
      </c>
      <c r="M10" s="83">
        <v>45.189894928872917</v>
      </c>
      <c r="N10" s="24">
        <v>55.098179950974654</v>
      </c>
      <c r="O10" s="24">
        <v>37.063413083692076</v>
      </c>
      <c r="P10" s="25">
        <v>22.324603088581153</v>
      </c>
      <c r="Q10" s="26">
        <v>30.719469650763187</v>
      </c>
      <c r="R10" s="26">
        <v>15.328684128024925</v>
      </c>
      <c r="S10" s="26">
        <v>23.628309459072359</v>
      </c>
      <c r="T10" s="27">
        <v>83.905320040330153</v>
      </c>
      <c r="U10" s="28">
        <v>93.544250658592716</v>
      </c>
      <c r="V10" s="28">
        <v>66.617567269162777</v>
      </c>
      <c r="W10" s="28">
        <v>94.790022260216233</v>
      </c>
      <c r="X10" s="29"/>
      <c r="Y10" s="30">
        <v>29.799685696000001</v>
      </c>
      <c r="Z10" s="31">
        <v>47.155414868000001</v>
      </c>
      <c r="AA10" s="32">
        <v>38.143077421999998</v>
      </c>
      <c r="AB10" s="30">
        <v>27.8</v>
      </c>
      <c r="AC10" s="31">
        <v>36</v>
      </c>
      <c r="AD10" s="32">
        <v>32</v>
      </c>
      <c r="AE10" s="30">
        <v>21.870699999999999</v>
      </c>
      <c r="AF10" s="31">
        <v>8.2968200000000003</v>
      </c>
      <c r="AG10" s="32">
        <v>13.905279999999999</v>
      </c>
      <c r="AH10" s="30">
        <v>14.384320000000001</v>
      </c>
      <c r="AI10" s="31">
        <v>16.136099999999999</v>
      </c>
      <c r="AJ10" s="32">
        <v>15.377179999999999</v>
      </c>
      <c r="AK10" s="30">
        <v>52.15211895196591</v>
      </c>
      <c r="AL10" s="31">
        <v>50.955283145665028</v>
      </c>
      <c r="AM10" s="32">
        <v>51.633328663438796</v>
      </c>
      <c r="AN10" s="33">
        <v>1754</v>
      </c>
      <c r="AO10" s="34">
        <v>2134</v>
      </c>
      <c r="AP10" s="35">
        <v>1954</v>
      </c>
      <c r="AQ10" s="33">
        <v>11136</v>
      </c>
      <c r="AR10" s="34">
        <v>11585</v>
      </c>
      <c r="AS10" s="35">
        <v>11355</v>
      </c>
      <c r="AT10" s="36">
        <v>77</v>
      </c>
      <c r="AU10" s="37">
        <v>78.099999999999994</v>
      </c>
      <c r="AV10" s="38">
        <v>77.5</v>
      </c>
      <c r="AW10" s="36">
        <v>15.629940000000001</v>
      </c>
      <c r="AX10" s="37">
        <v>15.12257</v>
      </c>
      <c r="AY10" s="38">
        <v>14.96752</v>
      </c>
      <c r="AZ10" s="36">
        <v>18.64684317</v>
      </c>
      <c r="BA10" s="37">
        <v>19.861606850000001</v>
      </c>
      <c r="BB10" s="38">
        <v>19.233080698999999</v>
      </c>
      <c r="BC10" s="36">
        <v>10.243895444</v>
      </c>
      <c r="BD10" s="37">
        <v>10.697888362</v>
      </c>
      <c r="BE10" s="38">
        <v>10.462989651999999</v>
      </c>
      <c r="BF10" s="36">
        <v>39.400539999999999</v>
      </c>
      <c r="BG10" s="37">
        <v>17.87593</v>
      </c>
      <c r="BH10" s="38">
        <v>28.449390000000001</v>
      </c>
      <c r="BI10" s="36">
        <v>45.545252018178914</v>
      </c>
      <c r="BJ10" s="37">
        <v>26.300229632665889</v>
      </c>
      <c r="BK10" s="38">
        <v>36.116275992439832</v>
      </c>
      <c r="BL10" s="36">
        <v>79.64540544589039</v>
      </c>
      <c r="BM10" s="37">
        <v>17.528131955301738</v>
      </c>
      <c r="BN10" s="38">
        <v>49.180523829937862</v>
      </c>
      <c r="BO10" s="36">
        <v>10.9811</v>
      </c>
      <c r="BP10" s="37">
        <v>17.577909999999999</v>
      </c>
      <c r="BQ10" s="38">
        <v>14.71491</v>
      </c>
      <c r="BR10" s="36">
        <v>5.9707439999999998</v>
      </c>
      <c r="BS10" s="37">
        <v>4.7209909999999997</v>
      </c>
      <c r="BT10" s="38">
        <v>5.217562</v>
      </c>
      <c r="BU10" s="36">
        <v>10.666666666666668</v>
      </c>
      <c r="BV10" s="37">
        <v>89.333333333333329</v>
      </c>
      <c r="BW10" s="38">
        <v>100</v>
      </c>
      <c r="BX10" s="36">
        <v>19.444444444444446</v>
      </c>
      <c r="BY10" s="37">
        <v>80.555555555555557</v>
      </c>
      <c r="BZ10" s="38">
        <v>100</v>
      </c>
      <c r="CA10" s="36">
        <v>17.333333333333332</v>
      </c>
      <c r="CB10" s="37">
        <v>82.666666666666671</v>
      </c>
      <c r="CC10" s="38">
        <v>100</v>
      </c>
      <c r="CD10" s="36">
        <v>7</v>
      </c>
      <c r="CE10" s="37">
        <v>93</v>
      </c>
      <c r="CF10" s="38">
        <v>100</v>
      </c>
      <c r="CG10" s="36">
        <v>8.3333333333333321</v>
      </c>
      <c r="CH10" s="37">
        <v>91.666666666666657</v>
      </c>
      <c r="CI10" s="38">
        <v>99.999999999999986</v>
      </c>
      <c r="CJ10" s="36">
        <v>11.111111111111111</v>
      </c>
      <c r="CK10" s="37">
        <v>88.888888888888886</v>
      </c>
      <c r="CL10" s="38">
        <v>100</v>
      </c>
      <c r="CM10" s="36">
        <v>16.666666666666664</v>
      </c>
      <c r="CN10" s="37">
        <v>83.333333333333343</v>
      </c>
      <c r="CO10" s="38">
        <v>100</v>
      </c>
      <c r="CP10" s="36">
        <v>8.4269662921348321</v>
      </c>
      <c r="CQ10" s="37">
        <v>91.573033707865164</v>
      </c>
      <c r="CR10" s="38">
        <v>100</v>
      </c>
      <c r="CS10" s="30">
        <v>72.2</v>
      </c>
      <c r="CT10" s="31">
        <v>77.8</v>
      </c>
      <c r="CU10" s="32">
        <v>74.8</v>
      </c>
      <c r="CV10" s="30">
        <v>83.4</v>
      </c>
      <c r="CW10" s="31">
        <v>78</v>
      </c>
      <c r="CX10" s="32">
        <v>80.7</v>
      </c>
      <c r="CY10" s="30">
        <v>64.900000000000006</v>
      </c>
      <c r="CZ10" s="31">
        <v>64.8</v>
      </c>
      <c r="DA10" s="32">
        <v>64.849999999999994</v>
      </c>
      <c r="DB10" s="30">
        <v>70.349999999999994</v>
      </c>
      <c r="DC10" s="31">
        <v>54.22</v>
      </c>
      <c r="DD10" s="32">
        <v>62.76</v>
      </c>
      <c r="DE10" s="30">
        <v>19.840000000000003</v>
      </c>
      <c r="DF10" s="31">
        <v>24.739999999999995</v>
      </c>
      <c r="DG10" s="32">
        <v>22.159999999999997</v>
      </c>
      <c r="DH10" s="30">
        <v>88.9</v>
      </c>
      <c r="DI10" s="31">
        <v>91.3</v>
      </c>
      <c r="DJ10" s="32">
        <v>90.1</v>
      </c>
      <c r="DK10" s="30">
        <v>91.5</v>
      </c>
      <c r="DL10" s="31">
        <v>91.1</v>
      </c>
      <c r="DM10" s="32">
        <v>91.3</v>
      </c>
      <c r="DN10" s="33">
        <v>4702271.666666667</v>
      </c>
      <c r="DO10" s="34">
        <v>4417820.333333334</v>
      </c>
      <c r="DP10" s="35">
        <v>9120092</v>
      </c>
      <c r="DQ10" s="39">
        <v>0.51559476227505896</v>
      </c>
      <c r="DR10" s="40">
        <v>0.48440523772494115</v>
      </c>
      <c r="DS10" s="40">
        <v>1</v>
      </c>
    </row>
    <row r="11" spans="1:123">
      <c r="A11" s="16" t="s">
        <v>128</v>
      </c>
      <c r="B11" s="16" t="s">
        <v>402</v>
      </c>
      <c r="C11" s="17">
        <v>67.359213630517445</v>
      </c>
      <c r="D11" s="18">
        <v>72.301877700860871</v>
      </c>
      <c r="E11" s="19">
        <v>77.538268964482199</v>
      </c>
      <c r="F11" s="19">
        <v>67.419115604254998</v>
      </c>
      <c r="G11" s="20">
        <v>75.965881092244359</v>
      </c>
      <c r="H11" s="21">
        <v>69.647662174356128</v>
      </c>
      <c r="I11" s="21">
        <v>82.85726914529215</v>
      </c>
      <c r="J11" s="22">
        <v>64.24936191584618</v>
      </c>
      <c r="K11" s="23">
        <v>72.952162575927403</v>
      </c>
      <c r="L11" s="23">
        <v>56.584758571030051</v>
      </c>
      <c r="M11" s="83">
        <v>65.781896780559876</v>
      </c>
      <c r="N11" s="24">
        <v>71.435449758845664</v>
      </c>
      <c r="O11" s="24">
        <v>60.575777973769966</v>
      </c>
      <c r="P11" s="25">
        <v>52.866288851767685</v>
      </c>
      <c r="Q11" s="26">
        <v>69.66343073680541</v>
      </c>
      <c r="R11" s="26">
        <v>35.807742325731404</v>
      </c>
      <c r="S11" s="26">
        <v>59.231765197387794</v>
      </c>
      <c r="T11" s="27">
        <v>89.121424963019166</v>
      </c>
      <c r="U11" s="28">
        <v>93.600639633519123</v>
      </c>
      <c r="V11" s="28">
        <v>78.619643415657691</v>
      </c>
      <c r="W11" s="28">
        <v>96.191451727930556</v>
      </c>
      <c r="X11" s="29"/>
      <c r="Y11" s="30">
        <v>35.242718687999997</v>
      </c>
      <c r="Z11" s="31">
        <v>48.488224621999997</v>
      </c>
      <c r="AA11" s="32">
        <v>41.6443181</v>
      </c>
      <c r="AB11" s="30">
        <v>32.1</v>
      </c>
      <c r="AC11" s="31">
        <v>37.299999999999997</v>
      </c>
      <c r="AD11" s="32">
        <v>34.799999999999997</v>
      </c>
      <c r="AE11" s="30">
        <v>23.657550000000001</v>
      </c>
      <c r="AF11" s="31">
        <v>7.5550100000000002</v>
      </c>
      <c r="AG11" s="32">
        <v>14.883139999999999</v>
      </c>
      <c r="AH11" s="30">
        <v>32.888919999999999</v>
      </c>
      <c r="AI11" s="31">
        <v>35.345190000000002</v>
      </c>
      <c r="AJ11" s="32">
        <v>34.19115</v>
      </c>
      <c r="AK11" s="30">
        <v>57.3286330006082</v>
      </c>
      <c r="AL11" s="31">
        <v>56.149443245543488</v>
      </c>
      <c r="AM11" s="32">
        <v>56.771131185232385</v>
      </c>
      <c r="AN11" s="33">
        <v>1814</v>
      </c>
      <c r="AO11" s="34">
        <v>2239</v>
      </c>
      <c r="AP11" s="35">
        <v>2044</v>
      </c>
      <c r="AQ11" s="33">
        <v>16690</v>
      </c>
      <c r="AR11" s="34">
        <v>17094</v>
      </c>
      <c r="AS11" s="35">
        <v>16888</v>
      </c>
      <c r="AT11" s="36">
        <v>80.3</v>
      </c>
      <c r="AU11" s="37">
        <v>80.3</v>
      </c>
      <c r="AV11" s="38">
        <v>80.3</v>
      </c>
      <c r="AW11" s="36">
        <v>16.3062</v>
      </c>
      <c r="AX11" s="37">
        <v>15.680050000000001</v>
      </c>
      <c r="AY11" s="38">
        <v>16.000049999999998</v>
      </c>
      <c r="AZ11" s="36">
        <v>25.899930264999998</v>
      </c>
      <c r="BA11" s="37">
        <v>25.509402773000001</v>
      </c>
      <c r="BB11" s="38">
        <v>25.708907711999998</v>
      </c>
      <c r="BC11" s="36">
        <v>16.854513551</v>
      </c>
      <c r="BD11" s="37">
        <v>15.722113209</v>
      </c>
      <c r="BE11" s="38">
        <v>16.300204601000001</v>
      </c>
      <c r="BF11" s="36">
        <v>45.667499999999997</v>
      </c>
      <c r="BG11" s="37">
        <v>22.484580000000001</v>
      </c>
      <c r="BH11" s="38">
        <v>34.913670000000003</v>
      </c>
      <c r="BI11" s="36">
        <v>42.5746646044146</v>
      </c>
      <c r="BJ11" s="37">
        <v>26.228921811364934</v>
      </c>
      <c r="BK11" s="38">
        <v>34.603869608397616</v>
      </c>
      <c r="BL11" s="36">
        <v>80.396805372371333</v>
      </c>
      <c r="BM11" s="37">
        <v>39.644065856110203</v>
      </c>
      <c r="BN11" s="38">
        <v>60.695328906595279</v>
      </c>
      <c r="BO11" s="36">
        <v>39.305230000000002</v>
      </c>
      <c r="BP11" s="37">
        <v>45.49559</v>
      </c>
      <c r="BQ11" s="38">
        <v>42.572180000000003</v>
      </c>
      <c r="BR11" s="36">
        <v>7.1956059999999997</v>
      </c>
      <c r="BS11" s="37">
        <v>6.2720440000000002</v>
      </c>
      <c r="BT11" s="38">
        <v>6.675726</v>
      </c>
      <c r="BU11" s="36">
        <v>28.421052631578945</v>
      </c>
      <c r="BV11" s="37">
        <v>71.578947368421055</v>
      </c>
      <c r="BW11" s="38">
        <v>100</v>
      </c>
      <c r="BX11" s="36">
        <v>36.362325111784223</v>
      </c>
      <c r="BY11" s="37">
        <v>63.637674888215777</v>
      </c>
      <c r="BZ11" s="38">
        <v>100</v>
      </c>
      <c r="CA11" s="36">
        <v>42.333333333333336</v>
      </c>
      <c r="CB11" s="37">
        <v>57.666666666666664</v>
      </c>
      <c r="CC11" s="38">
        <v>100</v>
      </c>
      <c r="CD11" s="36">
        <v>12.333333333333334</v>
      </c>
      <c r="CE11" s="37">
        <v>87.666666666666671</v>
      </c>
      <c r="CF11" s="38">
        <v>100</v>
      </c>
      <c r="CG11" s="36">
        <v>24.137931034482758</v>
      </c>
      <c r="CH11" s="37">
        <v>75.862068965517238</v>
      </c>
      <c r="CI11" s="38">
        <v>100</v>
      </c>
      <c r="CJ11" s="36">
        <v>44.444444444444443</v>
      </c>
      <c r="CK11" s="37">
        <v>55.555555555555557</v>
      </c>
      <c r="CL11" s="38">
        <v>100</v>
      </c>
      <c r="CM11" s="36">
        <v>33.333333333333329</v>
      </c>
      <c r="CN11" s="37">
        <v>66.666666666666657</v>
      </c>
      <c r="CO11" s="38">
        <v>99.999999999999986</v>
      </c>
      <c r="CP11" s="36">
        <v>13.095238095238097</v>
      </c>
      <c r="CQ11" s="37">
        <v>86.904761904761898</v>
      </c>
      <c r="CR11" s="38">
        <v>100</v>
      </c>
      <c r="CS11" s="30">
        <v>71.599999999999994</v>
      </c>
      <c r="CT11" s="31">
        <v>77.099999999999994</v>
      </c>
      <c r="CU11" s="32">
        <v>74.300000000000011</v>
      </c>
      <c r="CV11" s="30">
        <v>85.5</v>
      </c>
      <c r="CW11" s="31">
        <v>79.5</v>
      </c>
      <c r="CX11" s="32">
        <v>82.5</v>
      </c>
      <c r="CY11" s="30">
        <v>65.8</v>
      </c>
      <c r="CZ11" s="31">
        <v>64.8</v>
      </c>
      <c r="DA11" s="32">
        <v>65.3</v>
      </c>
      <c r="DB11" s="30">
        <v>75.86</v>
      </c>
      <c r="DC11" s="31">
        <v>61.61</v>
      </c>
      <c r="DD11" s="32">
        <v>68.88</v>
      </c>
      <c r="DE11" s="30">
        <v>36.06</v>
      </c>
      <c r="DF11" s="31">
        <v>46.03</v>
      </c>
      <c r="DG11" s="32">
        <v>40.94</v>
      </c>
      <c r="DH11" s="30">
        <v>94.6</v>
      </c>
      <c r="DI11" s="31">
        <v>94</v>
      </c>
      <c r="DJ11" s="32">
        <v>94.3</v>
      </c>
      <c r="DK11" s="30">
        <v>90.6</v>
      </c>
      <c r="DL11" s="31">
        <v>91.2</v>
      </c>
      <c r="DM11" s="32">
        <v>90.9</v>
      </c>
      <c r="DN11" s="33">
        <v>19633967</v>
      </c>
      <c r="DO11" s="34">
        <v>18757329</v>
      </c>
      <c r="DP11" s="35">
        <v>38391296</v>
      </c>
      <c r="DQ11" s="39">
        <v>0.51141714517790704</v>
      </c>
      <c r="DR11" s="40">
        <v>0.48858285482209302</v>
      </c>
      <c r="DS11" s="40">
        <v>1</v>
      </c>
    </row>
    <row r="12" spans="1:123">
      <c r="A12" s="16" t="s">
        <v>119</v>
      </c>
      <c r="C12" s="17">
        <v>64.981460787322376</v>
      </c>
      <c r="D12" s="18">
        <v>70.965183566044502</v>
      </c>
      <c r="E12" s="19">
        <v>78.722724896085424</v>
      </c>
      <c r="F12" s="19">
        <v>63.972090463205184</v>
      </c>
      <c r="G12" s="20">
        <v>78.439846818119491</v>
      </c>
      <c r="H12" s="21">
        <v>70.006806694808887</v>
      </c>
      <c r="I12" s="21">
        <v>87.888733386639259</v>
      </c>
      <c r="J12" s="22">
        <v>62.848951367456046</v>
      </c>
      <c r="K12" s="23">
        <v>70.361746303757656</v>
      </c>
      <c r="L12" s="23">
        <v>56.138326512483196</v>
      </c>
      <c r="M12" s="83">
        <v>68.905970988287521</v>
      </c>
      <c r="N12" s="24">
        <v>72.648312376236561</v>
      </c>
      <c r="O12" s="24">
        <v>65.356409289306697</v>
      </c>
      <c r="P12" s="25">
        <v>43.534859186469411</v>
      </c>
      <c r="Q12" s="26">
        <v>48.261799539441959</v>
      </c>
      <c r="R12" s="26">
        <v>31.818139232491422</v>
      </c>
      <c r="S12" s="26">
        <v>53.73201692290462</v>
      </c>
      <c r="T12" s="27">
        <v>87.184312661889223</v>
      </c>
      <c r="U12" s="28">
        <v>91.081549800926425</v>
      </c>
      <c r="V12" s="28">
        <v>75.372548079892368</v>
      </c>
      <c r="W12" s="28">
        <v>96.532029039778593</v>
      </c>
      <c r="X12" s="29"/>
      <c r="Y12" s="30">
        <v>41.504330232000001</v>
      </c>
      <c r="Z12" s="31">
        <v>54.598893775000001</v>
      </c>
      <c r="AA12" s="32">
        <v>47.505082614999999</v>
      </c>
      <c r="AB12" s="30">
        <v>32.4</v>
      </c>
      <c r="AC12" s="31">
        <v>36.4</v>
      </c>
      <c r="AD12" s="32">
        <v>34.5</v>
      </c>
      <c r="AE12" s="30">
        <v>32.2913</v>
      </c>
      <c r="AF12" s="31">
        <v>10.005179999999999</v>
      </c>
      <c r="AG12" s="32">
        <v>20.625080000000001</v>
      </c>
      <c r="AH12" s="30">
        <v>17.878769999999999</v>
      </c>
      <c r="AI12" s="31">
        <v>22.050840000000001</v>
      </c>
      <c r="AJ12" s="32">
        <v>19.99634</v>
      </c>
      <c r="AK12" s="30">
        <v>66.74114275463532</v>
      </c>
      <c r="AL12" s="31">
        <v>63.843955015184669</v>
      </c>
      <c r="AM12" s="32">
        <v>65.301892509574174</v>
      </c>
      <c r="AN12" s="33">
        <v>2049</v>
      </c>
      <c r="AO12" s="34">
        <v>2488</v>
      </c>
      <c r="AP12" s="35">
        <v>2284</v>
      </c>
      <c r="AQ12" s="33">
        <v>22419</v>
      </c>
      <c r="AR12" s="34">
        <v>23394</v>
      </c>
      <c r="AS12" s="35">
        <v>22885</v>
      </c>
      <c r="AT12" s="36">
        <v>86.3</v>
      </c>
      <c r="AU12" s="37">
        <v>87.7</v>
      </c>
      <c r="AV12" s="38">
        <v>87</v>
      </c>
      <c r="AW12" s="36">
        <v>22.060220000000001</v>
      </c>
      <c r="AX12" s="37">
        <v>21.541</v>
      </c>
      <c r="AY12" s="38">
        <v>21.787559999999999</v>
      </c>
      <c r="AZ12" s="36">
        <v>24.698714183</v>
      </c>
      <c r="BA12" s="37">
        <v>23.628877448000001</v>
      </c>
      <c r="BB12" s="38">
        <v>24.187211430000001</v>
      </c>
      <c r="BC12" s="36">
        <v>13.779227796000001</v>
      </c>
      <c r="BD12" s="37">
        <v>13.779500013</v>
      </c>
      <c r="BE12" s="38">
        <v>13.779357946999999</v>
      </c>
      <c r="BF12" s="36">
        <v>40.900219999999997</v>
      </c>
      <c r="BG12" s="37">
        <v>21.096720000000001</v>
      </c>
      <c r="BH12" s="38">
        <v>31.955629999999999</v>
      </c>
      <c r="BI12" s="36">
        <v>37.6911346509673</v>
      </c>
      <c r="BJ12" s="37">
        <v>27.865005337755612</v>
      </c>
      <c r="BK12" s="38">
        <v>33.014865155110485</v>
      </c>
      <c r="BL12" s="36">
        <v>81.240419004923254</v>
      </c>
      <c r="BM12" s="37">
        <v>45.227982056721395</v>
      </c>
      <c r="BN12" s="38">
        <v>64.052413981292986</v>
      </c>
      <c r="BO12" s="36">
        <v>32.077449999999999</v>
      </c>
      <c r="BP12" s="37">
        <v>38.989980000000003</v>
      </c>
      <c r="BQ12" s="38">
        <v>35.570160000000001</v>
      </c>
      <c r="BR12" s="36">
        <v>12.150230000000001</v>
      </c>
      <c r="BS12" s="37">
        <v>16.401516000000001</v>
      </c>
      <c r="BT12" s="38">
        <v>14.368803</v>
      </c>
      <c r="BU12" s="36">
        <v>41.025641025641022</v>
      </c>
      <c r="BV12" s="37">
        <v>58.974358974358978</v>
      </c>
      <c r="BW12" s="38">
        <v>100</v>
      </c>
      <c r="BX12" s="36">
        <v>22.676107480029049</v>
      </c>
      <c r="BY12" s="37">
        <v>77.323892519970954</v>
      </c>
      <c r="BZ12" s="38">
        <v>100</v>
      </c>
      <c r="CA12" s="36">
        <v>48.333333333333336</v>
      </c>
      <c r="CB12" s="37">
        <v>51.666666666666664</v>
      </c>
      <c r="CC12" s="38">
        <v>100</v>
      </c>
      <c r="CD12" s="36">
        <v>24.666666666666668</v>
      </c>
      <c r="CE12" s="37">
        <v>75.333333333333329</v>
      </c>
      <c r="CF12" s="38">
        <v>100</v>
      </c>
      <c r="CG12" s="36">
        <v>21.212121212121211</v>
      </c>
      <c r="CH12" s="37">
        <v>78.787878787878782</v>
      </c>
      <c r="CI12" s="38">
        <v>100</v>
      </c>
      <c r="CJ12" s="36">
        <v>36.84210526315789</v>
      </c>
      <c r="CK12" s="37">
        <v>63.157894736842103</v>
      </c>
      <c r="CL12" s="38">
        <v>100</v>
      </c>
      <c r="CM12" s="36">
        <v>28.571428571428569</v>
      </c>
      <c r="CN12" s="37">
        <v>71.428571428571431</v>
      </c>
      <c r="CO12" s="38">
        <v>100</v>
      </c>
      <c r="CP12" s="36">
        <v>21.457489878542511</v>
      </c>
      <c r="CQ12" s="37">
        <v>78.542510121457497</v>
      </c>
      <c r="CR12" s="38">
        <v>100</v>
      </c>
      <c r="CS12" s="30">
        <v>65.900000000000006</v>
      </c>
      <c r="CT12" s="31">
        <v>70.400000000000006</v>
      </c>
      <c r="CU12" s="32">
        <v>68.099999999999994</v>
      </c>
      <c r="CV12" s="30">
        <v>85.4</v>
      </c>
      <c r="CW12" s="31">
        <v>78.7</v>
      </c>
      <c r="CX12" s="32">
        <v>82.050000000000011</v>
      </c>
      <c r="CY12" s="30">
        <v>63.8</v>
      </c>
      <c r="CZ12" s="31">
        <v>62.6</v>
      </c>
      <c r="DA12" s="32">
        <v>63.2</v>
      </c>
      <c r="DB12" s="30">
        <v>69.69961987009556</v>
      </c>
      <c r="DC12" s="31">
        <v>54.192335372658185</v>
      </c>
      <c r="DD12" s="32">
        <v>62.205529796273574</v>
      </c>
      <c r="DE12" s="30">
        <v>32.019999999999996</v>
      </c>
      <c r="DF12" s="31">
        <v>38.74</v>
      </c>
      <c r="DG12" s="32">
        <v>35.22</v>
      </c>
      <c r="DH12" s="30">
        <v>94.3</v>
      </c>
      <c r="DI12" s="31">
        <v>94.7</v>
      </c>
      <c r="DJ12" s="32">
        <v>94.5</v>
      </c>
      <c r="DK12" s="30">
        <v>91.3</v>
      </c>
      <c r="DL12" s="31">
        <v>91.3</v>
      </c>
      <c r="DM12" s="32">
        <v>91.3</v>
      </c>
      <c r="DN12" s="33">
        <v>26593408.333333336</v>
      </c>
      <c r="DO12" s="34">
        <v>24196270.666666668</v>
      </c>
      <c r="DP12" s="35">
        <v>50789679</v>
      </c>
      <c r="DQ12" s="39">
        <v>0.5235986691968133</v>
      </c>
      <c r="DR12" s="40">
        <v>0.47640133080318675</v>
      </c>
      <c r="DS12" s="40">
        <v>1</v>
      </c>
    </row>
    <row r="13" spans="1:123">
      <c r="A13" s="16" t="s">
        <v>145</v>
      </c>
      <c r="B13" s="16" t="s">
        <v>403</v>
      </c>
      <c r="C13" s="17">
        <v>74.415962740063605</v>
      </c>
      <c r="D13" s="18">
        <v>74.803561558281501</v>
      </c>
      <c r="E13" s="19">
        <v>89.205591811671439</v>
      </c>
      <c r="F13" s="19">
        <v>62.726704774481391</v>
      </c>
      <c r="G13" s="20">
        <v>84.81473798241953</v>
      </c>
      <c r="H13" s="21">
        <v>76.197354361311724</v>
      </c>
      <c r="I13" s="21">
        <v>94.406686942386926</v>
      </c>
      <c r="J13" s="22">
        <v>59.530995597969586</v>
      </c>
      <c r="K13" s="23">
        <v>79.471545610240312</v>
      </c>
      <c r="L13" s="23">
        <v>44.593815430070343</v>
      </c>
      <c r="M13" s="83">
        <v>81.008125258638884</v>
      </c>
      <c r="N13" s="24">
        <v>85.984591863900931</v>
      </c>
      <c r="O13" s="24">
        <v>76.319677929115059</v>
      </c>
      <c r="P13" s="25">
        <v>73.154837770478068</v>
      </c>
      <c r="Q13" s="26">
        <v>86.299865054778579</v>
      </c>
      <c r="R13" s="26">
        <v>61.966703693441751</v>
      </c>
      <c r="S13" s="26">
        <v>73.208354183385609</v>
      </c>
      <c r="T13" s="27">
        <v>89.308034322118644</v>
      </c>
      <c r="U13" s="28">
        <v>90.197593428802136</v>
      </c>
      <c r="V13" s="28">
        <v>81.91646634003402</v>
      </c>
      <c r="W13" s="28">
        <v>96.40630368078584</v>
      </c>
      <c r="X13" s="29"/>
      <c r="Y13" s="30">
        <v>35.889634293999997</v>
      </c>
      <c r="Z13" s="31">
        <v>48.489147619000001</v>
      </c>
      <c r="AA13" s="32">
        <v>41.894616653</v>
      </c>
      <c r="AB13" s="30">
        <v>28.6</v>
      </c>
      <c r="AC13" s="31">
        <v>33.6</v>
      </c>
      <c r="AD13" s="32">
        <v>31.2</v>
      </c>
      <c r="AE13" s="30">
        <v>20.642530000000001</v>
      </c>
      <c r="AF13" s="31">
        <v>5.2779100000000003</v>
      </c>
      <c r="AG13" s="32">
        <v>12.234209999999999</v>
      </c>
      <c r="AH13" s="30">
        <v>25.091480000000001</v>
      </c>
      <c r="AI13" s="31">
        <v>29.43383</v>
      </c>
      <c r="AJ13" s="32">
        <v>27.30753</v>
      </c>
      <c r="AK13" s="30">
        <v>60.973858295609716</v>
      </c>
      <c r="AL13" s="31">
        <v>59.756209705270479</v>
      </c>
      <c r="AM13" s="32">
        <v>60.38170549470037</v>
      </c>
      <c r="AN13" s="33">
        <v>1364</v>
      </c>
      <c r="AO13" s="34">
        <v>1460</v>
      </c>
      <c r="AP13" s="35">
        <v>1416</v>
      </c>
      <c r="AQ13" s="33">
        <v>8167</v>
      </c>
      <c r="AR13" s="34">
        <v>8458</v>
      </c>
      <c r="AS13" s="35">
        <v>8305</v>
      </c>
      <c r="AT13" s="36">
        <v>79.3</v>
      </c>
      <c r="AU13" s="37">
        <v>81.099999999999994</v>
      </c>
      <c r="AV13" s="38">
        <v>80.2</v>
      </c>
      <c r="AW13" s="36">
        <v>18.837580000000003</v>
      </c>
      <c r="AX13" s="37">
        <v>18.416350000000001</v>
      </c>
      <c r="AY13" s="38">
        <v>18.388479999999998</v>
      </c>
      <c r="AZ13" s="36">
        <v>14.929734239</v>
      </c>
      <c r="BA13" s="37">
        <v>14.601333688</v>
      </c>
      <c r="BB13" s="38">
        <v>14.772880697</v>
      </c>
      <c r="BC13" s="36">
        <v>11.640166184</v>
      </c>
      <c r="BD13" s="37">
        <v>11.426579811</v>
      </c>
      <c r="BE13" s="38">
        <v>11.538287605000001</v>
      </c>
      <c r="BF13" s="36">
        <v>30.952860000000001</v>
      </c>
      <c r="BG13" s="37">
        <v>12.38499</v>
      </c>
      <c r="BH13" s="38">
        <v>22.908149999999999</v>
      </c>
      <c r="BI13" s="36">
        <v>37.979187639187963</v>
      </c>
      <c r="BJ13" s="37">
        <v>23.908377015616711</v>
      </c>
      <c r="BK13" s="38">
        <v>31.29321454735296</v>
      </c>
      <c r="BL13" s="36">
        <v>80.92809987848463</v>
      </c>
      <c r="BM13" s="37">
        <v>26.841605829209936</v>
      </c>
      <c r="BN13" s="38">
        <v>55.22802804045125</v>
      </c>
      <c r="BO13" s="36">
        <v>12.507899999999999</v>
      </c>
      <c r="BP13" s="37">
        <v>19.098600000000001</v>
      </c>
      <c r="BQ13" s="38">
        <v>15.860799999999999</v>
      </c>
      <c r="BR13" s="36">
        <v>11.457337000000001</v>
      </c>
      <c r="BS13" s="37">
        <v>9.9078789999999994</v>
      </c>
      <c r="BT13" s="38">
        <v>10.620682</v>
      </c>
      <c r="BU13" s="36">
        <v>15.2</v>
      </c>
      <c r="BV13" s="37">
        <v>84.8</v>
      </c>
      <c r="BW13" s="38">
        <v>100</v>
      </c>
      <c r="BX13" s="36">
        <v>25.054945054945055</v>
      </c>
      <c r="BY13" s="37">
        <v>74.945054945054949</v>
      </c>
      <c r="BZ13" s="38">
        <v>100</v>
      </c>
      <c r="CA13" s="36">
        <v>23.666666666666668</v>
      </c>
      <c r="CB13" s="37">
        <v>76.333333333333329</v>
      </c>
      <c r="CC13" s="38">
        <v>100</v>
      </c>
      <c r="CD13" s="36">
        <v>16.166666666666668</v>
      </c>
      <c r="CE13" s="37">
        <v>83.833333333333329</v>
      </c>
      <c r="CF13" s="38">
        <v>100</v>
      </c>
      <c r="CG13" s="36">
        <v>7.1428571428571423</v>
      </c>
      <c r="CH13" s="37">
        <v>92.857142857142861</v>
      </c>
      <c r="CI13" s="38">
        <v>100</v>
      </c>
      <c r="CJ13" s="36">
        <v>28.571428571428569</v>
      </c>
      <c r="CK13" s="37">
        <v>71.428571428571431</v>
      </c>
      <c r="CL13" s="38">
        <v>100</v>
      </c>
      <c r="CM13" s="36">
        <v>0</v>
      </c>
      <c r="CN13" s="37">
        <v>100</v>
      </c>
      <c r="CO13" s="38">
        <v>100</v>
      </c>
      <c r="CP13" s="36">
        <v>7.2580645161290329</v>
      </c>
      <c r="CQ13" s="37">
        <v>92.741935483870961</v>
      </c>
      <c r="CR13" s="38">
        <v>100</v>
      </c>
      <c r="CS13" s="30">
        <v>45.6</v>
      </c>
      <c r="CT13" s="31">
        <v>47.599999999999994</v>
      </c>
      <c r="CU13" s="32">
        <v>46.8</v>
      </c>
      <c r="CV13" s="30">
        <v>80.599999999999994</v>
      </c>
      <c r="CW13" s="31">
        <v>73.900000000000006</v>
      </c>
      <c r="CX13" s="32">
        <v>77.25</v>
      </c>
      <c r="CY13" s="30">
        <v>64.2</v>
      </c>
      <c r="CZ13" s="31">
        <v>61.9</v>
      </c>
      <c r="DA13" s="32">
        <v>63.05</v>
      </c>
      <c r="DB13" s="30">
        <v>72.459999999999994</v>
      </c>
      <c r="DC13" s="31">
        <v>57.21</v>
      </c>
      <c r="DD13" s="32">
        <v>65.3</v>
      </c>
      <c r="DE13" s="30">
        <v>21.099999999999994</v>
      </c>
      <c r="DF13" s="31">
        <v>28</v>
      </c>
      <c r="DG13" s="32">
        <v>24.370000000000005</v>
      </c>
      <c r="DH13" s="30">
        <v>92.1</v>
      </c>
      <c r="DI13" s="31">
        <v>93.1</v>
      </c>
      <c r="DJ13" s="32">
        <v>92.6</v>
      </c>
      <c r="DK13" s="30">
        <v>95.7</v>
      </c>
      <c r="DL13" s="31">
        <v>95.6</v>
      </c>
      <c r="DM13" s="32">
        <v>95.6</v>
      </c>
      <c r="DN13" s="33">
        <v>1826939.3333333333</v>
      </c>
      <c r="DO13" s="34">
        <v>1655690</v>
      </c>
      <c r="DP13" s="35">
        <v>3482629.333333333</v>
      </c>
      <c r="DQ13" s="39">
        <v>0.52458621302219166</v>
      </c>
      <c r="DR13" s="40">
        <v>0.47541378697780839</v>
      </c>
      <c r="DS13" s="40">
        <v>1</v>
      </c>
    </row>
    <row r="14" spans="1:123">
      <c r="A14" s="16" t="s">
        <v>129</v>
      </c>
      <c r="B14" s="16" t="s">
        <v>400</v>
      </c>
      <c r="C14" s="17">
        <v>68.886260096483625</v>
      </c>
      <c r="D14" s="18">
        <v>71.897784896660042</v>
      </c>
      <c r="E14" s="19">
        <v>81.420471875841713</v>
      </c>
      <c r="F14" s="19">
        <v>63.488841982260453</v>
      </c>
      <c r="G14" s="20">
        <v>83.657242775228454</v>
      </c>
      <c r="H14" s="21">
        <v>77.226963755086985</v>
      </c>
      <c r="I14" s="21">
        <v>90.622936969893715</v>
      </c>
      <c r="J14" s="22">
        <v>62.37735149777081</v>
      </c>
      <c r="K14" s="23">
        <v>69.668510525374373</v>
      </c>
      <c r="L14" s="23">
        <v>55.849248828985814</v>
      </c>
      <c r="M14" s="83">
        <v>70.337977544614873</v>
      </c>
      <c r="N14" s="24">
        <v>78.485161705372803</v>
      </c>
      <c r="O14" s="24">
        <v>63.036515152240092</v>
      </c>
      <c r="P14" s="25">
        <v>55.089391403720533</v>
      </c>
      <c r="Q14" s="26">
        <v>70.830228926890925</v>
      </c>
      <c r="R14" s="26">
        <v>43.20354910692879</v>
      </c>
      <c r="S14" s="26">
        <v>54.634359155407424</v>
      </c>
      <c r="T14" s="27">
        <v>86.825486100050668</v>
      </c>
      <c r="U14" s="28">
        <v>91.647893354470227</v>
      </c>
      <c r="V14" s="28">
        <v>73.968837750400482</v>
      </c>
      <c r="W14" s="28">
        <v>96.554026367531947</v>
      </c>
      <c r="X14" s="29"/>
      <c r="Y14" s="30">
        <v>30.543445989999999</v>
      </c>
      <c r="Z14" s="31">
        <v>51.835986587999997</v>
      </c>
      <c r="AA14" s="32">
        <v>40.549216055000002</v>
      </c>
      <c r="AB14" s="30">
        <v>25.4</v>
      </c>
      <c r="AC14" s="31">
        <v>35.200000000000003</v>
      </c>
      <c r="AD14" s="32">
        <v>30.5</v>
      </c>
      <c r="AE14" s="30">
        <v>25.001069999999999</v>
      </c>
      <c r="AF14" s="31">
        <v>7.0162800000000001</v>
      </c>
      <c r="AG14" s="32">
        <v>14.48551</v>
      </c>
      <c r="AH14" s="30">
        <v>19.327639999999999</v>
      </c>
      <c r="AI14" s="31">
        <v>21.968830000000001</v>
      </c>
      <c r="AJ14" s="32">
        <v>20.758880000000001</v>
      </c>
      <c r="AK14" s="30">
        <v>55.700504126608742</v>
      </c>
      <c r="AL14" s="31">
        <v>51.885485515320084</v>
      </c>
      <c r="AM14" s="32">
        <v>53.968770858847073</v>
      </c>
      <c r="AN14" s="33">
        <v>2036</v>
      </c>
      <c r="AO14" s="34">
        <v>2385</v>
      </c>
      <c r="AP14" s="35">
        <v>2234</v>
      </c>
      <c r="AQ14" s="33">
        <v>17651</v>
      </c>
      <c r="AR14" s="34">
        <v>18757</v>
      </c>
      <c r="AS14" s="35">
        <v>18181</v>
      </c>
      <c r="AT14" s="36">
        <v>80.2</v>
      </c>
      <c r="AU14" s="37">
        <v>83.3</v>
      </c>
      <c r="AV14" s="38">
        <v>81.7</v>
      </c>
      <c r="AW14" s="36">
        <v>18.004770000000001</v>
      </c>
      <c r="AX14" s="37">
        <v>18.240010000000002</v>
      </c>
      <c r="AY14" s="38">
        <v>18.060169999999999</v>
      </c>
      <c r="AZ14" s="36">
        <v>12.468231135</v>
      </c>
      <c r="BA14" s="37">
        <v>11.081303698999999</v>
      </c>
      <c r="BB14" s="38">
        <v>11.802720532</v>
      </c>
      <c r="BC14" s="36">
        <v>11.957708429</v>
      </c>
      <c r="BD14" s="37">
        <v>11.708191008</v>
      </c>
      <c r="BE14" s="38">
        <v>11.838087203000001</v>
      </c>
      <c r="BF14" s="36">
        <v>44.015689999999999</v>
      </c>
      <c r="BG14" s="37">
        <v>23.122240000000001</v>
      </c>
      <c r="BH14" s="38">
        <v>35.135179999999998</v>
      </c>
      <c r="BI14" s="36">
        <v>41.582095439502218</v>
      </c>
      <c r="BJ14" s="37">
        <v>28.611348097206886</v>
      </c>
      <c r="BK14" s="38">
        <v>35.361861614451549</v>
      </c>
      <c r="BL14" s="36">
        <v>82.184005530788639</v>
      </c>
      <c r="BM14" s="37">
        <v>29.710614281651516</v>
      </c>
      <c r="BN14" s="38">
        <v>57.157520930363113</v>
      </c>
      <c r="BO14" s="36">
        <v>23.575880000000002</v>
      </c>
      <c r="BP14" s="37">
        <v>28.194320000000001</v>
      </c>
      <c r="BQ14" s="38">
        <v>26.063289999999999</v>
      </c>
      <c r="BR14" s="36">
        <v>11.827752</v>
      </c>
      <c r="BS14" s="37">
        <v>9.6969110000000001</v>
      </c>
      <c r="BT14" s="38">
        <v>10.549030999999999</v>
      </c>
      <c r="BU14" s="36">
        <v>19.786910197869101</v>
      </c>
      <c r="BV14" s="37">
        <v>80.213089802130895</v>
      </c>
      <c r="BW14" s="38">
        <v>100</v>
      </c>
      <c r="BX14" s="36">
        <v>23.61135447695812</v>
      </c>
      <c r="BY14" s="37">
        <v>76.388645523041873</v>
      </c>
      <c r="BZ14" s="38">
        <v>100</v>
      </c>
      <c r="CA14" s="36">
        <v>13.333333333333334</v>
      </c>
      <c r="CB14" s="37">
        <v>86.666666666666671</v>
      </c>
      <c r="CC14" s="38">
        <v>100</v>
      </c>
      <c r="CD14" s="36">
        <v>9.5</v>
      </c>
      <c r="CE14" s="37">
        <v>90.5</v>
      </c>
      <c r="CF14" s="38">
        <v>100</v>
      </c>
      <c r="CG14" s="36">
        <v>5.6603773584905666</v>
      </c>
      <c r="CH14" s="37">
        <v>94.339622641509436</v>
      </c>
      <c r="CI14" s="38">
        <v>100</v>
      </c>
      <c r="CJ14" s="36">
        <v>70</v>
      </c>
      <c r="CK14" s="37">
        <v>30</v>
      </c>
      <c r="CL14" s="38">
        <v>100</v>
      </c>
      <c r="CM14" s="36">
        <v>33.333333333333329</v>
      </c>
      <c r="CN14" s="37">
        <v>66.666666666666657</v>
      </c>
      <c r="CO14" s="38">
        <v>99.999999999999986</v>
      </c>
      <c r="CP14" s="36">
        <v>8.2278481012658222</v>
      </c>
      <c r="CQ14" s="37">
        <v>91.77215189873418</v>
      </c>
      <c r="CR14" s="38">
        <v>100</v>
      </c>
      <c r="CS14" s="30">
        <v>65</v>
      </c>
      <c r="CT14" s="31">
        <v>72.2</v>
      </c>
      <c r="CU14" s="32">
        <v>68.400000000000006</v>
      </c>
      <c r="CV14" s="30">
        <v>84.8</v>
      </c>
      <c r="CW14" s="31">
        <v>79.8</v>
      </c>
      <c r="CX14" s="32">
        <v>82.3</v>
      </c>
      <c r="CY14" s="30">
        <v>61.5</v>
      </c>
      <c r="CZ14" s="31">
        <v>62.1</v>
      </c>
      <c r="DA14" s="32">
        <v>61.8</v>
      </c>
      <c r="DB14" s="30">
        <v>79.86</v>
      </c>
      <c r="DC14" s="31">
        <v>65.64</v>
      </c>
      <c r="DD14" s="32">
        <v>73.11</v>
      </c>
      <c r="DE14" s="30">
        <v>24.450000000000003</v>
      </c>
      <c r="DF14" s="31">
        <v>30.349999999999994</v>
      </c>
      <c r="DG14" s="32">
        <v>27.25</v>
      </c>
      <c r="DH14" s="30">
        <v>92.8</v>
      </c>
      <c r="DI14" s="31">
        <v>94.4</v>
      </c>
      <c r="DJ14" s="32">
        <v>93.6</v>
      </c>
      <c r="DK14" s="30">
        <v>89.6</v>
      </c>
      <c r="DL14" s="31">
        <v>90.3</v>
      </c>
      <c r="DM14" s="32">
        <v>89.9</v>
      </c>
      <c r="DN14" s="33">
        <v>25838210.999999996</v>
      </c>
      <c r="DO14" s="34">
        <v>23624892</v>
      </c>
      <c r="DP14" s="35">
        <v>49463103</v>
      </c>
      <c r="DQ14" s="39">
        <v>0.52237343459831054</v>
      </c>
      <c r="DR14" s="40">
        <v>0.47762656540168941</v>
      </c>
      <c r="DS14" s="40">
        <v>1</v>
      </c>
    </row>
    <row r="15" spans="1:123">
      <c r="A15" s="16" t="s">
        <v>130</v>
      </c>
      <c r="B15" s="16" t="s">
        <v>402</v>
      </c>
      <c r="C15" s="17">
        <v>52.581587787057074</v>
      </c>
      <c r="D15" s="18">
        <v>68.319368385617054</v>
      </c>
      <c r="E15" s="19">
        <v>75.534497741532789</v>
      </c>
      <c r="F15" s="19">
        <v>61.793435266905817</v>
      </c>
      <c r="G15" s="20">
        <v>68.873256583692907</v>
      </c>
      <c r="H15" s="21">
        <v>55.679947294017836</v>
      </c>
      <c r="I15" s="21">
        <v>85.192707661791104</v>
      </c>
      <c r="J15" s="22">
        <v>48.453309786886052</v>
      </c>
      <c r="K15" s="23">
        <v>58.691630256787121</v>
      </c>
      <c r="L15" s="23">
        <v>40.000988540141229</v>
      </c>
      <c r="M15" s="83">
        <v>54.6512348352042</v>
      </c>
      <c r="N15" s="24">
        <v>63.90302049765338</v>
      </c>
      <c r="O15" s="24">
        <v>46.738909143149442</v>
      </c>
      <c r="P15" s="25">
        <v>27.309550683049299</v>
      </c>
      <c r="Q15" s="26">
        <v>40.046709912583275</v>
      </c>
      <c r="R15" s="26">
        <v>22.179728239814608</v>
      </c>
      <c r="S15" s="26">
        <v>22.930873690255567</v>
      </c>
      <c r="T15" s="27">
        <v>82.788386914727297</v>
      </c>
      <c r="U15" s="28">
        <v>85.667686643464776</v>
      </c>
      <c r="V15" s="28">
        <v>68.290435196559812</v>
      </c>
      <c r="W15" s="28">
        <v>96.990978835287848</v>
      </c>
      <c r="X15" s="29"/>
      <c r="Y15" s="30">
        <v>47.115883111000002</v>
      </c>
      <c r="Z15" s="31">
        <v>59.608686147</v>
      </c>
      <c r="AA15" s="32">
        <v>53.011635075000001</v>
      </c>
      <c r="AB15" s="30">
        <v>32.4</v>
      </c>
      <c r="AC15" s="31">
        <v>39.9</v>
      </c>
      <c r="AD15" s="32">
        <v>36.299999999999997</v>
      </c>
      <c r="AE15" s="30">
        <v>18.399560000000001</v>
      </c>
      <c r="AF15" s="31">
        <v>5.4094300000000004</v>
      </c>
      <c r="AG15" s="32">
        <v>11.5784</v>
      </c>
      <c r="AH15" s="30">
        <v>17.46069</v>
      </c>
      <c r="AI15" s="31">
        <v>18.490970000000001</v>
      </c>
      <c r="AJ15" s="32">
        <v>17.987580000000001</v>
      </c>
      <c r="AK15" s="30">
        <v>50.78751565231385</v>
      </c>
      <c r="AL15" s="31">
        <v>53.03399803200714</v>
      </c>
      <c r="AM15" s="32">
        <v>51.88523871698856</v>
      </c>
      <c r="AN15" s="33">
        <v>1976</v>
      </c>
      <c r="AO15" s="34">
        <v>2503</v>
      </c>
      <c r="AP15" s="35">
        <v>2255</v>
      </c>
      <c r="AQ15" s="33">
        <v>22632</v>
      </c>
      <c r="AR15" s="34">
        <v>23520</v>
      </c>
      <c r="AS15" s="35">
        <v>23059</v>
      </c>
      <c r="AT15" s="36">
        <v>83.1</v>
      </c>
      <c r="AU15" s="37">
        <v>87.5</v>
      </c>
      <c r="AV15" s="38">
        <v>85.2</v>
      </c>
      <c r="AW15" s="36">
        <v>20.15568</v>
      </c>
      <c r="AX15" s="37">
        <v>21.605070000000001</v>
      </c>
      <c r="AY15" s="38">
        <v>20.796899999999997</v>
      </c>
      <c r="AZ15" s="36">
        <v>32.641203842000003</v>
      </c>
      <c r="BA15" s="37">
        <v>29.825583857000002</v>
      </c>
      <c r="BB15" s="38">
        <v>31.308812369000002</v>
      </c>
      <c r="BC15" s="36">
        <v>16.03171158</v>
      </c>
      <c r="BD15" s="37">
        <v>13.964479376</v>
      </c>
      <c r="BE15" s="38">
        <v>15.053467862</v>
      </c>
      <c r="BF15" s="36">
        <v>38.85989</v>
      </c>
      <c r="BG15" s="37">
        <v>16.487860000000001</v>
      </c>
      <c r="BH15" s="38">
        <v>28.3583</v>
      </c>
      <c r="BI15" s="36">
        <v>48.4874861552032</v>
      </c>
      <c r="BJ15" s="37">
        <v>25.257102455570575</v>
      </c>
      <c r="BK15" s="38">
        <v>37.099125137090731</v>
      </c>
      <c r="BL15" s="36">
        <v>74.637216117344508</v>
      </c>
      <c r="BM15" s="37">
        <v>16.368393199262503</v>
      </c>
      <c r="BN15" s="38">
        <v>46.274033739710681</v>
      </c>
      <c r="BO15" s="36">
        <v>9.6987000000000005</v>
      </c>
      <c r="BP15" s="37">
        <v>21.680990000000001</v>
      </c>
      <c r="BQ15" s="38">
        <v>15.825950000000001</v>
      </c>
      <c r="BR15" s="36">
        <v>8.4213430000000002</v>
      </c>
      <c r="BS15" s="37">
        <v>10.484688</v>
      </c>
      <c r="BT15" s="38">
        <v>9.5634359999999994</v>
      </c>
      <c r="BU15" s="36">
        <v>18.055555555555554</v>
      </c>
      <c r="BV15" s="37">
        <v>81.944444444444443</v>
      </c>
      <c r="BW15" s="38">
        <v>100</v>
      </c>
      <c r="BX15" s="36">
        <v>11.607142857142858</v>
      </c>
      <c r="BY15" s="37">
        <v>88.392857142857139</v>
      </c>
      <c r="BZ15" s="38">
        <v>100</v>
      </c>
      <c r="CA15" s="36">
        <v>17.796610169491526</v>
      </c>
      <c r="CB15" s="37">
        <v>82.203389830508485</v>
      </c>
      <c r="CC15" s="38">
        <v>100.00000000000001</v>
      </c>
      <c r="CD15" s="36">
        <v>6.333333333333333</v>
      </c>
      <c r="CE15" s="37">
        <v>93.666666666666671</v>
      </c>
      <c r="CF15" s="38">
        <v>100</v>
      </c>
      <c r="CG15" s="36">
        <v>0</v>
      </c>
      <c r="CH15" s="37">
        <v>100</v>
      </c>
      <c r="CI15" s="38">
        <v>100</v>
      </c>
      <c r="CJ15" s="36">
        <v>25</v>
      </c>
      <c r="CK15" s="37">
        <v>75</v>
      </c>
      <c r="CL15" s="38">
        <v>100</v>
      </c>
      <c r="CM15" s="36">
        <v>11.111111111111111</v>
      </c>
      <c r="CN15" s="37">
        <v>88.888888888888886</v>
      </c>
      <c r="CO15" s="38">
        <v>100</v>
      </c>
      <c r="CP15" s="36">
        <v>4</v>
      </c>
      <c r="CQ15" s="37">
        <v>96</v>
      </c>
      <c r="CR15" s="38">
        <v>100</v>
      </c>
      <c r="CS15" s="30">
        <v>75.599999999999994</v>
      </c>
      <c r="CT15" s="31">
        <v>78.8</v>
      </c>
      <c r="CU15" s="32">
        <v>77.099999999999994</v>
      </c>
      <c r="CV15" s="30">
        <v>83.4</v>
      </c>
      <c r="CW15" s="31">
        <v>78.900000000000006</v>
      </c>
      <c r="CX15" s="32">
        <v>81.150000000000006</v>
      </c>
      <c r="CY15" s="30">
        <v>64</v>
      </c>
      <c r="CZ15" s="31">
        <v>63.4</v>
      </c>
      <c r="DA15" s="32">
        <v>63.7</v>
      </c>
      <c r="DB15" s="30">
        <v>81.37</v>
      </c>
      <c r="DC15" s="31">
        <v>53.93</v>
      </c>
      <c r="DD15" s="32">
        <v>68.349999999999994</v>
      </c>
      <c r="DE15" s="30">
        <v>32.989999999999995</v>
      </c>
      <c r="DF15" s="31">
        <v>38.64</v>
      </c>
      <c r="DG15" s="32">
        <v>35.67</v>
      </c>
      <c r="DH15" s="30">
        <v>94.5</v>
      </c>
      <c r="DI15" s="31">
        <v>95.7</v>
      </c>
      <c r="DJ15" s="32">
        <v>95.1</v>
      </c>
      <c r="DK15" s="30">
        <v>90.7</v>
      </c>
      <c r="DL15" s="31">
        <v>89.9</v>
      </c>
      <c r="DM15" s="32">
        <v>90.3</v>
      </c>
      <c r="DN15" s="33">
        <v>353595.33333333331</v>
      </c>
      <c r="DO15" s="34">
        <v>325555</v>
      </c>
      <c r="DP15" s="35">
        <v>679150.33333333326</v>
      </c>
      <c r="DQ15" s="39">
        <v>0.5206436866457157</v>
      </c>
      <c r="DR15" s="40">
        <v>0.47935631335428441</v>
      </c>
      <c r="DS15" s="40">
        <v>1</v>
      </c>
    </row>
    <row r="16" spans="1:123">
      <c r="A16" s="16" t="s">
        <v>136</v>
      </c>
      <c r="B16" s="16" t="s">
        <v>401</v>
      </c>
      <c r="C16" s="17">
        <v>51.789074319722928</v>
      </c>
      <c r="D16" s="18">
        <v>66.436503347839306</v>
      </c>
      <c r="E16" s="19">
        <v>76.934483875029827</v>
      </c>
      <c r="F16" s="19">
        <v>57.37100913365623</v>
      </c>
      <c r="G16" s="20">
        <v>69.838787394779459</v>
      </c>
      <c r="H16" s="21">
        <v>52.495325313364063</v>
      </c>
      <c r="I16" s="21">
        <v>92.91220114663281</v>
      </c>
      <c r="J16" s="22">
        <v>54.339242760444783</v>
      </c>
      <c r="K16" s="23">
        <v>59.643563465260115</v>
      </c>
      <c r="L16" s="23">
        <v>49.506654737328127</v>
      </c>
      <c r="M16" s="83">
        <v>55.198814570897376</v>
      </c>
      <c r="N16" s="24">
        <v>71.559011465894471</v>
      </c>
      <c r="O16" s="24">
        <v>42.578971783092491</v>
      </c>
      <c r="P16" s="25">
        <v>21.936445925814137</v>
      </c>
      <c r="Q16" s="26">
        <v>15.866720309275882</v>
      </c>
      <c r="R16" s="26">
        <v>30.984852936823202</v>
      </c>
      <c r="S16" s="26">
        <v>21.471490453918715</v>
      </c>
      <c r="T16" s="27">
        <v>85.859492911422876</v>
      </c>
      <c r="U16" s="28">
        <v>85.87313621010604</v>
      </c>
      <c r="V16" s="28">
        <v>76.766829100742285</v>
      </c>
      <c r="W16" s="28">
        <v>96.013882411861331</v>
      </c>
      <c r="X16" s="29"/>
      <c r="Y16" s="30">
        <v>45.445217135</v>
      </c>
      <c r="Z16" s="31">
        <v>54.849124598000003</v>
      </c>
      <c r="AA16" s="32">
        <v>49.607288480999998</v>
      </c>
      <c r="AB16" s="30">
        <v>34.9</v>
      </c>
      <c r="AC16" s="31">
        <v>35.200000000000003</v>
      </c>
      <c r="AD16" s="32">
        <v>35</v>
      </c>
      <c r="AE16" s="30">
        <v>25.972280000000001</v>
      </c>
      <c r="AF16" s="31">
        <v>6.3288200000000003</v>
      </c>
      <c r="AG16" s="32">
        <v>16.365919999999999</v>
      </c>
      <c r="AH16" s="30">
        <v>24.877310000000001</v>
      </c>
      <c r="AI16" s="31">
        <v>25.981870000000001</v>
      </c>
      <c r="AJ16" s="32">
        <v>25.403400000000001</v>
      </c>
      <c r="AK16" s="30">
        <v>60.724532876635429</v>
      </c>
      <c r="AL16" s="31">
        <v>62.735321593050742</v>
      </c>
      <c r="AM16" s="32">
        <v>61.780476042133451</v>
      </c>
      <c r="AN16" s="33">
        <v>633</v>
      </c>
      <c r="AO16" s="34">
        <v>770</v>
      </c>
      <c r="AP16" s="35">
        <v>692</v>
      </c>
      <c r="AQ16" s="33">
        <v>7254</v>
      </c>
      <c r="AR16" s="34">
        <v>7740</v>
      </c>
      <c r="AS16" s="35">
        <v>7470</v>
      </c>
      <c r="AT16" s="36">
        <v>81.3</v>
      </c>
      <c r="AU16" s="37">
        <v>82</v>
      </c>
      <c r="AV16" s="38">
        <v>81.599999999999994</v>
      </c>
      <c r="AW16" s="36">
        <v>16.90766</v>
      </c>
      <c r="AX16" s="37">
        <v>14.926110000000001</v>
      </c>
      <c r="AY16" s="38">
        <v>16.01342</v>
      </c>
      <c r="AZ16" s="36">
        <v>29.270331518999999</v>
      </c>
      <c r="BA16" s="37">
        <v>17.954054263</v>
      </c>
      <c r="BB16" s="38">
        <v>24.017932669</v>
      </c>
      <c r="BC16" s="36">
        <v>16.225512548000001</v>
      </c>
      <c r="BD16" s="37">
        <v>15.418294985999999</v>
      </c>
      <c r="BE16" s="38">
        <v>15.850855927</v>
      </c>
      <c r="BF16" s="36">
        <v>35.991489999999999</v>
      </c>
      <c r="BG16" s="37">
        <v>12.28504</v>
      </c>
      <c r="BH16" s="38">
        <v>26.41667</v>
      </c>
      <c r="BI16" s="36">
        <v>41.210804958396139</v>
      </c>
      <c r="BJ16" s="37">
        <v>24.558700540859487</v>
      </c>
      <c r="BK16" s="38">
        <v>33.708585688729499</v>
      </c>
      <c r="BL16" s="36">
        <v>82.050389676889495</v>
      </c>
      <c r="BM16" s="37">
        <v>49.34283462030421</v>
      </c>
      <c r="BN16" s="38">
        <v>67.832207409016988</v>
      </c>
      <c r="BO16" s="36">
        <v>17.418700000000001</v>
      </c>
      <c r="BP16" s="37">
        <v>22.621259999999999</v>
      </c>
      <c r="BQ16" s="38">
        <v>19.903549999999999</v>
      </c>
      <c r="BR16" s="36">
        <v>7.7768410000000001</v>
      </c>
      <c r="BS16" s="37">
        <v>7.627478</v>
      </c>
      <c r="BT16" s="38">
        <v>7.7039499999999999</v>
      </c>
      <c r="BU16" s="36">
        <v>30.79710144927536</v>
      </c>
      <c r="BV16" s="37">
        <v>69.20289855072464</v>
      </c>
      <c r="BW16" s="38">
        <v>100</v>
      </c>
      <c r="BX16" s="36">
        <v>22.268557130942451</v>
      </c>
      <c r="BY16" s="37">
        <v>77.731442869057545</v>
      </c>
      <c r="BZ16" s="38">
        <v>100</v>
      </c>
      <c r="CA16" s="36">
        <v>23.333333333333332</v>
      </c>
      <c r="CB16" s="37">
        <v>76.666666666666671</v>
      </c>
      <c r="CC16" s="38">
        <v>100</v>
      </c>
      <c r="CD16" s="36">
        <v>27.666666666666668</v>
      </c>
      <c r="CE16" s="37">
        <v>72.333333333333329</v>
      </c>
      <c r="CF16" s="38">
        <v>100</v>
      </c>
      <c r="CG16" s="36">
        <v>21.428571428571427</v>
      </c>
      <c r="CH16" s="37">
        <v>78.571428571428569</v>
      </c>
      <c r="CI16" s="38">
        <v>100</v>
      </c>
      <c r="CJ16" s="36">
        <v>36.363636363636367</v>
      </c>
      <c r="CK16" s="37">
        <v>63.636363636363633</v>
      </c>
      <c r="CL16" s="38">
        <v>100</v>
      </c>
      <c r="CM16" s="36">
        <v>0</v>
      </c>
      <c r="CN16" s="37">
        <v>100</v>
      </c>
      <c r="CO16" s="38">
        <v>100</v>
      </c>
      <c r="CP16" s="36">
        <v>14.102564102564102</v>
      </c>
      <c r="CQ16" s="37">
        <v>85.897435897435898</v>
      </c>
      <c r="CR16" s="38">
        <v>100</v>
      </c>
      <c r="CS16" s="30">
        <v>43</v>
      </c>
      <c r="CT16" s="31">
        <v>51.199999999999996</v>
      </c>
      <c r="CU16" s="32">
        <v>46.6</v>
      </c>
      <c r="CV16" s="30">
        <v>78.900000000000006</v>
      </c>
      <c r="CW16" s="31">
        <v>68.900000000000006</v>
      </c>
      <c r="CX16" s="32">
        <v>73.900000000000006</v>
      </c>
      <c r="CY16" s="30">
        <v>59</v>
      </c>
      <c r="CZ16" s="31">
        <v>54.6</v>
      </c>
      <c r="DA16" s="32">
        <v>56.8</v>
      </c>
      <c r="DB16" s="30">
        <v>76.36</v>
      </c>
      <c r="DC16" s="31">
        <v>43.47</v>
      </c>
      <c r="DD16" s="32">
        <v>61.94</v>
      </c>
      <c r="DE16" s="30">
        <v>28.739999999999995</v>
      </c>
      <c r="DF16" s="31">
        <v>34.040000000000006</v>
      </c>
      <c r="DG16" s="32">
        <v>31.069999999999993</v>
      </c>
      <c r="DH16" s="30">
        <v>80.900000000000006</v>
      </c>
      <c r="DI16" s="31">
        <v>81</v>
      </c>
      <c r="DJ16" s="32">
        <v>80.900000000000006</v>
      </c>
      <c r="DK16" s="30">
        <v>79.400000000000006</v>
      </c>
      <c r="DL16" s="31">
        <v>79.2</v>
      </c>
      <c r="DM16" s="32">
        <v>79.3</v>
      </c>
      <c r="DN16" s="33">
        <v>939266.33333333337</v>
      </c>
      <c r="DO16" s="34">
        <v>755552.66666666674</v>
      </c>
      <c r="DP16" s="35">
        <v>1694819</v>
      </c>
      <c r="DQ16" s="39">
        <v>0.55419860960570622</v>
      </c>
      <c r="DR16" s="40">
        <v>0.44580139039429389</v>
      </c>
      <c r="DS16" s="40">
        <v>1</v>
      </c>
    </row>
    <row r="17" spans="1:123">
      <c r="A17" s="16" t="s">
        <v>126</v>
      </c>
      <c r="B17" s="16" t="s">
        <v>403</v>
      </c>
      <c r="C17" s="17">
        <v>67.685833177027064</v>
      </c>
      <c r="D17" s="18">
        <v>73.68050717150777</v>
      </c>
      <c r="E17" s="19">
        <v>77.303199765116716</v>
      </c>
      <c r="F17" s="19">
        <v>70.227586355362973</v>
      </c>
      <c r="G17" s="20">
        <v>84.371664202597202</v>
      </c>
      <c r="H17" s="21">
        <v>80.674214710277198</v>
      </c>
      <c r="I17" s="21">
        <v>88.238574690569337</v>
      </c>
      <c r="J17" s="22">
        <v>67.742417969927416</v>
      </c>
      <c r="K17" s="23">
        <v>74.02345925816249</v>
      </c>
      <c r="L17" s="23">
        <v>61.994335828155954</v>
      </c>
      <c r="M17" s="83">
        <v>76.544217942739053</v>
      </c>
      <c r="N17" s="24">
        <v>81.6313111937842</v>
      </c>
      <c r="O17" s="24">
        <v>71.77414174515512</v>
      </c>
      <c r="P17" s="25">
        <v>40.688384395511122</v>
      </c>
      <c r="Q17" s="26">
        <v>37.045774132550868</v>
      </c>
      <c r="R17" s="26">
        <v>25.350256537299629</v>
      </c>
      <c r="S17" s="26">
        <v>71.728261386873626</v>
      </c>
      <c r="T17" s="27">
        <v>90.42260156072615</v>
      </c>
      <c r="U17" s="28">
        <v>96.453796105647712</v>
      </c>
      <c r="V17" s="28">
        <v>79.030145704820399</v>
      </c>
      <c r="W17" s="28">
        <v>96.988197176652847</v>
      </c>
      <c r="X17" s="29"/>
      <c r="Y17" s="30">
        <v>45.699859764999999</v>
      </c>
      <c r="Z17" s="31">
        <v>52.922724170000002</v>
      </c>
      <c r="AA17" s="32">
        <v>48.927313417000001</v>
      </c>
      <c r="AB17" s="30">
        <v>34.200000000000003</v>
      </c>
      <c r="AC17" s="31">
        <v>33.700000000000003</v>
      </c>
      <c r="AD17" s="32">
        <v>34</v>
      </c>
      <c r="AE17" s="30">
        <v>27.38186</v>
      </c>
      <c r="AF17" s="31">
        <v>6.4443000000000001</v>
      </c>
      <c r="AG17" s="32">
        <v>17.253270000000001</v>
      </c>
      <c r="AH17" s="30">
        <v>19.045120000000001</v>
      </c>
      <c r="AI17" s="31">
        <v>21.007100000000001</v>
      </c>
      <c r="AJ17" s="32">
        <v>19.94605</v>
      </c>
      <c r="AK17" s="30">
        <v>63.153430760853198</v>
      </c>
      <c r="AL17" s="31">
        <v>61.948650083258386</v>
      </c>
      <c r="AM17" s="32">
        <v>62.500729595759552</v>
      </c>
      <c r="AN17" s="33">
        <v>894</v>
      </c>
      <c r="AO17" s="34">
        <v>1047</v>
      </c>
      <c r="AP17" s="35">
        <v>963</v>
      </c>
      <c r="AQ17" s="33">
        <v>7750</v>
      </c>
      <c r="AR17" s="34">
        <v>8225</v>
      </c>
      <c r="AS17" s="35">
        <v>7964</v>
      </c>
      <c r="AT17" s="36">
        <v>81.2</v>
      </c>
      <c r="AU17" s="37">
        <v>82.1</v>
      </c>
      <c r="AV17" s="38">
        <v>81.599999999999994</v>
      </c>
      <c r="AW17" s="36">
        <v>19.50686</v>
      </c>
      <c r="AX17" s="37">
        <v>18.23584</v>
      </c>
      <c r="AY17" s="38">
        <v>18.862649999999999</v>
      </c>
      <c r="AZ17" s="36">
        <v>29.154158699</v>
      </c>
      <c r="BA17" s="37">
        <v>21.337389090999999</v>
      </c>
      <c r="BB17" s="38">
        <v>25.624823898999999</v>
      </c>
      <c r="BC17" s="36">
        <v>15.108474192999999</v>
      </c>
      <c r="BD17" s="37">
        <v>16.050294635</v>
      </c>
      <c r="BE17" s="38">
        <v>15.533713752000001</v>
      </c>
      <c r="BF17" s="36">
        <v>35.638680000000001</v>
      </c>
      <c r="BG17" s="37">
        <v>15.130649999999999</v>
      </c>
      <c r="BH17" s="38">
        <v>27.116060000000001</v>
      </c>
      <c r="BI17" s="36">
        <v>42.913238455093705</v>
      </c>
      <c r="BJ17" s="37">
        <v>29.603501208426756</v>
      </c>
      <c r="BK17" s="38">
        <v>36.890835622715244</v>
      </c>
      <c r="BL17" s="36">
        <v>80.93448757941087</v>
      </c>
      <c r="BM17" s="37">
        <v>40.584593671771543</v>
      </c>
      <c r="BN17" s="38">
        <v>62.916536011394754</v>
      </c>
      <c r="BO17" s="36">
        <v>13.471030000000001</v>
      </c>
      <c r="BP17" s="37">
        <v>17.87688</v>
      </c>
      <c r="BQ17" s="38">
        <v>15.500690000000001</v>
      </c>
      <c r="BR17" s="36">
        <v>5.3003960000000001</v>
      </c>
      <c r="BS17" s="37">
        <v>5.951975</v>
      </c>
      <c r="BT17" s="38">
        <v>5.611904</v>
      </c>
      <c r="BU17" s="36">
        <v>16.820987654320987</v>
      </c>
      <c r="BV17" s="37">
        <v>83.179012345679013</v>
      </c>
      <c r="BW17" s="38">
        <v>100</v>
      </c>
      <c r="BX17" s="36">
        <v>21.326164874551971</v>
      </c>
      <c r="BY17" s="37">
        <v>78.673835125448036</v>
      </c>
      <c r="BZ17" s="38">
        <v>100</v>
      </c>
      <c r="CA17" s="36">
        <v>22.411533420707734</v>
      </c>
      <c r="CB17" s="37">
        <v>77.588466579292273</v>
      </c>
      <c r="CC17" s="38">
        <v>100</v>
      </c>
      <c r="CD17" s="36">
        <v>15.5</v>
      </c>
      <c r="CE17" s="37">
        <v>84.5</v>
      </c>
      <c r="CF17" s="38">
        <v>100</v>
      </c>
      <c r="CG17" s="36">
        <v>0</v>
      </c>
      <c r="CH17" s="37">
        <v>100</v>
      </c>
      <c r="CI17" s="38">
        <v>100</v>
      </c>
      <c r="CJ17" s="36">
        <v>32.142857142857146</v>
      </c>
      <c r="CK17" s="37">
        <v>67.857142857142861</v>
      </c>
      <c r="CL17" s="38">
        <v>100</v>
      </c>
      <c r="CM17" s="36">
        <v>33.333333333333329</v>
      </c>
      <c r="CN17" s="37">
        <v>66.666666666666657</v>
      </c>
      <c r="CO17" s="38">
        <v>99.999999999999986</v>
      </c>
      <c r="CP17" s="36">
        <v>10.434782608695652</v>
      </c>
      <c r="CQ17" s="37">
        <v>89.565217391304344</v>
      </c>
      <c r="CR17" s="38">
        <v>100</v>
      </c>
      <c r="CS17" s="30">
        <v>40.4</v>
      </c>
      <c r="CT17" s="31">
        <v>49.9</v>
      </c>
      <c r="CU17" s="32">
        <v>44.300000000000004</v>
      </c>
      <c r="CV17" s="30">
        <v>79.599999999999994</v>
      </c>
      <c r="CW17" s="31">
        <v>68.400000000000006</v>
      </c>
      <c r="CX17" s="32">
        <v>74</v>
      </c>
      <c r="CY17" s="30">
        <v>61.6</v>
      </c>
      <c r="CZ17" s="31">
        <v>56.6</v>
      </c>
      <c r="DA17" s="32">
        <v>59.1</v>
      </c>
      <c r="DB17" s="30">
        <v>81.540000000000006</v>
      </c>
      <c r="DC17" s="31">
        <v>44.96</v>
      </c>
      <c r="DD17" s="32">
        <v>64.97</v>
      </c>
      <c r="DE17" s="30">
        <v>27.620000000000005</v>
      </c>
      <c r="DF17" s="31">
        <v>33.599999999999994</v>
      </c>
      <c r="DG17" s="32">
        <v>30.33</v>
      </c>
      <c r="DH17" s="30">
        <v>96.4</v>
      </c>
      <c r="DI17" s="31">
        <v>97.3</v>
      </c>
      <c r="DJ17" s="32">
        <v>96.8</v>
      </c>
      <c r="DK17" s="30">
        <v>94.9</v>
      </c>
      <c r="DL17" s="31">
        <v>96.3</v>
      </c>
      <c r="DM17" s="32">
        <v>95.5</v>
      </c>
      <c r="DN17" s="33">
        <v>1350916.6666666667</v>
      </c>
      <c r="DO17" s="34">
        <v>1100140.6666666667</v>
      </c>
      <c r="DP17" s="35">
        <v>2451057.3333333335</v>
      </c>
      <c r="DQ17" s="39">
        <v>0.55115669808893364</v>
      </c>
      <c r="DR17" s="40">
        <v>0.44884330191106642</v>
      </c>
      <c r="DS17" s="40">
        <v>1</v>
      </c>
    </row>
    <row r="18" spans="1:123">
      <c r="A18" s="16" t="s">
        <v>131</v>
      </c>
      <c r="B18" s="16" t="s">
        <v>402</v>
      </c>
      <c r="C18" s="17">
        <v>56.546146548219511</v>
      </c>
      <c r="D18" s="18">
        <v>62.431918281348075</v>
      </c>
      <c r="E18" s="19">
        <v>66.65031710088337</v>
      </c>
      <c r="F18" s="19">
        <v>58.480508268088407</v>
      </c>
      <c r="G18" s="20">
        <v>78.735132553197658</v>
      </c>
      <c r="H18" s="21">
        <v>72.847980144473667</v>
      </c>
      <c r="I18" s="21">
        <v>85.098050568803387</v>
      </c>
      <c r="J18" s="22">
        <v>56.736863340936551</v>
      </c>
      <c r="K18" s="23">
        <v>54.368533577530442</v>
      </c>
      <c r="L18" s="23">
        <v>59.208359136220942</v>
      </c>
      <c r="M18" s="83">
        <v>61.402948376147542</v>
      </c>
      <c r="N18" s="24">
        <v>67.639899854605886</v>
      </c>
      <c r="O18" s="24">
        <v>55.741094788553312</v>
      </c>
      <c r="P18" s="25">
        <v>29.380842924639822</v>
      </c>
      <c r="Q18" s="26">
        <v>35.828450343905551</v>
      </c>
      <c r="R18" s="26">
        <v>14.818630078670225</v>
      </c>
      <c r="S18" s="26">
        <v>47.770157472657182</v>
      </c>
      <c r="T18" s="27">
        <v>86.495372019576322</v>
      </c>
      <c r="U18" s="28">
        <v>91.322625865036358</v>
      </c>
      <c r="V18" s="28">
        <v>74.224072505383589</v>
      </c>
      <c r="W18" s="28">
        <v>95.467476462482068</v>
      </c>
      <c r="X18" s="29"/>
      <c r="Y18" s="30">
        <v>41.956405854000003</v>
      </c>
      <c r="Z18" s="31">
        <v>61.342500329000003</v>
      </c>
      <c r="AA18" s="32">
        <v>51.256869788000003</v>
      </c>
      <c r="AB18" s="30">
        <v>29.4</v>
      </c>
      <c r="AC18" s="31">
        <v>35.5</v>
      </c>
      <c r="AD18" s="32">
        <v>32.5</v>
      </c>
      <c r="AE18" s="30">
        <v>30.067240000000002</v>
      </c>
      <c r="AF18" s="31">
        <v>10.5303</v>
      </c>
      <c r="AG18" s="32">
        <v>19.14443</v>
      </c>
      <c r="AH18" s="30">
        <v>22.655760000000001</v>
      </c>
      <c r="AI18" s="31">
        <v>30.035129999999999</v>
      </c>
      <c r="AJ18" s="32">
        <v>26.47007</v>
      </c>
      <c r="AK18" s="30">
        <v>72.472403871378802</v>
      </c>
      <c r="AL18" s="31">
        <v>70.053197517787495</v>
      </c>
      <c r="AM18" s="32">
        <v>71.304713037816384</v>
      </c>
      <c r="AN18" s="33">
        <v>2848</v>
      </c>
      <c r="AO18" s="34">
        <v>3182</v>
      </c>
      <c r="AP18" s="35">
        <v>3066</v>
      </c>
      <c r="AQ18" s="33">
        <v>30366</v>
      </c>
      <c r="AR18" s="34">
        <v>31383</v>
      </c>
      <c r="AS18" s="35">
        <v>30872</v>
      </c>
      <c r="AT18" s="36">
        <v>86.1</v>
      </c>
      <c r="AU18" s="37">
        <v>87</v>
      </c>
      <c r="AV18" s="38">
        <v>86.5</v>
      </c>
      <c r="AW18" s="36">
        <v>24.605039999999999</v>
      </c>
      <c r="AX18" s="37">
        <v>23.848759999999999</v>
      </c>
      <c r="AY18" s="38">
        <v>24.176760000000002</v>
      </c>
      <c r="AZ18" s="36">
        <v>27.642640939</v>
      </c>
      <c r="BA18" s="37">
        <v>34.422747592999997</v>
      </c>
      <c r="BB18" s="38">
        <v>31.008844305</v>
      </c>
      <c r="BC18" s="36">
        <v>21.939188422000001</v>
      </c>
      <c r="BD18" s="37">
        <v>21.961167851999999</v>
      </c>
      <c r="BE18" s="38">
        <v>21.950096545000001</v>
      </c>
      <c r="BF18" s="36">
        <v>44.955860000000001</v>
      </c>
      <c r="BG18" s="37">
        <v>24.20185</v>
      </c>
      <c r="BH18" s="38">
        <v>35.020539999999997</v>
      </c>
      <c r="BI18" s="36">
        <v>40.65488668148425</v>
      </c>
      <c r="BJ18" s="37">
        <v>29.986503792230174</v>
      </c>
      <c r="BK18" s="38">
        <v>35.395142479140304</v>
      </c>
      <c r="BL18" s="36">
        <v>76.658055871900061</v>
      </c>
      <c r="BM18" s="37">
        <v>36.300170779190154</v>
      </c>
      <c r="BN18" s="38">
        <v>56.766135992970611</v>
      </c>
      <c r="BO18" s="36">
        <v>36.795999999999999</v>
      </c>
      <c r="BP18" s="37">
        <v>45.812240000000003</v>
      </c>
      <c r="BQ18" s="38">
        <v>41.464979999999997</v>
      </c>
      <c r="BR18" s="36">
        <v>22.214542000000002</v>
      </c>
      <c r="BS18" s="37">
        <v>15.796492000000001</v>
      </c>
      <c r="BT18" s="38">
        <v>18.548559999999998</v>
      </c>
      <c r="BU18" s="36">
        <v>26.666666666666668</v>
      </c>
      <c r="BV18" s="37">
        <v>73.333333333333329</v>
      </c>
      <c r="BW18" s="38">
        <v>100</v>
      </c>
      <c r="BX18" s="36">
        <v>22.809457579972182</v>
      </c>
      <c r="BY18" s="37">
        <v>77.190542420027825</v>
      </c>
      <c r="BZ18" s="38">
        <v>100</v>
      </c>
      <c r="CA18" s="36">
        <v>22.212310437109721</v>
      </c>
      <c r="CB18" s="37">
        <v>77.787689562890279</v>
      </c>
      <c r="CC18" s="38">
        <v>100</v>
      </c>
      <c r="CD18" s="36">
        <v>8.1666666666666661</v>
      </c>
      <c r="CE18" s="37">
        <v>91.833333333333329</v>
      </c>
      <c r="CF18" s="38">
        <v>100</v>
      </c>
      <c r="CG18" s="36">
        <v>3.7037037037037033</v>
      </c>
      <c r="CH18" s="37">
        <v>96.296296296296291</v>
      </c>
      <c r="CI18" s="38">
        <v>100</v>
      </c>
      <c r="CJ18" s="36">
        <v>55.555555555555557</v>
      </c>
      <c r="CK18" s="37">
        <v>44.444444444444443</v>
      </c>
      <c r="CL18" s="38">
        <v>100</v>
      </c>
      <c r="CM18" s="36">
        <v>55.555555555555557</v>
      </c>
      <c r="CN18" s="37">
        <v>44.444444444444443</v>
      </c>
      <c r="CO18" s="38">
        <v>100</v>
      </c>
      <c r="CP18" s="36">
        <v>16.814159292035399</v>
      </c>
      <c r="CQ18" s="37">
        <v>83.185840707964601</v>
      </c>
      <c r="CR18" s="38">
        <v>100</v>
      </c>
      <c r="CS18" s="30">
        <v>72.5</v>
      </c>
      <c r="CT18" s="31">
        <v>75.099999999999994</v>
      </c>
      <c r="CU18" s="32">
        <v>73.8</v>
      </c>
      <c r="CV18" s="30">
        <v>83.8</v>
      </c>
      <c r="CW18" s="31">
        <v>79.099999999999994</v>
      </c>
      <c r="CX18" s="32">
        <v>81.449999999999989</v>
      </c>
      <c r="CY18" s="30">
        <v>66.400000000000006</v>
      </c>
      <c r="CZ18" s="31">
        <v>65.8</v>
      </c>
      <c r="DA18" s="32">
        <v>66.099999999999994</v>
      </c>
      <c r="DB18" s="30">
        <v>65.05</v>
      </c>
      <c r="DC18" s="31">
        <v>45.58</v>
      </c>
      <c r="DD18" s="32">
        <v>55.33</v>
      </c>
      <c r="DE18" s="30">
        <v>48.02</v>
      </c>
      <c r="DF18" s="31">
        <v>51.47</v>
      </c>
      <c r="DG18" s="32">
        <v>49.73</v>
      </c>
      <c r="DH18" s="30">
        <v>97.2</v>
      </c>
      <c r="DI18" s="31">
        <v>96.5</v>
      </c>
      <c r="DJ18" s="32">
        <v>96.9</v>
      </c>
      <c r="DK18" s="30">
        <v>97.2</v>
      </c>
      <c r="DL18" s="31">
        <v>96.8</v>
      </c>
      <c r="DM18" s="32">
        <v>97</v>
      </c>
      <c r="DN18" s="33">
        <v>209716.99999999997</v>
      </c>
      <c r="DO18" s="34">
        <v>205473.66666666666</v>
      </c>
      <c r="DP18" s="35">
        <v>415190.66666666663</v>
      </c>
      <c r="DQ18" s="39">
        <v>0.50511010202541484</v>
      </c>
      <c r="DR18" s="40">
        <v>0.49488989797458521</v>
      </c>
      <c r="DS18" s="40">
        <v>1</v>
      </c>
    </row>
    <row r="19" spans="1:123">
      <c r="A19" s="16" t="s">
        <v>134</v>
      </c>
      <c r="B19" s="16" t="s">
        <v>401</v>
      </c>
      <c r="C19" s="17">
        <v>54.155954770688837</v>
      </c>
      <c r="D19" s="18">
        <v>72.603231597341889</v>
      </c>
      <c r="E19" s="19">
        <v>86.750128189294614</v>
      </c>
      <c r="F19" s="19">
        <v>60.76335964455393</v>
      </c>
      <c r="G19" s="20">
        <v>64.302275018750422</v>
      </c>
      <c r="H19" s="21">
        <v>48.377935836992634</v>
      </c>
      <c r="I19" s="21">
        <v>85.468354551525024</v>
      </c>
      <c r="J19" s="22">
        <v>54.736235811612417</v>
      </c>
      <c r="K19" s="23">
        <v>66.209907392629844</v>
      </c>
      <c r="L19" s="23">
        <v>45.250863938799995</v>
      </c>
      <c r="M19" s="83">
        <v>55.719279194682322</v>
      </c>
      <c r="N19" s="24">
        <v>74.478495469619929</v>
      </c>
      <c r="O19" s="24">
        <v>41.685026723470159</v>
      </c>
      <c r="P19" s="25">
        <v>27.739995451687236</v>
      </c>
      <c r="Q19" s="26">
        <v>34.835973380749117</v>
      </c>
      <c r="R19" s="26">
        <v>13.866662872254743</v>
      </c>
      <c r="S19" s="26">
        <v>44.18951647422255</v>
      </c>
      <c r="T19" s="27">
        <v>79.59298655548227</v>
      </c>
      <c r="U19" s="28">
        <v>79.671463167449346</v>
      </c>
      <c r="V19" s="28">
        <v>64.753842358515413</v>
      </c>
      <c r="W19" s="28">
        <v>97.736338770020637</v>
      </c>
      <c r="X19" s="29"/>
      <c r="Y19" s="30">
        <v>38.906797910999998</v>
      </c>
      <c r="Z19" s="31">
        <v>52.000368151000004</v>
      </c>
      <c r="AA19" s="32">
        <v>45.022471932000002</v>
      </c>
      <c r="AB19" s="30">
        <v>28.2</v>
      </c>
      <c r="AC19" s="31">
        <v>32.4</v>
      </c>
      <c r="AD19" s="32">
        <v>30.3</v>
      </c>
      <c r="AE19" s="30">
        <v>25.674759999999999</v>
      </c>
      <c r="AF19" s="31">
        <v>6.24756</v>
      </c>
      <c r="AG19" s="32">
        <v>15.272259999999999</v>
      </c>
      <c r="AH19" s="30">
        <v>16.46686</v>
      </c>
      <c r="AI19" s="31">
        <v>13.439109999999999</v>
      </c>
      <c r="AJ19" s="32">
        <v>14.987</v>
      </c>
      <c r="AK19" s="30">
        <v>63.500866759597201</v>
      </c>
      <c r="AL19" s="31">
        <v>64.41657691485878</v>
      </c>
      <c r="AM19" s="32">
        <v>63.974432311977971</v>
      </c>
      <c r="AN19" s="33">
        <v>1144</v>
      </c>
      <c r="AO19" s="34">
        <v>1395</v>
      </c>
      <c r="AP19" s="35">
        <v>1273</v>
      </c>
      <c r="AQ19" s="33">
        <v>8426</v>
      </c>
      <c r="AR19" s="34">
        <v>8786</v>
      </c>
      <c r="AS19" s="35">
        <v>8594</v>
      </c>
      <c r="AT19" s="36">
        <v>87.6</v>
      </c>
      <c r="AU19" s="37">
        <v>86.7</v>
      </c>
      <c r="AV19" s="38">
        <v>87.2</v>
      </c>
      <c r="AW19" s="36">
        <v>26.88157</v>
      </c>
      <c r="AX19" s="37">
        <v>24.543860000000002</v>
      </c>
      <c r="AY19" s="38">
        <v>25.743909999999996</v>
      </c>
      <c r="AZ19" s="36">
        <v>20.319875296999999</v>
      </c>
      <c r="BA19" s="37">
        <v>16.467212739000001</v>
      </c>
      <c r="BB19" s="38">
        <v>18.464974396999999</v>
      </c>
      <c r="BC19" s="36">
        <v>12.228779755</v>
      </c>
      <c r="BD19" s="37">
        <v>13.047029906000001</v>
      </c>
      <c r="BE19" s="38">
        <v>12.622734045</v>
      </c>
      <c r="BF19" s="36">
        <v>32.714060000000003</v>
      </c>
      <c r="BG19" s="37">
        <v>16.598700000000001</v>
      </c>
      <c r="BH19" s="38">
        <v>25.5428</v>
      </c>
      <c r="BI19" s="36">
        <v>35.549851546237058</v>
      </c>
      <c r="BJ19" s="37">
        <v>25.842054662884799</v>
      </c>
      <c r="BK19" s="38">
        <v>31.067201375508514</v>
      </c>
      <c r="BL19" s="36">
        <v>60.534386324751068</v>
      </c>
      <c r="BM19" s="37">
        <v>24.939772248437727</v>
      </c>
      <c r="BN19" s="38">
        <v>44.395682112211951</v>
      </c>
      <c r="BO19" s="36">
        <v>16.621500000000001</v>
      </c>
      <c r="BP19" s="37">
        <v>12.50315</v>
      </c>
      <c r="BQ19" s="38">
        <v>14.631869999999999</v>
      </c>
      <c r="BR19" s="36">
        <v>15.062777000000001</v>
      </c>
      <c r="BS19" s="37">
        <v>8.3728189999999998</v>
      </c>
      <c r="BT19" s="38">
        <v>11.449002</v>
      </c>
      <c r="BU19" s="36">
        <v>6.4</v>
      </c>
      <c r="BV19" s="37">
        <v>93.600000000000009</v>
      </c>
      <c r="BW19" s="38">
        <v>100.00000000000001</v>
      </c>
      <c r="BX19" s="36">
        <v>8.9965397923875443</v>
      </c>
      <c r="BY19" s="37">
        <v>91.003460207612449</v>
      </c>
      <c r="BZ19" s="38">
        <v>100</v>
      </c>
      <c r="CA19" s="36">
        <v>10</v>
      </c>
      <c r="CB19" s="37">
        <v>90</v>
      </c>
      <c r="CC19" s="38">
        <v>100</v>
      </c>
      <c r="CD19" s="36">
        <v>7.5</v>
      </c>
      <c r="CE19" s="37">
        <v>92.5</v>
      </c>
      <c r="CF19" s="38">
        <v>100</v>
      </c>
      <c r="CG19" s="36">
        <v>26.086956521739129</v>
      </c>
      <c r="CH19" s="37">
        <v>73.91304347826086</v>
      </c>
      <c r="CI19" s="38">
        <v>99.999999999999986</v>
      </c>
      <c r="CJ19" s="36">
        <v>0</v>
      </c>
      <c r="CK19" s="37">
        <v>100</v>
      </c>
      <c r="CL19" s="38">
        <v>100</v>
      </c>
      <c r="CM19" s="36">
        <v>25</v>
      </c>
      <c r="CN19" s="37">
        <v>75</v>
      </c>
      <c r="CO19" s="38">
        <v>100</v>
      </c>
      <c r="CP19" s="36">
        <v>9.4488188976377945</v>
      </c>
      <c r="CQ19" s="37">
        <v>90.551181102362207</v>
      </c>
      <c r="CR19" s="38">
        <v>100</v>
      </c>
      <c r="CS19" s="30">
        <v>53.699999999999996</v>
      </c>
      <c r="CT19" s="31">
        <v>61.900000000000006</v>
      </c>
      <c r="CU19" s="32">
        <v>57.599999999999994</v>
      </c>
      <c r="CV19" s="30">
        <v>78.7</v>
      </c>
      <c r="CW19" s="31">
        <v>71.599999999999994</v>
      </c>
      <c r="CX19" s="32">
        <v>75.150000000000006</v>
      </c>
      <c r="CY19" s="30">
        <v>60.5</v>
      </c>
      <c r="CZ19" s="31">
        <v>59.2</v>
      </c>
      <c r="DA19" s="32">
        <v>59.85</v>
      </c>
      <c r="DB19" s="30">
        <v>75.72</v>
      </c>
      <c r="DC19" s="31">
        <v>59.39</v>
      </c>
      <c r="DD19" s="32">
        <v>68.069999999999993</v>
      </c>
      <c r="DE19" s="30">
        <v>32.67</v>
      </c>
      <c r="DF19" s="31">
        <v>37.729999999999997</v>
      </c>
      <c r="DG19" s="32">
        <v>35.049999999999997</v>
      </c>
      <c r="DH19" s="30">
        <v>91.5</v>
      </c>
      <c r="DI19" s="31">
        <v>90.9</v>
      </c>
      <c r="DJ19" s="32">
        <v>91.2</v>
      </c>
      <c r="DK19" s="30">
        <v>92.8</v>
      </c>
      <c r="DL19" s="31">
        <v>92.7</v>
      </c>
      <c r="DM19" s="32">
        <v>92.8</v>
      </c>
      <c r="DN19" s="33">
        <v>4347587.333333334</v>
      </c>
      <c r="DO19" s="34">
        <v>3814768</v>
      </c>
      <c r="DP19" s="35">
        <v>8162355.333333334</v>
      </c>
      <c r="DQ19" s="39">
        <v>0.53263882247060557</v>
      </c>
      <c r="DR19" s="40">
        <v>0.46736117752939449</v>
      </c>
      <c r="DS19" s="40">
        <v>1</v>
      </c>
    </row>
    <row r="20" spans="1:123">
      <c r="A20" s="16" t="s">
        <v>135</v>
      </c>
      <c r="B20" s="16" t="s">
        <v>400</v>
      </c>
      <c r="C20" s="17">
        <v>65.936774950006381</v>
      </c>
      <c r="D20" s="18">
        <v>72.544271593057971</v>
      </c>
      <c r="E20" s="19">
        <v>77.717291176164281</v>
      </c>
      <c r="F20" s="19">
        <v>67.715578622501042</v>
      </c>
      <c r="G20" s="20">
        <v>92.133422918805081</v>
      </c>
      <c r="H20" s="21">
        <v>91.579549650843774</v>
      </c>
      <c r="I20" s="21">
        <v>92.690646013208323</v>
      </c>
      <c r="J20" s="22">
        <v>68.699806304887758</v>
      </c>
      <c r="K20" s="23">
        <v>78.595242346399431</v>
      </c>
      <c r="L20" s="23">
        <v>60.050242806399481</v>
      </c>
      <c r="M20" s="83">
        <v>71.484138003906892</v>
      </c>
      <c r="N20" s="24">
        <v>74.838991401602897</v>
      </c>
      <c r="O20" s="24">
        <v>68.279674678407815</v>
      </c>
      <c r="P20" s="25">
        <v>34.891132170219279</v>
      </c>
      <c r="Q20" s="26">
        <v>47.583806460819439</v>
      </c>
      <c r="R20" s="26">
        <v>12.529693247709123</v>
      </c>
      <c r="S20" s="26">
        <v>71.243552441075735</v>
      </c>
      <c r="T20" s="27">
        <v>90.016044467607486</v>
      </c>
      <c r="U20" s="28">
        <v>94.43119560342528</v>
      </c>
      <c r="V20" s="28">
        <v>78.45953010305638</v>
      </c>
      <c r="W20" s="28">
        <v>98.446115397346773</v>
      </c>
      <c r="X20" s="29"/>
      <c r="Y20" s="30">
        <v>31.763872421999999</v>
      </c>
      <c r="Z20" s="31">
        <v>61.415084123</v>
      </c>
      <c r="AA20" s="32">
        <v>46.293357413999999</v>
      </c>
      <c r="AB20" s="30">
        <v>23.7</v>
      </c>
      <c r="AC20" s="31">
        <v>39</v>
      </c>
      <c r="AD20" s="32">
        <v>31.6</v>
      </c>
      <c r="AE20" s="30">
        <v>31.935479999999998</v>
      </c>
      <c r="AF20" s="31">
        <v>10.895659999999999</v>
      </c>
      <c r="AG20" s="32">
        <v>18.61421</v>
      </c>
      <c r="AH20" s="30">
        <v>36.534460000000003</v>
      </c>
      <c r="AI20" s="31">
        <v>37.785809999999998</v>
      </c>
      <c r="AJ20" s="32">
        <v>37.285249999999998</v>
      </c>
      <c r="AK20" s="30">
        <v>66.996265122699469</v>
      </c>
      <c r="AL20" s="31">
        <v>69.037227624996191</v>
      </c>
      <c r="AM20" s="32">
        <v>67.81690806455353</v>
      </c>
      <c r="AN20" s="33">
        <v>1821</v>
      </c>
      <c r="AO20" s="34">
        <v>2150</v>
      </c>
      <c r="AP20" s="35">
        <v>2019</v>
      </c>
      <c r="AQ20" s="33">
        <v>16183</v>
      </c>
      <c r="AR20" s="34">
        <v>16977</v>
      </c>
      <c r="AS20" s="35">
        <v>16576</v>
      </c>
      <c r="AT20" s="36">
        <v>85.7</v>
      </c>
      <c r="AU20" s="37">
        <v>87.2</v>
      </c>
      <c r="AV20" s="38">
        <v>86.4</v>
      </c>
      <c r="AW20" s="36">
        <v>25.641690000000001</v>
      </c>
      <c r="AX20" s="37">
        <v>24.829139999999999</v>
      </c>
      <c r="AY20" s="38">
        <v>25.143529999999998</v>
      </c>
      <c r="AZ20" s="36">
        <v>14.475479355999999</v>
      </c>
      <c r="BA20" s="37">
        <v>14.819200475000001</v>
      </c>
      <c r="BB20" s="38">
        <v>14.646070943</v>
      </c>
      <c r="BC20" s="36">
        <v>14.375572016</v>
      </c>
      <c r="BD20" s="37">
        <v>13.318198797999999</v>
      </c>
      <c r="BE20" s="38">
        <v>13.850789089999999</v>
      </c>
      <c r="BF20" s="36">
        <v>52.540149999999997</v>
      </c>
      <c r="BG20" s="37">
        <v>32.430410000000002</v>
      </c>
      <c r="BH20" s="38">
        <v>43.718760000000003</v>
      </c>
      <c r="BI20" s="36">
        <v>41.743455355641224</v>
      </c>
      <c r="BJ20" s="37">
        <v>22.184636005486464</v>
      </c>
      <c r="BK20" s="38">
        <v>32.173574736859422</v>
      </c>
      <c r="BL20" s="36">
        <v>80.124778224253191</v>
      </c>
      <c r="BM20" s="37">
        <v>23.661538404403917</v>
      </c>
      <c r="BN20" s="38">
        <v>53.132364863700602</v>
      </c>
      <c r="BO20" s="36">
        <v>25.42043</v>
      </c>
      <c r="BP20" s="37">
        <v>26.181509999999999</v>
      </c>
      <c r="BQ20" s="38">
        <v>25.87537</v>
      </c>
      <c r="BR20" s="36">
        <v>13.503314</v>
      </c>
      <c r="BS20" s="37">
        <v>10.967264999999999</v>
      </c>
      <c r="BT20" s="38">
        <v>11.812874000000001</v>
      </c>
      <c r="BU20" s="36">
        <v>11.881188118811881</v>
      </c>
      <c r="BV20" s="37">
        <v>88.118811881188122</v>
      </c>
      <c r="BW20" s="38">
        <v>100</v>
      </c>
      <c r="BX20" s="36">
        <v>10.365853658536585</v>
      </c>
      <c r="BY20" s="37">
        <v>89.634146341463421</v>
      </c>
      <c r="BZ20" s="38">
        <v>100</v>
      </c>
      <c r="CA20" s="36">
        <v>21.192052980132452</v>
      </c>
      <c r="CB20" s="37">
        <v>78.807947019867555</v>
      </c>
      <c r="CC20" s="38">
        <v>100</v>
      </c>
      <c r="CD20" s="36">
        <v>2.6666666666666665</v>
      </c>
      <c r="CE20" s="37">
        <v>97.333333333333329</v>
      </c>
      <c r="CF20" s="38">
        <v>100</v>
      </c>
      <c r="CG20" s="36">
        <v>18.918918918918919</v>
      </c>
      <c r="CH20" s="37">
        <v>81.081081081081081</v>
      </c>
      <c r="CI20" s="38">
        <v>100</v>
      </c>
      <c r="CJ20" s="36">
        <v>15.384615384615385</v>
      </c>
      <c r="CK20" s="37">
        <v>84.615384615384613</v>
      </c>
      <c r="CL20" s="38">
        <v>100</v>
      </c>
      <c r="CM20" s="36">
        <v>12.5</v>
      </c>
      <c r="CN20" s="37">
        <v>87.5</v>
      </c>
      <c r="CO20" s="38">
        <v>100</v>
      </c>
      <c r="CP20" s="36">
        <v>8.5714285714285712</v>
      </c>
      <c r="CQ20" s="37">
        <v>91.428571428571431</v>
      </c>
      <c r="CR20" s="38">
        <v>100</v>
      </c>
      <c r="CS20" s="30">
        <v>70.699999999999989</v>
      </c>
      <c r="CT20" s="31">
        <v>73.5</v>
      </c>
      <c r="CU20" s="32">
        <v>72.099999999999994</v>
      </c>
      <c r="CV20" s="30">
        <v>83</v>
      </c>
      <c r="CW20" s="31">
        <v>78.599999999999994</v>
      </c>
      <c r="CX20" s="32">
        <v>80.8</v>
      </c>
      <c r="CY20" s="30">
        <v>72.2</v>
      </c>
      <c r="CZ20" s="31">
        <v>71.5</v>
      </c>
      <c r="DA20" s="32">
        <v>71.849999999999994</v>
      </c>
      <c r="DB20" s="30">
        <v>70</v>
      </c>
      <c r="DC20" s="31">
        <v>56.3</v>
      </c>
      <c r="DD20" s="32">
        <v>63.16</v>
      </c>
      <c r="DE20" s="30">
        <v>42.7</v>
      </c>
      <c r="DF20" s="31">
        <v>45.1</v>
      </c>
      <c r="DG20" s="32">
        <v>43.9</v>
      </c>
      <c r="DH20" s="30">
        <v>97.2</v>
      </c>
      <c r="DI20" s="31">
        <v>97.3</v>
      </c>
      <c r="DJ20" s="32">
        <v>97.3</v>
      </c>
      <c r="DK20" s="30">
        <v>96.5</v>
      </c>
      <c r="DL20" s="31">
        <v>97</v>
      </c>
      <c r="DM20" s="32">
        <v>96.7</v>
      </c>
      <c r="DN20" s="33">
        <v>172646.66666666669</v>
      </c>
      <c r="DO20" s="34">
        <v>168468.33333333334</v>
      </c>
      <c r="DP20" s="35">
        <v>341115</v>
      </c>
      <c r="DQ20" s="39">
        <v>0.50612452301032407</v>
      </c>
      <c r="DR20" s="40">
        <v>0.49387547698967604</v>
      </c>
      <c r="DS20" s="40">
        <v>1</v>
      </c>
    </row>
    <row r="21" spans="1:123">
      <c r="A21" s="16" t="s">
        <v>133</v>
      </c>
      <c r="B21" s="16" t="s">
        <v>401</v>
      </c>
      <c r="C21" s="17">
        <v>56.241925282379256</v>
      </c>
      <c r="D21" s="18">
        <v>74.294109219864865</v>
      </c>
      <c r="E21" s="19">
        <v>86.91031723264912</v>
      </c>
      <c r="F21" s="19">
        <v>63.5093144349919</v>
      </c>
      <c r="G21" s="20">
        <v>59.551231700557906</v>
      </c>
      <c r="H21" s="21">
        <v>43.515130610444288</v>
      </c>
      <c r="I21" s="21">
        <v>81.496921813268216</v>
      </c>
      <c r="J21" s="22">
        <v>48.78919784277069</v>
      </c>
      <c r="K21" s="23">
        <v>62.161792923842285</v>
      </c>
      <c r="L21" s="23">
        <v>38.293390749802818</v>
      </c>
      <c r="M21" s="83">
        <v>60.827532202395744</v>
      </c>
      <c r="N21" s="24">
        <v>75.145178089350452</v>
      </c>
      <c r="O21" s="24">
        <v>49.237872181686292</v>
      </c>
      <c r="P21" s="25">
        <v>37.867107498773152</v>
      </c>
      <c r="Q21" s="26">
        <v>43.739715090297523</v>
      </c>
      <c r="R21" s="26">
        <v>42.104655453017145</v>
      </c>
      <c r="S21" s="26">
        <v>29.483587742323635</v>
      </c>
      <c r="T21" s="27">
        <v>77.899511552168434</v>
      </c>
      <c r="U21" s="28">
        <v>80.45260468872614</v>
      </c>
      <c r="V21" s="28">
        <v>65.474491352401088</v>
      </c>
      <c r="W21" s="28">
        <v>89.741218341862847</v>
      </c>
      <c r="X21" s="29"/>
      <c r="Y21" s="30">
        <v>35.322080522</v>
      </c>
      <c r="Z21" s="31">
        <v>58.974694071000002</v>
      </c>
      <c r="AA21" s="32">
        <v>46.405117869999998</v>
      </c>
      <c r="AB21" s="30">
        <v>36.799999999999997</v>
      </c>
      <c r="AC21" s="31">
        <v>42</v>
      </c>
      <c r="AD21" s="32">
        <v>39.5</v>
      </c>
      <c r="AE21" s="30">
        <v>38.561579999999999</v>
      </c>
      <c r="AF21" s="31">
        <v>9.7164800000000007</v>
      </c>
      <c r="AG21" s="32">
        <v>23.005120000000002</v>
      </c>
      <c r="AH21" s="30">
        <v>48.471069999999997</v>
      </c>
      <c r="AI21" s="31">
        <v>56.289729999999999</v>
      </c>
      <c r="AJ21" s="32">
        <v>52.592080000000003</v>
      </c>
      <c r="AK21" s="30">
        <v>62.412296511564975</v>
      </c>
      <c r="AL21" s="31">
        <v>60.976474004466603</v>
      </c>
      <c r="AM21" s="32">
        <v>61.731516771663642</v>
      </c>
      <c r="AN21" s="33">
        <v>2295</v>
      </c>
      <c r="AO21" s="34">
        <v>2872</v>
      </c>
      <c r="AP21" s="35">
        <v>2591</v>
      </c>
      <c r="AQ21" s="33">
        <v>20990</v>
      </c>
      <c r="AR21" s="34">
        <v>22019</v>
      </c>
      <c r="AS21" s="35">
        <v>21497</v>
      </c>
      <c r="AT21" s="36">
        <v>90.1</v>
      </c>
      <c r="AU21" s="37">
        <v>91.4</v>
      </c>
      <c r="AV21" s="38">
        <v>90.8</v>
      </c>
      <c r="AW21" s="36">
        <v>27.798079999999999</v>
      </c>
      <c r="AX21" s="37">
        <v>27.661079999999998</v>
      </c>
      <c r="AY21" s="38">
        <v>27.680919999999997</v>
      </c>
      <c r="AZ21" s="36">
        <v>24.461151175000001</v>
      </c>
      <c r="BA21" s="37">
        <v>28.336879907</v>
      </c>
      <c r="BB21" s="38">
        <v>26.368917017000001</v>
      </c>
      <c r="BC21" s="36">
        <v>23.212286184</v>
      </c>
      <c r="BD21" s="37">
        <v>23.370029826</v>
      </c>
      <c r="BE21" s="38">
        <v>23.290012539999999</v>
      </c>
      <c r="BF21" s="36">
        <v>48.877560000000003</v>
      </c>
      <c r="BG21" s="37">
        <v>23.767910000000001</v>
      </c>
      <c r="BH21" s="38">
        <v>36.681370000000001</v>
      </c>
      <c r="BI21" s="36">
        <v>34.031872610552433</v>
      </c>
      <c r="BJ21" s="37">
        <v>24.755277837003547</v>
      </c>
      <c r="BK21" s="38">
        <v>29.482028594352993</v>
      </c>
      <c r="BL21" s="36">
        <v>80.541277748439981</v>
      </c>
      <c r="BM21" s="37">
        <v>44.599768995487175</v>
      </c>
      <c r="BN21" s="38">
        <v>62.913229685040285</v>
      </c>
      <c r="BO21" s="36">
        <v>55.97448</v>
      </c>
      <c r="BP21" s="37">
        <v>58.329889999999999</v>
      </c>
      <c r="BQ21" s="38">
        <v>57.210740000000001</v>
      </c>
      <c r="BR21" s="36">
        <v>37.502719999999997</v>
      </c>
      <c r="BS21" s="37">
        <v>33.804540000000003</v>
      </c>
      <c r="BT21" s="38">
        <v>35.502659000000001</v>
      </c>
      <c r="BU21" s="36">
        <v>29.166666666666668</v>
      </c>
      <c r="BV21" s="37">
        <v>70.833333333333343</v>
      </c>
      <c r="BW21" s="38">
        <v>100.00000000000001</v>
      </c>
      <c r="BX21" s="36">
        <v>38.065233506300963</v>
      </c>
      <c r="BY21" s="37">
        <v>61.934766493699037</v>
      </c>
      <c r="BZ21" s="38">
        <v>100</v>
      </c>
      <c r="CA21" s="36">
        <v>33.666666666666664</v>
      </c>
      <c r="CB21" s="37">
        <v>66.333333333333329</v>
      </c>
      <c r="CC21" s="38">
        <v>100</v>
      </c>
      <c r="CD21" s="36">
        <v>21</v>
      </c>
      <c r="CE21" s="37">
        <v>79</v>
      </c>
      <c r="CF21" s="38">
        <v>100</v>
      </c>
      <c r="CG21" s="36">
        <v>21.428571428571427</v>
      </c>
      <c r="CH21" s="37">
        <v>78.571428571428569</v>
      </c>
      <c r="CI21" s="38">
        <v>100</v>
      </c>
      <c r="CJ21" s="36">
        <v>33.333333333333329</v>
      </c>
      <c r="CK21" s="37">
        <v>66.666666666666657</v>
      </c>
      <c r="CL21" s="38">
        <v>99.999999999999986</v>
      </c>
      <c r="CM21" s="36">
        <v>41.666666666666671</v>
      </c>
      <c r="CN21" s="37">
        <v>58.333333333333336</v>
      </c>
      <c r="CO21" s="38">
        <v>100</v>
      </c>
      <c r="CP21" s="36">
        <v>25.641025641025639</v>
      </c>
      <c r="CQ21" s="37">
        <v>74.358974358974365</v>
      </c>
      <c r="CR21" s="38">
        <v>100</v>
      </c>
      <c r="CS21" s="30">
        <v>72.099999999999994</v>
      </c>
      <c r="CT21" s="31">
        <v>79.400000000000006</v>
      </c>
      <c r="CU21" s="32">
        <v>75.599999999999994</v>
      </c>
      <c r="CV21" s="30">
        <v>83</v>
      </c>
      <c r="CW21" s="31">
        <v>79.3</v>
      </c>
      <c r="CX21" s="32">
        <v>81.150000000000006</v>
      </c>
      <c r="CY21" s="30">
        <v>58.9</v>
      </c>
      <c r="CZ21" s="31">
        <v>63.5</v>
      </c>
      <c r="DA21" s="32">
        <v>61.2</v>
      </c>
      <c r="DB21" s="30">
        <v>72.17060990454182</v>
      </c>
      <c r="DC21" s="31">
        <v>58.395237782902647</v>
      </c>
      <c r="DD21" s="32">
        <v>65.433853847901304</v>
      </c>
      <c r="DE21" s="30">
        <v>37.003436700758321</v>
      </c>
      <c r="DF21" s="31">
        <v>41.046356710970734</v>
      </c>
      <c r="DG21" s="32">
        <v>38.945259073416274</v>
      </c>
      <c r="DH21" s="30">
        <v>98.6</v>
      </c>
      <c r="DI21" s="31">
        <v>98.9</v>
      </c>
      <c r="DJ21" s="32">
        <v>98.8</v>
      </c>
      <c r="DK21" s="30">
        <v>97.8</v>
      </c>
      <c r="DL21" s="31">
        <v>98.3</v>
      </c>
      <c r="DM21" s="32">
        <v>98</v>
      </c>
      <c r="DN21" s="33">
        <v>6742553.666666667</v>
      </c>
      <c r="DO21" s="34">
        <v>6495238.333333334</v>
      </c>
      <c r="DP21" s="35">
        <v>13237792</v>
      </c>
      <c r="DQ21" s="39">
        <v>0.50934126073794384</v>
      </c>
      <c r="DR21" s="40">
        <v>0.49065873926205622</v>
      </c>
      <c r="DS21" s="40">
        <v>1</v>
      </c>
    </row>
    <row r="22" spans="1:123">
      <c r="A22" s="16" t="s">
        <v>137</v>
      </c>
      <c r="B22" s="16" t="s">
        <v>402</v>
      </c>
      <c r="C22" s="17">
        <v>57.846640316263787</v>
      </c>
      <c r="D22" s="18">
        <v>68.241883075130474</v>
      </c>
      <c r="E22" s="19">
        <v>63.193158308378074</v>
      </c>
      <c r="F22" s="19">
        <v>73.693968307679356</v>
      </c>
      <c r="G22" s="20">
        <v>80.560126887806888</v>
      </c>
      <c r="H22" s="21">
        <v>69.528045181390397</v>
      </c>
      <c r="I22" s="21">
        <v>93.342679594228201</v>
      </c>
      <c r="J22" s="22">
        <v>66.29236183053537</v>
      </c>
      <c r="K22" s="23">
        <v>60.23693167954967</v>
      </c>
      <c r="L22" s="23">
        <v>72.956525416161057</v>
      </c>
      <c r="M22" s="83">
        <v>58.654616262660483</v>
      </c>
      <c r="N22" s="24">
        <v>57.925798209201069</v>
      </c>
      <c r="O22" s="24">
        <v>59.392604250267901</v>
      </c>
      <c r="P22" s="25">
        <v>25.021766854649975</v>
      </c>
      <c r="Q22" s="26">
        <v>29.085162275874122</v>
      </c>
      <c r="R22" s="26">
        <v>21.938277812428762</v>
      </c>
      <c r="S22" s="26">
        <v>24.551605458571601</v>
      </c>
      <c r="T22" s="27">
        <v>91.550438764168888</v>
      </c>
      <c r="U22" s="28">
        <v>95.259371585914963</v>
      </c>
      <c r="V22" s="28">
        <v>81.697803553528132</v>
      </c>
      <c r="W22" s="28">
        <v>98.596885653519507</v>
      </c>
      <c r="X22" s="29"/>
      <c r="Y22" s="30">
        <v>41.297147735000003</v>
      </c>
      <c r="Z22" s="31">
        <v>61.200287039000003</v>
      </c>
      <c r="AA22" s="32">
        <v>50.509471048999998</v>
      </c>
      <c r="AB22" s="30">
        <v>34.1</v>
      </c>
      <c r="AC22" s="31">
        <v>38.799999999999997</v>
      </c>
      <c r="AD22" s="32">
        <v>36.5</v>
      </c>
      <c r="AE22" s="30">
        <v>25.266570000000002</v>
      </c>
      <c r="AF22" s="31">
        <v>7.5761099999999999</v>
      </c>
      <c r="AG22" s="32">
        <v>15.862410000000001</v>
      </c>
      <c r="AH22" s="30">
        <v>35.528199999999998</v>
      </c>
      <c r="AI22" s="31">
        <v>36.354050000000001</v>
      </c>
      <c r="AJ22" s="32">
        <v>35.923769999999998</v>
      </c>
      <c r="AK22" s="30">
        <v>65.442657829229347</v>
      </c>
      <c r="AL22" s="31">
        <v>64.334164293431982</v>
      </c>
      <c r="AM22" s="32">
        <v>64.86863172689435</v>
      </c>
      <c r="AN22" s="33">
        <v>1926</v>
      </c>
      <c r="AO22" s="34">
        <v>2574</v>
      </c>
      <c r="AP22" s="35">
        <v>2310</v>
      </c>
      <c r="AQ22" s="33">
        <v>22971</v>
      </c>
      <c r="AR22" s="34">
        <v>24468</v>
      </c>
      <c r="AS22" s="35">
        <v>23698</v>
      </c>
      <c r="AT22" s="36">
        <v>85.1</v>
      </c>
      <c r="AU22" s="37">
        <v>87.6</v>
      </c>
      <c r="AV22" s="38">
        <v>86.3</v>
      </c>
      <c r="AW22" s="36">
        <v>23.528370000000002</v>
      </c>
      <c r="AX22" s="37">
        <v>23.54308</v>
      </c>
      <c r="AY22" s="38">
        <v>23.498369999999998</v>
      </c>
      <c r="AZ22" s="36">
        <v>13.296259256000001</v>
      </c>
      <c r="BA22" s="37">
        <v>18.483965018999999</v>
      </c>
      <c r="BB22" s="38">
        <v>15.801900474</v>
      </c>
      <c r="BC22" s="36">
        <v>19.702141517000001</v>
      </c>
      <c r="BD22" s="37">
        <v>18.555320985000002</v>
      </c>
      <c r="BE22" s="38">
        <v>19.148231768999999</v>
      </c>
      <c r="BF22" s="36">
        <v>45.362139999999997</v>
      </c>
      <c r="BG22" s="37">
        <v>23.18974</v>
      </c>
      <c r="BH22" s="38">
        <v>35.038429999999998</v>
      </c>
      <c r="BI22" s="36">
        <v>27.27222393702932</v>
      </c>
      <c r="BJ22" s="37">
        <v>12.747041455343844</v>
      </c>
      <c r="BK22" s="38">
        <v>20.269841133898833</v>
      </c>
      <c r="BL22" s="36">
        <v>69.417901450245807</v>
      </c>
      <c r="BM22" s="37">
        <v>28.029214021698191</v>
      </c>
      <c r="BN22" s="38">
        <v>49.953116743192879</v>
      </c>
      <c r="BO22" s="36">
        <v>24.594950000000001</v>
      </c>
      <c r="BP22" s="37">
        <v>25.257670000000001</v>
      </c>
      <c r="BQ22" s="38">
        <v>24.912859999999998</v>
      </c>
      <c r="BR22" s="36">
        <v>23.057435000000002</v>
      </c>
      <c r="BS22" s="37">
        <v>32.435319999999997</v>
      </c>
      <c r="BT22" s="38">
        <v>28.071676</v>
      </c>
      <c r="BU22" s="36">
        <v>33.796296296296298</v>
      </c>
      <c r="BV22" s="37">
        <v>66.203703703703709</v>
      </c>
      <c r="BW22" s="38">
        <v>100</v>
      </c>
      <c r="BX22" s="36">
        <v>29.033356024506467</v>
      </c>
      <c r="BY22" s="37">
        <v>70.96664397549354</v>
      </c>
      <c r="BZ22" s="38">
        <v>100</v>
      </c>
      <c r="CA22" s="36">
        <v>31.666666666666668</v>
      </c>
      <c r="CB22" s="37">
        <v>68.333333333333329</v>
      </c>
      <c r="CC22" s="38">
        <v>100</v>
      </c>
      <c r="CD22" s="36">
        <v>11.666666666666666</v>
      </c>
      <c r="CE22" s="37">
        <v>88.333333333333329</v>
      </c>
      <c r="CF22" s="38">
        <v>100</v>
      </c>
      <c r="CG22" s="36">
        <v>0</v>
      </c>
      <c r="CH22" s="37">
        <v>100</v>
      </c>
      <c r="CI22" s="38">
        <v>100</v>
      </c>
      <c r="CJ22" s="36">
        <v>30.232558139534881</v>
      </c>
      <c r="CK22" s="37">
        <v>69.767441860465112</v>
      </c>
      <c r="CL22" s="38">
        <v>100</v>
      </c>
      <c r="CM22" s="36">
        <v>20</v>
      </c>
      <c r="CN22" s="37">
        <v>80</v>
      </c>
      <c r="CO22" s="38">
        <v>100</v>
      </c>
      <c r="CP22" s="36">
        <v>13.592233009708737</v>
      </c>
      <c r="CQ22" s="37">
        <v>86.407766990291265</v>
      </c>
      <c r="CR22" s="38">
        <v>100</v>
      </c>
      <c r="CS22" s="30">
        <v>68.400000000000006</v>
      </c>
      <c r="CT22" s="31">
        <v>71.7</v>
      </c>
      <c r="CU22" s="32">
        <v>70</v>
      </c>
      <c r="CV22" s="30">
        <v>83.6</v>
      </c>
      <c r="CW22" s="31">
        <v>78.400000000000006</v>
      </c>
      <c r="CX22" s="32">
        <v>81</v>
      </c>
      <c r="CY22" s="30">
        <v>62.5</v>
      </c>
      <c r="CZ22" s="31">
        <v>60.2</v>
      </c>
      <c r="DA22" s="32">
        <v>61.35</v>
      </c>
      <c r="DB22" s="30">
        <v>65.31</v>
      </c>
      <c r="DC22" s="31">
        <v>53.26</v>
      </c>
      <c r="DD22" s="32">
        <v>59.44</v>
      </c>
      <c r="DE22" s="30">
        <v>51.48</v>
      </c>
      <c r="DF22" s="31">
        <v>54.71</v>
      </c>
      <c r="DG22" s="32">
        <v>53.06</v>
      </c>
      <c r="DH22" s="30">
        <v>98.8</v>
      </c>
      <c r="DI22" s="31">
        <v>98.6</v>
      </c>
      <c r="DJ22" s="32">
        <v>98.7</v>
      </c>
      <c r="DK22" s="30">
        <v>97.3</v>
      </c>
      <c r="DL22" s="31">
        <v>96.4</v>
      </c>
      <c r="DM22" s="32">
        <v>96.8</v>
      </c>
      <c r="DN22" s="33">
        <v>3575283.6666666665</v>
      </c>
      <c r="DO22" s="34">
        <v>3325756.6666666665</v>
      </c>
      <c r="DP22" s="35">
        <v>6901040.333333333</v>
      </c>
      <c r="DQ22" s="39">
        <v>0.51807894085147843</v>
      </c>
      <c r="DR22" s="40">
        <v>0.48192105914852162</v>
      </c>
      <c r="DS22" s="40">
        <v>1</v>
      </c>
    </row>
    <row r="23" spans="1:123">
      <c r="A23" s="16" t="s">
        <v>138</v>
      </c>
      <c r="B23" s="16" t="s">
        <v>400</v>
      </c>
      <c r="C23" s="17">
        <v>73.999725726589972</v>
      </c>
      <c r="D23" s="18">
        <v>76.23493406960246</v>
      </c>
      <c r="E23" s="19">
        <v>78.637044977041555</v>
      </c>
      <c r="F23" s="19">
        <v>73.906199988738209</v>
      </c>
      <c r="G23" s="20">
        <v>86.971568002568304</v>
      </c>
      <c r="H23" s="21">
        <v>77.605809446700448</v>
      </c>
      <c r="I23" s="21">
        <v>97.467621235499678</v>
      </c>
      <c r="J23" s="22">
        <v>66.949962919175931</v>
      </c>
      <c r="K23" s="23">
        <v>77.951397377677893</v>
      </c>
      <c r="L23" s="23">
        <v>57.501182604361873</v>
      </c>
      <c r="M23" s="83">
        <v>86.703568751838461</v>
      </c>
      <c r="N23" s="24">
        <v>77.972119187505143</v>
      </c>
      <c r="O23" s="24">
        <v>96.412780781639214</v>
      </c>
      <c r="P23" s="25">
        <v>56.606199277187152</v>
      </c>
      <c r="Q23" s="26">
        <v>65.961293652990221</v>
      </c>
      <c r="R23" s="26">
        <v>41.780941558074773</v>
      </c>
      <c r="S23" s="26">
        <v>65.814956772378906</v>
      </c>
      <c r="T23" s="27">
        <v>89.732015154369407</v>
      </c>
      <c r="U23" s="28">
        <v>91.811312365220644</v>
      </c>
      <c r="V23" s="28">
        <v>79.288873149531668</v>
      </c>
      <c r="W23" s="28">
        <v>99.250755662932249</v>
      </c>
      <c r="X23" s="29"/>
      <c r="Y23" s="30">
        <v>41.365885364999997</v>
      </c>
      <c r="Z23" s="31">
        <v>58.121290234</v>
      </c>
      <c r="AA23" s="32">
        <v>49.341608796000003</v>
      </c>
      <c r="AB23" s="30">
        <v>29.5</v>
      </c>
      <c r="AC23" s="31">
        <v>34.5</v>
      </c>
      <c r="AD23" s="32">
        <v>32.1</v>
      </c>
      <c r="AE23" s="30">
        <v>23.646560000000001</v>
      </c>
      <c r="AF23" s="31">
        <v>5.0965199999999999</v>
      </c>
      <c r="AG23" s="32">
        <v>13.352830000000001</v>
      </c>
      <c r="AH23" s="30">
        <v>16.143509999999999</v>
      </c>
      <c r="AI23" s="31">
        <v>18.834150000000001</v>
      </c>
      <c r="AJ23" s="32">
        <v>17.40456</v>
      </c>
      <c r="AK23" s="30">
        <v>59.249766835460022</v>
      </c>
      <c r="AL23" s="31">
        <v>60.104322859251255</v>
      </c>
      <c r="AM23" s="32">
        <v>59.705736300395856</v>
      </c>
      <c r="AN23" s="33">
        <v>1248</v>
      </c>
      <c r="AO23" s="34">
        <v>1482</v>
      </c>
      <c r="AP23" s="35">
        <v>1371</v>
      </c>
      <c r="AQ23" s="33">
        <v>10025</v>
      </c>
      <c r="AR23" s="34">
        <v>10340</v>
      </c>
      <c r="AS23" s="35">
        <v>10176</v>
      </c>
      <c r="AT23" s="36">
        <v>83.7</v>
      </c>
      <c r="AU23" s="37">
        <v>83.6</v>
      </c>
      <c r="AV23" s="38">
        <v>83.7</v>
      </c>
      <c r="AW23" s="36">
        <v>21.36356</v>
      </c>
      <c r="AX23" s="37">
        <v>19.900860000000002</v>
      </c>
      <c r="AY23" s="38">
        <v>20.635079999999999</v>
      </c>
      <c r="AZ23" s="36">
        <v>22.092873847</v>
      </c>
      <c r="BA23" s="37">
        <v>17.067723743999998</v>
      </c>
      <c r="BB23" s="38">
        <v>19.687357116000001</v>
      </c>
      <c r="BC23" s="36">
        <v>14.10428387</v>
      </c>
      <c r="BD23" s="37">
        <v>13.607203337</v>
      </c>
      <c r="BE23" s="38">
        <v>13.866333657</v>
      </c>
      <c r="BF23" s="36">
        <v>38.661099999999998</v>
      </c>
      <c r="BG23" s="37">
        <v>18.464659999999999</v>
      </c>
      <c r="BH23" s="38">
        <v>30.553419999999999</v>
      </c>
      <c r="BI23" s="36">
        <v>38.148177089065889</v>
      </c>
      <c r="BJ23" s="37">
        <v>23.574440290606145</v>
      </c>
      <c r="BK23" s="38">
        <v>31.290343692720079</v>
      </c>
      <c r="BL23" s="36">
        <v>74.513565520295373</v>
      </c>
      <c r="BM23" s="37">
        <v>27.708354227623772</v>
      </c>
      <c r="BN23" s="38">
        <v>52.960531034708282</v>
      </c>
      <c r="BO23" s="36">
        <v>16.905280000000001</v>
      </c>
      <c r="BP23" s="37">
        <v>21.303709999999999</v>
      </c>
      <c r="BQ23" s="38">
        <v>18.977679999999999</v>
      </c>
      <c r="BR23" s="36">
        <v>5.9835010000000004</v>
      </c>
      <c r="BS23" s="37">
        <v>6.0173249999999996</v>
      </c>
      <c r="BT23" s="38">
        <v>6.0021120000000003</v>
      </c>
      <c r="BU23" s="36">
        <v>23.98843930635838</v>
      </c>
      <c r="BV23" s="37">
        <v>76.011560693641627</v>
      </c>
      <c r="BW23" s="38">
        <v>100</v>
      </c>
      <c r="BX23" s="36">
        <v>20.982142857142858</v>
      </c>
      <c r="BY23" s="37">
        <v>79.017857142857139</v>
      </c>
      <c r="BZ23" s="38">
        <v>100</v>
      </c>
      <c r="CA23" s="36">
        <v>24</v>
      </c>
      <c r="CB23" s="37">
        <v>76</v>
      </c>
      <c r="CC23" s="38">
        <v>100</v>
      </c>
      <c r="CD23" s="36">
        <v>11.666666666666666</v>
      </c>
      <c r="CE23" s="37">
        <v>88.333333333333329</v>
      </c>
      <c r="CF23" s="38">
        <v>100</v>
      </c>
      <c r="CG23" s="36">
        <v>24</v>
      </c>
      <c r="CH23" s="37">
        <v>76</v>
      </c>
      <c r="CI23" s="38">
        <v>100</v>
      </c>
      <c r="CJ23" s="36">
        <v>20.967741935483872</v>
      </c>
      <c r="CK23" s="37">
        <v>79.032258064516128</v>
      </c>
      <c r="CL23" s="38">
        <v>100</v>
      </c>
      <c r="CM23" s="36">
        <v>21.428571428571427</v>
      </c>
      <c r="CN23" s="37">
        <v>78.571428571428569</v>
      </c>
      <c r="CO23" s="38">
        <v>100</v>
      </c>
      <c r="CP23" s="36">
        <v>2.5862068965517242</v>
      </c>
      <c r="CQ23" s="37">
        <v>97.41379310344827</v>
      </c>
      <c r="CR23" s="38">
        <v>100</v>
      </c>
      <c r="CS23" s="30">
        <v>54.3</v>
      </c>
      <c r="CT23" s="31">
        <v>61.6</v>
      </c>
      <c r="CU23" s="32">
        <v>57.7</v>
      </c>
      <c r="CV23" s="30">
        <v>81.099999999999994</v>
      </c>
      <c r="CW23" s="31">
        <v>72.599999999999994</v>
      </c>
      <c r="CX23" s="32">
        <v>76.849999999999994</v>
      </c>
      <c r="CY23" s="30">
        <v>62.8</v>
      </c>
      <c r="CZ23" s="31">
        <v>59.1</v>
      </c>
      <c r="DA23" s="32">
        <v>60.95</v>
      </c>
      <c r="DB23" s="30">
        <v>74.47</v>
      </c>
      <c r="DC23" s="31">
        <v>51.89</v>
      </c>
      <c r="DD23" s="32">
        <v>64.13</v>
      </c>
      <c r="DE23" s="30">
        <v>23.42</v>
      </c>
      <c r="DF23" s="31">
        <v>26.239999999999995</v>
      </c>
      <c r="DG23" s="32">
        <v>24.72</v>
      </c>
      <c r="DH23" s="30">
        <v>84.7</v>
      </c>
      <c r="DI23" s="31">
        <v>87.1</v>
      </c>
      <c r="DJ23" s="32">
        <v>85.8</v>
      </c>
      <c r="DK23" s="30">
        <v>91.2</v>
      </c>
      <c r="DL23" s="31">
        <v>90.8</v>
      </c>
      <c r="DM23" s="32">
        <v>91</v>
      </c>
      <c r="DN23" s="33">
        <v>16179901.999999998</v>
      </c>
      <c r="DO23" s="34">
        <v>14792449.000000002</v>
      </c>
      <c r="DP23" s="35">
        <v>30972351</v>
      </c>
      <c r="DQ23" s="39">
        <v>0.52239825126610495</v>
      </c>
      <c r="DR23" s="40">
        <v>0.47760174873389499</v>
      </c>
      <c r="DS23" s="40">
        <v>1</v>
      </c>
    </row>
    <row r="24" spans="1:123">
      <c r="A24" s="16" t="s">
        <v>140</v>
      </c>
      <c r="B24" s="16" t="s">
        <v>401</v>
      </c>
      <c r="C24" s="17">
        <v>56.855560669180043</v>
      </c>
      <c r="D24" s="18">
        <v>66.550643479409544</v>
      </c>
      <c r="E24" s="19">
        <v>78.326634688880162</v>
      </c>
      <c r="F24" s="19">
        <v>56.545109656705939</v>
      </c>
      <c r="G24" s="20">
        <v>70.334127711302216</v>
      </c>
      <c r="H24" s="21">
        <v>56.234516545052898</v>
      </c>
      <c r="I24" s="21">
        <v>87.968917043085369</v>
      </c>
      <c r="J24" s="22">
        <v>56.542616353862279</v>
      </c>
      <c r="K24" s="23">
        <v>61.54855720989579</v>
      </c>
      <c r="L24" s="23">
        <v>51.943824665739349</v>
      </c>
      <c r="M24" s="83">
        <v>55.264028425145128</v>
      </c>
      <c r="N24" s="24">
        <v>65.647244622256721</v>
      </c>
      <c r="O24" s="24">
        <v>46.523092558553429</v>
      </c>
      <c r="P24" s="25">
        <v>34.786392656779896</v>
      </c>
      <c r="Q24" s="26">
        <v>43.457398761553605</v>
      </c>
      <c r="R24" s="26">
        <v>33.845271505925467</v>
      </c>
      <c r="S24" s="26">
        <v>28.619790805793826</v>
      </c>
      <c r="T24" s="27">
        <v>81.705606486602235</v>
      </c>
      <c r="U24" s="28">
        <v>85.879311379154345</v>
      </c>
      <c r="V24" s="28">
        <v>67.885152047522965</v>
      </c>
      <c r="W24" s="28">
        <v>93.56043355413864</v>
      </c>
      <c r="X24" s="29"/>
      <c r="Y24" s="30">
        <v>42.122347660999999</v>
      </c>
      <c r="Z24" s="31">
        <v>52.582602199999997</v>
      </c>
      <c r="AA24" s="32">
        <v>47.029253939</v>
      </c>
      <c r="AB24" s="30">
        <v>35</v>
      </c>
      <c r="AC24" s="31">
        <v>38.799999999999997</v>
      </c>
      <c r="AD24" s="32">
        <v>36.9</v>
      </c>
      <c r="AE24" s="30">
        <v>26.758310000000002</v>
      </c>
      <c r="AF24" s="31">
        <v>6.4565400000000004</v>
      </c>
      <c r="AG24" s="32">
        <v>16.230840000000001</v>
      </c>
      <c r="AH24" s="30">
        <v>23.40926</v>
      </c>
      <c r="AI24" s="31">
        <v>28.324670000000001</v>
      </c>
      <c r="AJ24" s="32">
        <v>25.736519999999999</v>
      </c>
      <c r="AK24" s="30">
        <v>56.992847032252044</v>
      </c>
      <c r="AL24" s="31">
        <v>55.627903456657364</v>
      </c>
      <c r="AM24" s="32">
        <v>56.277099082768949</v>
      </c>
      <c r="AN24" s="33">
        <v>1413</v>
      </c>
      <c r="AO24" s="34">
        <v>1666</v>
      </c>
      <c r="AP24" s="35">
        <v>1541</v>
      </c>
      <c r="AQ24" s="33">
        <v>12075</v>
      </c>
      <c r="AR24" s="34">
        <v>12439</v>
      </c>
      <c r="AS24" s="35">
        <v>12247</v>
      </c>
      <c r="AT24" s="36">
        <v>82.1</v>
      </c>
      <c r="AU24" s="37">
        <v>83.3</v>
      </c>
      <c r="AV24" s="38">
        <v>82.7</v>
      </c>
      <c r="AW24" s="36">
        <v>17.404059999999998</v>
      </c>
      <c r="AX24" s="37">
        <v>16.986460000000001</v>
      </c>
      <c r="AY24" s="38">
        <v>17.199310000000001</v>
      </c>
      <c r="AZ24" s="36">
        <v>16.089754673000002</v>
      </c>
      <c r="BA24" s="37">
        <v>12.306513148000001</v>
      </c>
      <c r="BB24" s="38">
        <v>14.309480419</v>
      </c>
      <c r="BC24" s="36">
        <v>15.709060947999999</v>
      </c>
      <c r="BD24" s="37">
        <v>15.892023288000001</v>
      </c>
      <c r="BE24" s="38">
        <v>15.795157261</v>
      </c>
      <c r="BF24" s="36">
        <v>41.6693</v>
      </c>
      <c r="BG24" s="37">
        <v>19.072800000000001</v>
      </c>
      <c r="BH24" s="38">
        <v>31.15973</v>
      </c>
      <c r="BI24" s="36">
        <v>37.962516346472491</v>
      </c>
      <c r="BJ24" s="37">
        <v>28.541569840123366</v>
      </c>
      <c r="BK24" s="38">
        <v>33.469559669273437</v>
      </c>
      <c r="BL24" s="36">
        <v>81.359555979496136</v>
      </c>
      <c r="BM24" s="37">
        <v>28.953530603140511</v>
      </c>
      <c r="BN24" s="38">
        <v>57.497356252804309</v>
      </c>
      <c r="BO24" s="36">
        <v>10.26821</v>
      </c>
      <c r="BP24" s="37">
        <v>19.562180000000001</v>
      </c>
      <c r="BQ24" s="38">
        <v>14.668710000000001</v>
      </c>
      <c r="BR24" s="36">
        <v>3.9123600000000001</v>
      </c>
      <c r="BS24" s="37">
        <v>2.6795239999999998</v>
      </c>
      <c r="BT24" s="38">
        <v>3.2567629999999999</v>
      </c>
      <c r="BU24" s="36">
        <v>15.737704918032788</v>
      </c>
      <c r="BV24" s="37">
        <v>84.26229508196721</v>
      </c>
      <c r="BW24" s="38">
        <v>100</v>
      </c>
      <c r="BX24" s="36">
        <v>29.420289855072461</v>
      </c>
      <c r="BY24" s="37">
        <v>70.579710144927532</v>
      </c>
      <c r="BZ24" s="38">
        <v>100</v>
      </c>
      <c r="CA24" s="36">
        <v>23.666666666666668</v>
      </c>
      <c r="CB24" s="37">
        <v>76.333333333333329</v>
      </c>
      <c r="CC24" s="38">
        <v>100</v>
      </c>
      <c r="CD24" s="36">
        <v>6.833333333333333</v>
      </c>
      <c r="CE24" s="37">
        <v>93.166666666666671</v>
      </c>
      <c r="CF24" s="38">
        <v>100</v>
      </c>
      <c r="CG24" s="36">
        <v>6.25</v>
      </c>
      <c r="CH24" s="37">
        <v>93.75</v>
      </c>
      <c r="CI24" s="38">
        <v>100</v>
      </c>
      <c r="CJ24" s="36">
        <v>33.333333333333329</v>
      </c>
      <c r="CK24" s="37">
        <v>66.666666666666657</v>
      </c>
      <c r="CL24" s="38">
        <v>99.999999999999986</v>
      </c>
      <c r="CM24" s="36">
        <v>33.333333333333329</v>
      </c>
      <c r="CN24" s="37">
        <v>66.666666666666657</v>
      </c>
      <c r="CO24" s="38">
        <v>99.999999999999986</v>
      </c>
      <c r="CP24" s="36">
        <v>13.20754716981132</v>
      </c>
      <c r="CQ24" s="37">
        <v>86.79245283018868</v>
      </c>
      <c r="CR24" s="38">
        <v>100</v>
      </c>
      <c r="CS24" s="30">
        <v>42.7</v>
      </c>
      <c r="CT24" s="31">
        <v>54</v>
      </c>
      <c r="CU24" s="32">
        <v>48.099999999999994</v>
      </c>
      <c r="CV24" s="30">
        <v>83.6</v>
      </c>
      <c r="CW24" s="31">
        <v>77.3</v>
      </c>
      <c r="CX24" s="32">
        <v>80.449999999999989</v>
      </c>
      <c r="CY24" s="30">
        <v>62.6</v>
      </c>
      <c r="CZ24" s="31">
        <v>64.5</v>
      </c>
      <c r="DA24" s="32">
        <v>63.55</v>
      </c>
      <c r="DB24" s="30">
        <v>84.5</v>
      </c>
      <c r="DC24" s="31">
        <v>62.63</v>
      </c>
      <c r="DD24" s="32">
        <v>74.28</v>
      </c>
      <c r="DE24" s="30">
        <v>29.689999999999998</v>
      </c>
      <c r="DF24" s="31">
        <v>34.959999999999994</v>
      </c>
      <c r="DG24" s="32">
        <v>32.150000000000006</v>
      </c>
      <c r="DH24" s="30">
        <v>94.3</v>
      </c>
      <c r="DI24" s="31">
        <v>94.4</v>
      </c>
      <c r="DJ24" s="32">
        <v>94.3</v>
      </c>
      <c r="DK24" s="30">
        <v>82.7</v>
      </c>
      <c r="DL24" s="31">
        <v>83.6</v>
      </c>
      <c r="DM24" s="32">
        <v>83.1</v>
      </c>
      <c r="DN24" s="33">
        <v>4578483.666666667</v>
      </c>
      <c r="DO24" s="34">
        <v>4051999.9999999995</v>
      </c>
      <c r="DP24" s="35">
        <v>8630483.666666666</v>
      </c>
      <c r="DQ24" s="39">
        <v>0.53050139986360756</v>
      </c>
      <c r="DR24" s="40">
        <v>0.4694986001363925</v>
      </c>
      <c r="DS24" s="40">
        <v>1</v>
      </c>
    </row>
    <row r="25" spans="1:123">
      <c r="A25" s="16" t="s">
        <v>141</v>
      </c>
      <c r="B25" s="16" t="s">
        <v>402</v>
      </c>
      <c r="C25" s="17">
        <v>54.430726936335944</v>
      </c>
      <c r="D25" s="18">
        <v>71.395618515285477</v>
      </c>
      <c r="E25" s="19">
        <v>84.123696116260163</v>
      </c>
      <c r="F25" s="19">
        <v>60.593323623531525</v>
      </c>
      <c r="G25" s="20">
        <v>71.73243964285605</v>
      </c>
      <c r="H25" s="21">
        <v>60.684783787976059</v>
      </c>
      <c r="I25" s="21">
        <v>84.791319601529381</v>
      </c>
      <c r="J25" s="22">
        <v>54.877417919432389</v>
      </c>
      <c r="K25" s="23">
        <v>59.075786873274012</v>
      </c>
      <c r="L25" s="23">
        <v>50.977416584635641</v>
      </c>
      <c r="M25" s="83">
        <v>45.989138993040179</v>
      </c>
      <c r="N25" s="24">
        <v>69.472066802976883</v>
      </c>
      <c r="O25" s="24">
        <v>30.443903609767673</v>
      </c>
      <c r="P25" s="25">
        <v>29.709100142901505</v>
      </c>
      <c r="Q25" s="26">
        <v>42.358777991103096</v>
      </c>
      <c r="R25" s="26">
        <v>12.55013902376627</v>
      </c>
      <c r="S25" s="26">
        <v>49.326072131550006</v>
      </c>
      <c r="T25" s="27">
        <v>84.391266211043998</v>
      </c>
      <c r="U25" s="28">
        <v>84.583703887761089</v>
      </c>
      <c r="V25" s="28">
        <v>75.469680158376605</v>
      </c>
      <c r="W25" s="28">
        <v>94.152813243591197</v>
      </c>
      <c r="X25" s="29"/>
      <c r="Y25" s="30">
        <v>41.849722004</v>
      </c>
      <c r="Z25" s="31">
        <v>57.794508692999997</v>
      </c>
      <c r="AA25" s="32">
        <v>49.529027728000003</v>
      </c>
      <c r="AB25" s="30">
        <v>29.5</v>
      </c>
      <c r="AC25" s="31">
        <v>35.200000000000003</v>
      </c>
      <c r="AD25" s="32">
        <v>32.4</v>
      </c>
      <c r="AE25" s="30">
        <v>14.12426</v>
      </c>
      <c r="AF25" s="31">
        <v>3.4581200000000001</v>
      </c>
      <c r="AG25" s="32">
        <v>8.17422</v>
      </c>
      <c r="AH25" s="30">
        <v>18.152450000000002</v>
      </c>
      <c r="AI25" s="31">
        <v>20.171130000000002</v>
      </c>
      <c r="AJ25" s="32">
        <v>19.213460000000001</v>
      </c>
      <c r="AK25" s="30">
        <v>67.105533845062169</v>
      </c>
      <c r="AL25" s="31">
        <v>66.017081213941054</v>
      </c>
      <c r="AM25" s="32">
        <v>66.586491383685924</v>
      </c>
      <c r="AN25" s="33">
        <v>860</v>
      </c>
      <c r="AO25" s="34">
        <v>945</v>
      </c>
      <c r="AP25" s="35">
        <v>906</v>
      </c>
      <c r="AQ25" s="33">
        <v>4343</v>
      </c>
      <c r="AR25" s="34">
        <v>4472</v>
      </c>
      <c r="AS25" s="35">
        <v>4405</v>
      </c>
      <c r="AT25" s="36">
        <v>79.099999999999994</v>
      </c>
      <c r="AU25" s="37">
        <v>79.400000000000006</v>
      </c>
      <c r="AV25" s="38">
        <v>79.2</v>
      </c>
      <c r="AW25" s="36">
        <v>16.299810000000001</v>
      </c>
      <c r="AX25" s="37">
        <v>15.453290000000001</v>
      </c>
      <c r="AY25" s="38">
        <v>15.87617</v>
      </c>
      <c r="AZ25" s="36">
        <v>11.702192457000001</v>
      </c>
      <c r="BA25" s="37">
        <v>12.025123382</v>
      </c>
      <c r="BB25" s="38">
        <v>11.857765300000001</v>
      </c>
      <c r="BC25" s="36">
        <v>9.4480455287999998</v>
      </c>
      <c r="BD25" s="37">
        <v>10.097238119</v>
      </c>
      <c r="BE25" s="38">
        <v>9.7607958091999993</v>
      </c>
      <c r="BF25" s="36">
        <v>26.780709999999999</v>
      </c>
      <c r="BG25" s="37">
        <v>14.822520000000001</v>
      </c>
      <c r="BH25" s="38">
        <v>21.318159999999999</v>
      </c>
      <c r="BI25" s="36">
        <v>42.090353258407809</v>
      </c>
      <c r="BJ25" s="37">
        <v>27.864228629075498</v>
      </c>
      <c r="BK25" s="38">
        <v>35.250838964823011</v>
      </c>
      <c r="BL25" s="36">
        <v>67.688679244983277</v>
      </c>
      <c r="BM25" s="37">
        <v>41.643269839097933</v>
      </c>
      <c r="BN25" s="38">
        <v>55.308971191336965</v>
      </c>
      <c r="BO25" s="36">
        <v>6.3242399999999996</v>
      </c>
      <c r="BP25" s="37">
        <v>8.4259400000000007</v>
      </c>
      <c r="BQ25" s="38">
        <v>7.4115900000000003</v>
      </c>
      <c r="BR25" s="36">
        <v>6.4737970000000002</v>
      </c>
      <c r="BS25" s="37">
        <v>8.3966309999999993</v>
      </c>
      <c r="BT25" s="38">
        <v>7.558592</v>
      </c>
      <c r="BU25" s="36">
        <v>15.83011583011583</v>
      </c>
      <c r="BV25" s="37">
        <v>84.16988416988417</v>
      </c>
      <c r="BW25" s="38">
        <v>100</v>
      </c>
      <c r="BX25" s="36">
        <v>10.377043710377045</v>
      </c>
      <c r="BY25" s="37">
        <v>89.622956289622962</v>
      </c>
      <c r="BZ25" s="38">
        <v>100</v>
      </c>
      <c r="CA25" s="36">
        <v>15</v>
      </c>
      <c r="CB25" s="37">
        <v>85</v>
      </c>
      <c r="CC25" s="38">
        <v>100</v>
      </c>
      <c r="CD25" s="36">
        <v>9.8333333333333339</v>
      </c>
      <c r="CE25" s="37">
        <v>90.166666666666671</v>
      </c>
      <c r="CF25" s="38">
        <v>100</v>
      </c>
      <c r="CG25" s="36">
        <v>11.111111111111111</v>
      </c>
      <c r="CH25" s="37">
        <v>88.888888888888886</v>
      </c>
      <c r="CI25" s="38">
        <v>100</v>
      </c>
      <c r="CJ25" s="36">
        <v>73.333333333333329</v>
      </c>
      <c r="CK25" s="37">
        <v>26.666666666666668</v>
      </c>
      <c r="CL25" s="38">
        <v>100</v>
      </c>
      <c r="CM25" s="36">
        <v>29.166666666666668</v>
      </c>
      <c r="CN25" s="37">
        <v>70.833333333333343</v>
      </c>
      <c r="CO25" s="38">
        <v>100.00000000000001</v>
      </c>
      <c r="CP25" s="36">
        <v>10.638297872340425</v>
      </c>
      <c r="CQ25" s="37">
        <v>89.361702127659569</v>
      </c>
      <c r="CR25" s="38">
        <v>100</v>
      </c>
      <c r="CS25" s="30">
        <v>66.3</v>
      </c>
      <c r="CT25" s="31">
        <v>74.8</v>
      </c>
      <c r="CU25" s="32">
        <v>70.3</v>
      </c>
      <c r="CV25" s="30">
        <v>78.099999999999994</v>
      </c>
      <c r="CW25" s="31">
        <v>70.900000000000006</v>
      </c>
      <c r="CX25" s="32">
        <v>74.5</v>
      </c>
      <c r="CY25" s="30">
        <v>57.7</v>
      </c>
      <c r="CZ25" s="31">
        <v>57.6</v>
      </c>
      <c r="DA25" s="32">
        <v>57.650000000000006</v>
      </c>
      <c r="DB25" s="30">
        <v>73.36</v>
      </c>
      <c r="DC25" s="31">
        <v>36.159999999999997</v>
      </c>
      <c r="DD25" s="32">
        <v>55.42</v>
      </c>
      <c r="DE25" s="30">
        <v>7.3799999999999955</v>
      </c>
      <c r="DF25" s="31">
        <v>16.290000000000006</v>
      </c>
      <c r="DG25" s="32">
        <v>11.680000000000007</v>
      </c>
      <c r="DH25" s="30">
        <v>85.3</v>
      </c>
      <c r="DI25" s="31">
        <v>89.4</v>
      </c>
      <c r="DJ25" s="32">
        <v>87.2</v>
      </c>
      <c r="DK25" s="30">
        <v>86.3</v>
      </c>
      <c r="DL25" s="31">
        <v>88.4</v>
      </c>
      <c r="DM25" s="32">
        <v>87.3</v>
      </c>
      <c r="DN25" s="33">
        <v>8450247.333333334</v>
      </c>
      <c r="DO25" s="34">
        <v>7824898.333333333</v>
      </c>
      <c r="DP25" s="35">
        <v>16275145.666666668</v>
      </c>
      <c r="DQ25" s="39">
        <v>0.51921177889303893</v>
      </c>
      <c r="DR25" s="40">
        <v>0.48078822110696107</v>
      </c>
      <c r="DS25" s="40">
        <v>1</v>
      </c>
    </row>
    <row r="26" spans="1:123">
      <c r="A26" s="16" t="s">
        <v>142</v>
      </c>
      <c r="B26" s="16" t="s">
        <v>401</v>
      </c>
      <c r="C26" s="17">
        <v>51.164750098474663</v>
      </c>
      <c r="D26" s="18">
        <v>67.76759333372604</v>
      </c>
      <c r="E26" s="19">
        <v>78.521852041581184</v>
      </c>
      <c r="F26" s="19">
        <v>58.48622500413444</v>
      </c>
      <c r="G26" s="20">
        <v>59.210548884665208</v>
      </c>
      <c r="H26" s="21">
        <v>42.724432761103849</v>
      </c>
      <c r="I26" s="21">
        <v>82.058177783815452</v>
      </c>
      <c r="J26" s="22">
        <v>50.226268696834964</v>
      </c>
      <c r="K26" s="23">
        <v>52.65965730628109</v>
      </c>
      <c r="L26" s="23">
        <v>47.905326320947523</v>
      </c>
      <c r="M26" s="83">
        <v>53.159650040915992</v>
      </c>
      <c r="N26" s="24">
        <v>78.141516585469901</v>
      </c>
      <c r="O26" s="24">
        <v>36.164493805052835</v>
      </c>
      <c r="P26" s="25">
        <v>28.801175417588055</v>
      </c>
      <c r="Q26" s="26">
        <v>26.450734710714119</v>
      </c>
      <c r="R26" s="26">
        <v>20.351064554360477</v>
      </c>
      <c r="S26" s="26">
        <v>44.381887198423492</v>
      </c>
      <c r="T26" s="27">
        <v>70.190192259743384</v>
      </c>
      <c r="U26" s="28">
        <v>88.459799257931991</v>
      </c>
      <c r="V26" s="28">
        <v>42.462476049810192</v>
      </c>
      <c r="W26" s="28">
        <v>92.061496781699873</v>
      </c>
      <c r="X26" s="29"/>
      <c r="Y26" s="30">
        <v>44.842661829000001</v>
      </c>
      <c r="Z26" s="31">
        <v>56.707447901000002</v>
      </c>
      <c r="AA26" s="32">
        <v>50.640509805000001</v>
      </c>
      <c r="AB26" s="30">
        <v>32.1</v>
      </c>
      <c r="AC26" s="31">
        <v>34.9</v>
      </c>
      <c r="AD26" s="32">
        <v>33.6</v>
      </c>
      <c r="AE26" s="30">
        <v>25.330190000000002</v>
      </c>
      <c r="AF26" s="31">
        <v>5.2220899999999997</v>
      </c>
      <c r="AG26" s="32">
        <v>14.451180000000001</v>
      </c>
      <c r="AH26" s="30">
        <v>25.113769999999999</v>
      </c>
      <c r="AI26" s="31">
        <v>31.82536</v>
      </c>
      <c r="AJ26" s="32">
        <v>28.491029999999999</v>
      </c>
      <c r="AK26" s="30">
        <v>61.45154766388287</v>
      </c>
      <c r="AL26" s="31">
        <v>60.446546881529372</v>
      </c>
      <c r="AM26" s="32">
        <v>60.954424952223555</v>
      </c>
      <c r="AN26" s="33">
        <v>1709</v>
      </c>
      <c r="AO26" s="34">
        <v>1795</v>
      </c>
      <c r="AP26" s="35">
        <v>1755</v>
      </c>
      <c r="AQ26" s="33">
        <v>15149</v>
      </c>
      <c r="AR26" s="34">
        <v>15514</v>
      </c>
      <c r="AS26" s="35">
        <v>15329</v>
      </c>
      <c r="AT26" s="36">
        <v>85.2</v>
      </c>
      <c r="AU26" s="37">
        <v>87.8</v>
      </c>
      <c r="AV26" s="38">
        <v>86.5</v>
      </c>
      <c r="AW26" s="36">
        <v>28.614800000000002</v>
      </c>
      <c r="AX26" s="37">
        <v>28.99783</v>
      </c>
      <c r="AY26" s="38">
        <v>28.784990000000001</v>
      </c>
      <c r="AZ26" s="36">
        <v>23.971978240999999</v>
      </c>
      <c r="BA26" s="37">
        <v>18.360685567000001</v>
      </c>
      <c r="BB26" s="38">
        <v>21.214555408999999</v>
      </c>
      <c r="BC26" s="36">
        <v>21.339894715</v>
      </c>
      <c r="BD26" s="37">
        <v>18.939705913000001</v>
      </c>
      <c r="BE26" s="38">
        <v>20.160427559999999</v>
      </c>
      <c r="BF26" s="36">
        <v>36.211779999999997</v>
      </c>
      <c r="BG26" s="37">
        <v>15.16413</v>
      </c>
      <c r="BH26" s="38">
        <v>27.315560000000001</v>
      </c>
      <c r="BI26" s="36">
        <v>36.774188279814659</v>
      </c>
      <c r="BJ26" s="37">
        <v>28.137573478902979</v>
      </c>
      <c r="BK26" s="38">
        <v>32.609237863438345</v>
      </c>
      <c r="BL26" s="36">
        <v>79.372052037511381</v>
      </c>
      <c r="BM26" s="37">
        <v>31.95176582412504</v>
      </c>
      <c r="BN26" s="38">
        <v>56.345921410166824</v>
      </c>
      <c r="BO26" s="36">
        <v>41.354799999999997</v>
      </c>
      <c r="BP26" s="37">
        <v>42.729329999999997</v>
      </c>
      <c r="BQ26" s="38">
        <v>42.049529999999997</v>
      </c>
      <c r="BR26" s="36">
        <v>16.650084</v>
      </c>
      <c r="BS26" s="37">
        <v>27.721311</v>
      </c>
      <c r="BT26" s="38">
        <v>22.629431</v>
      </c>
      <c r="BU26" s="36">
        <v>27.107061503416858</v>
      </c>
      <c r="BV26" s="37">
        <v>72.892938496583142</v>
      </c>
      <c r="BW26" s="38">
        <v>100</v>
      </c>
      <c r="BX26" s="36">
        <v>21.451509312780988</v>
      </c>
      <c r="BY26" s="37">
        <v>78.548490687219015</v>
      </c>
      <c r="BZ26" s="38">
        <v>100</v>
      </c>
      <c r="CA26" s="36">
        <v>21.968101113451699</v>
      </c>
      <c r="CB26" s="37">
        <v>78.031898886548305</v>
      </c>
      <c r="CC26" s="38">
        <v>100</v>
      </c>
      <c r="CD26" s="36">
        <v>17.333333333333332</v>
      </c>
      <c r="CE26" s="37">
        <v>82.666666666666671</v>
      </c>
      <c r="CF26" s="38">
        <v>100</v>
      </c>
      <c r="CG26" s="36">
        <v>40</v>
      </c>
      <c r="CH26" s="37">
        <v>60</v>
      </c>
      <c r="CI26" s="38">
        <v>100</v>
      </c>
      <c r="CJ26" s="36">
        <v>42.857142857142854</v>
      </c>
      <c r="CK26" s="37">
        <v>57.142857142857139</v>
      </c>
      <c r="CL26" s="38">
        <v>100</v>
      </c>
      <c r="CM26" s="36">
        <v>30.76923076923077</v>
      </c>
      <c r="CN26" s="37">
        <v>69.230769230769226</v>
      </c>
      <c r="CO26" s="38">
        <v>100</v>
      </c>
      <c r="CP26" s="36">
        <v>5.9602649006622519</v>
      </c>
      <c r="CQ26" s="37">
        <v>94.039735099337747</v>
      </c>
      <c r="CR26" s="38">
        <v>100</v>
      </c>
      <c r="CS26" s="30">
        <v>59.7</v>
      </c>
      <c r="CT26" s="31">
        <v>66.7</v>
      </c>
      <c r="CU26" s="32">
        <v>63.1</v>
      </c>
      <c r="CV26" s="30">
        <v>83.3</v>
      </c>
      <c r="CW26" s="31">
        <v>77.099999999999994</v>
      </c>
      <c r="CX26" s="32">
        <v>80.199999999999989</v>
      </c>
      <c r="CY26" s="30">
        <v>55.6</v>
      </c>
      <c r="CZ26" s="31">
        <v>56.5</v>
      </c>
      <c r="DA26" s="32">
        <v>56.05</v>
      </c>
      <c r="DB26" s="30">
        <v>72.150000000000006</v>
      </c>
      <c r="DC26" s="31">
        <v>54.03</v>
      </c>
      <c r="DD26" s="32">
        <v>63.28</v>
      </c>
      <c r="DE26" s="30">
        <v>37.03</v>
      </c>
      <c r="DF26" s="31">
        <v>45.59</v>
      </c>
      <c r="DG26" s="32">
        <v>41.26</v>
      </c>
      <c r="DH26" s="30">
        <v>99.7</v>
      </c>
      <c r="DI26" s="31">
        <v>99.6</v>
      </c>
      <c r="DJ26" s="32">
        <v>99.6</v>
      </c>
      <c r="DK26" s="30">
        <v>98.7</v>
      </c>
      <c r="DL26" s="31">
        <v>98.6</v>
      </c>
      <c r="DM26" s="32">
        <v>98.6</v>
      </c>
      <c r="DN26" s="33">
        <v>866461.33333333326</v>
      </c>
      <c r="DO26" s="34">
        <v>835053.33333333337</v>
      </c>
      <c r="DP26" s="35">
        <v>1701514.6666666665</v>
      </c>
      <c r="DQ26" s="39">
        <v>0.50922942382316616</v>
      </c>
      <c r="DR26" s="40">
        <v>0.49077057617683389</v>
      </c>
      <c r="DS26" s="40">
        <v>1</v>
      </c>
    </row>
    <row r="27" spans="1:123">
      <c r="A27" s="16" t="s">
        <v>146</v>
      </c>
      <c r="B27" s="16" t="s">
        <v>403</v>
      </c>
      <c r="C27" s="17">
        <v>79.722270574202483</v>
      </c>
      <c r="D27" s="18">
        <v>81.379113527779381</v>
      </c>
      <c r="E27" s="19">
        <v>93.831136775396459</v>
      </c>
      <c r="F27" s="19">
        <v>70.579557555820983</v>
      </c>
      <c r="G27" s="20">
        <v>85.280972622585779</v>
      </c>
      <c r="H27" s="21">
        <v>77.440164615081073</v>
      </c>
      <c r="I27" s="21">
        <v>93.915661564049387</v>
      </c>
      <c r="J27" s="22">
        <v>70.922031188747042</v>
      </c>
      <c r="K27" s="23">
        <v>75.575847980836457</v>
      </c>
      <c r="L27" s="23">
        <v>66.554787571990389</v>
      </c>
      <c r="M27" s="83">
        <v>83.461234504631918</v>
      </c>
      <c r="N27" s="24">
        <v>82.620231067626818</v>
      </c>
      <c r="O27" s="24">
        <v>84.310798638840538</v>
      </c>
      <c r="P27" s="25">
        <v>75.249975728140441</v>
      </c>
      <c r="Q27" s="26">
        <v>92.998680857885233</v>
      </c>
      <c r="R27" s="26">
        <v>52.584322849663096</v>
      </c>
      <c r="S27" s="26">
        <v>87.133672400354996</v>
      </c>
      <c r="T27" s="27">
        <v>93.049092894704302</v>
      </c>
      <c r="U27" s="28">
        <v>95.684198668681802</v>
      </c>
      <c r="V27" s="28">
        <v>89.349488284676227</v>
      </c>
      <c r="W27" s="28">
        <v>94.2332429830156</v>
      </c>
      <c r="X27" s="29"/>
      <c r="Y27" s="30">
        <v>42.257571077999998</v>
      </c>
      <c r="Z27" s="31">
        <v>58.388516009999996</v>
      </c>
      <c r="AA27" s="32">
        <v>50.021804777</v>
      </c>
      <c r="AB27" s="30">
        <v>29.7</v>
      </c>
      <c r="AC27" s="31">
        <v>35.6</v>
      </c>
      <c r="AD27" s="32">
        <v>32.799999999999997</v>
      </c>
      <c r="AE27" s="30">
        <v>25.285229999999999</v>
      </c>
      <c r="AF27" s="31">
        <v>4.5569600000000001</v>
      </c>
      <c r="AG27" s="32">
        <v>13.68398</v>
      </c>
      <c r="AH27" s="30">
        <v>11.004659999999999</v>
      </c>
      <c r="AI27" s="31">
        <v>15.08356</v>
      </c>
      <c r="AJ27" s="32">
        <v>13.029260000000001</v>
      </c>
      <c r="AK27" s="30">
        <v>66.761323966071316</v>
      </c>
      <c r="AL27" s="31">
        <v>65.701644686066047</v>
      </c>
      <c r="AM27" s="32">
        <v>66.231232256835952</v>
      </c>
      <c r="AN27" s="33">
        <v>1024</v>
      </c>
      <c r="AO27" s="34">
        <v>1292</v>
      </c>
      <c r="AP27" s="35">
        <v>1161</v>
      </c>
      <c r="AQ27" s="33">
        <v>10658</v>
      </c>
      <c r="AR27" s="34">
        <v>11093</v>
      </c>
      <c r="AS27" s="35">
        <v>10867</v>
      </c>
      <c r="AT27" s="36">
        <v>87.9</v>
      </c>
      <c r="AU27" s="37">
        <v>88.2</v>
      </c>
      <c r="AV27" s="38">
        <v>88.1</v>
      </c>
      <c r="AW27" s="36">
        <v>27.878450000000001</v>
      </c>
      <c r="AX27" s="37">
        <v>27.174959999999999</v>
      </c>
      <c r="AY27" s="38">
        <v>27.499960000000002</v>
      </c>
      <c r="AZ27" s="36">
        <v>16.830959166</v>
      </c>
      <c r="BA27" s="37">
        <v>14.640883272</v>
      </c>
      <c r="BB27" s="38">
        <v>15.774849803</v>
      </c>
      <c r="BC27" s="36">
        <v>13.441559458</v>
      </c>
      <c r="BD27" s="37">
        <v>12.566159445</v>
      </c>
      <c r="BE27" s="38">
        <v>13.019408395999999</v>
      </c>
      <c r="BF27" s="36">
        <v>47.089199999999998</v>
      </c>
      <c r="BG27" s="37">
        <v>24.094629999999999</v>
      </c>
      <c r="BH27" s="38">
        <v>37.801439999999999</v>
      </c>
      <c r="BI27" s="36">
        <v>37.475346895455544</v>
      </c>
      <c r="BJ27" s="37">
        <v>22.536461806038844</v>
      </c>
      <c r="BK27" s="38">
        <v>30.335691468861054</v>
      </c>
      <c r="BL27" s="36">
        <v>59.341184356874123</v>
      </c>
      <c r="BM27" s="37">
        <v>19.316410906294994</v>
      </c>
      <c r="BN27" s="38">
        <v>40.193342869342914</v>
      </c>
      <c r="BO27" s="36">
        <v>10.56784</v>
      </c>
      <c r="BP27" s="37">
        <v>19.87049</v>
      </c>
      <c r="BQ27" s="38">
        <v>15.205069999999999</v>
      </c>
      <c r="BR27" s="36">
        <v>7.0850619999999997</v>
      </c>
      <c r="BS27" s="37">
        <v>3.2076030000000002</v>
      </c>
      <c r="BT27" s="38">
        <v>4.9045909999999999</v>
      </c>
      <c r="BU27" s="36">
        <v>11.645569620253164</v>
      </c>
      <c r="BV27" s="37">
        <v>88.354430379746844</v>
      </c>
      <c r="BW27" s="38">
        <v>100.00000000000001</v>
      </c>
      <c r="BX27" s="36">
        <v>17.314095449500556</v>
      </c>
      <c r="BY27" s="37">
        <v>82.685904550499444</v>
      </c>
      <c r="BZ27" s="38">
        <v>100</v>
      </c>
      <c r="CA27" s="36">
        <v>15.333333333333334</v>
      </c>
      <c r="CB27" s="37">
        <v>84.666666666666671</v>
      </c>
      <c r="CC27" s="38">
        <v>100</v>
      </c>
      <c r="CD27" s="36">
        <v>16.833333333333332</v>
      </c>
      <c r="CE27" s="37">
        <v>83.166666666666671</v>
      </c>
      <c r="CF27" s="38">
        <v>100</v>
      </c>
      <c r="CG27" s="36">
        <v>7.6923076923076925</v>
      </c>
      <c r="CH27" s="37">
        <v>92.307692307692307</v>
      </c>
      <c r="CI27" s="38">
        <v>100</v>
      </c>
      <c r="CJ27" s="36">
        <v>16.666666666666664</v>
      </c>
      <c r="CK27" s="37">
        <v>83.333333333333343</v>
      </c>
      <c r="CL27" s="38">
        <v>100</v>
      </c>
      <c r="CM27" s="36">
        <v>11.111111111111111</v>
      </c>
      <c r="CN27" s="37">
        <v>88.888888888888886</v>
      </c>
      <c r="CO27" s="38">
        <v>100</v>
      </c>
      <c r="CP27" s="36">
        <v>10.1010101010101</v>
      </c>
      <c r="CQ27" s="37">
        <v>89.898989898989896</v>
      </c>
      <c r="CR27" s="38">
        <v>100</v>
      </c>
      <c r="CS27" s="30">
        <v>60.7</v>
      </c>
      <c r="CT27" s="31">
        <v>71</v>
      </c>
      <c r="CU27" s="32">
        <v>65.599999999999994</v>
      </c>
      <c r="CV27" s="30">
        <v>79.900000000000006</v>
      </c>
      <c r="CW27" s="31">
        <v>72.5</v>
      </c>
      <c r="CX27" s="32">
        <v>76.2</v>
      </c>
      <c r="CY27" s="30">
        <v>53.1</v>
      </c>
      <c r="CZ27" s="31">
        <v>53.4</v>
      </c>
      <c r="DA27" s="32">
        <v>53.25</v>
      </c>
      <c r="DB27" s="30">
        <v>75.569999999999993</v>
      </c>
      <c r="DC27" s="31">
        <v>53.15</v>
      </c>
      <c r="DD27" s="32">
        <v>64.760000000000005</v>
      </c>
      <c r="DE27" s="30">
        <v>32.950000000000003</v>
      </c>
      <c r="DF27" s="31">
        <v>39.69</v>
      </c>
      <c r="DG27" s="32">
        <v>36.200000000000003</v>
      </c>
      <c r="DH27" s="30">
        <v>93.9</v>
      </c>
      <c r="DI27" s="31">
        <v>94.9</v>
      </c>
      <c r="DJ27" s="32">
        <v>94.4</v>
      </c>
      <c r="DK27" s="30">
        <v>96.1</v>
      </c>
      <c r="DL27" s="31">
        <v>95.8</v>
      </c>
      <c r="DM27" s="32">
        <v>95.9</v>
      </c>
      <c r="DN27" s="33">
        <v>2275060</v>
      </c>
      <c r="DO27" s="34">
        <v>2107832.6666666665</v>
      </c>
      <c r="DP27" s="35">
        <v>4382892.666666666</v>
      </c>
      <c r="DQ27" s="39">
        <v>0.51907727909984569</v>
      </c>
      <c r="DR27" s="40">
        <v>0.48092272090015442</v>
      </c>
      <c r="DS27" s="40">
        <v>1</v>
      </c>
    </row>
    <row r="28" spans="1:123">
      <c r="A28" s="16" t="s">
        <v>143</v>
      </c>
      <c r="B28" s="16" t="s">
        <v>402</v>
      </c>
      <c r="C28" s="17">
        <v>66.058254600832768</v>
      </c>
      <c r="D28" s="18">
        <v>71.303955799499008</v>
      </c>
      <c r="E28" s="19">
        <v>83.693662047383384</v>
      </c>
      <c r="F28" s="19">
        <v>60.748376738234299</v>
      </c>
      <c r="G28" s="20">
        <v>81.272044021240362</v>
      </c>
      <c r="H28" s="21">
        <v>68.33746251656946</v>
      </c>
      <c r="I28" s="21">
        <v>96.654820008701861</v>
      </c>
      <c r="J28" s="22">
        <v>54.93051847200622</v>
      </c>
      <c r="K28" s="23">
        <v>67.073222623346254</v>
      </c>
      <c r="L28" s="23">
        <v>44.986087466642168</v>
      </c>
      <c r="M28" s="83">
        <v>72.365473374080139</v>
      </c>
      <c r="N28" s="24">
        <v>72.328572508396803</v>
      </c>
      <c r="O28" s="24">
        <v>72.402393065987212</v>
      </c>
      <c r="P28" s="25">
        <v>51.463912115795218</v>
      </c>
      <c r="Q28" s="26">
        <v>46.250516457889923</v>
      </c>
      <c r="R28" s="26">
        <v>56.368602723928262</v>
      </c>
      <c r="S28" s="26">
        <v>52.282281850138816</v>
      </c>
      <c r="T28" s="27">
        <v>87.300041017706008</v>
      </c>
      <c r="U28" s="28">
        <v>87.91556077738052</v>
      </c>
      <c r="V28" s="28">
        <v>75.868627758623234</v>
      </c>
      <c r="W28" s="28">
        <v>99.750564852032454</v>
      </c>
      <c r="X28" s="29"/>
      <c r="Y28" s="30">
        <v>47.603433219000003</v>
      </c>
      <c r="Z28" s="31">
        <v>55.941684037000002</v>
      </c>
      <c r="AA28" s="32">
        <v>51.537000323999997</v>
      </c>
      <c r="AB28" s="30">
        <v>36.700000000000003</v>
      </c>
      <c r="AC28" s="31">
        <v>38</v>
      </c>
      <c r="AD28" s="32">
        <v>37.4</v>
      </c>
      <c r="AE28" s="30">
        <v>39.325099999999999</v>
      </c>
      <c r="AF28" s="31">
        <v>8.5897699999999997</v>
      </c>
      <c r="AG28" s="32">
        <v>23.518039999999999</v>
      </c>
      <c r="AH28" s="30">
        <v>26.651389999999999</v>
      </c>
      <c r="AI28" s="31">
        <v>50.724449999999997</v>
      </c>
      <c r="AJ28" s="32">
        <v>38.514180000000003</v>
      </c>
      <c r="AK28" s="30">
        <v>66.699952872195723</v>
      </c>
      <c r="AL28" s="31">
        <v>65.414147184725124</v>
      </c>
      <c r="AM28" s="32">
        <v>66.076699552264543</v>
      </c>
      <c r="AN28" s="33">
        <v>2232</v>
      </c>
      <c r="AO28" s="34">
        <v>2818</v>
      </c>
      <c r="AP28" s="35">
        <v>2502</v>
      </c>
      <c r="AQ28" s="33">
        <v>20309</v>
      </c>
      <c r="AR28" s="34">
        <v>21155</v>
      </c>
      <c r="AS28" s="35">
        <v>20720</v>
      </c>
      <c r="AT28" s="36">
        <v>85.9</v>
      </c>
      <c r="AU28" s="37">
        <v>86.8</v>
      </c>
      <c r="AV28" s="38">
        <v>86.3</v>
      </c>
      <c r="AW28" s="36">
        <v>26.9634</v>
      </c>
      <c r="AX28" s="37">
        <v>25.896079999999998</v>
      </c>
      <c r="AY28" s="38">
        <v>26.413640000000001</v>
      </c>
      <c r="AZ28" s="36">
        <v>32.914144917999998</v>
      </c>
      <c r="BA28" s="37">
        <v>26.643147793000001</v>
      </c>
      <c r="BB28" s="38">
        <v>29.871591566999999</v>
      </c>
      <c r="BC28" s="36">
        <v>33.359156505999998</v>
      </c>
      <c r="BD28" s="37">
        <v>26.646649847999999</v>
      </c>
      <c r="BE28" s="38">
        <v>30.013611981</v>
      </c>
      <c r="BF28" s="36">
        <v>50.608849999999997</v>
      </c>
      <c r="BG28" s="37">
        <v>17.539249999999999</v>
      </c>
      <c r="BH28" s="38">
        <v>35.288290000000003</v>
      </c>
      <c r="BI28" s="36">
        <v>26.876729417489535</v>
      </c>
      <c r="BJ28" s="37">
        <v>20.251626191521943</v>
      </c>
      <c r="BK28" s="38">
        <v>23.660489869206561</v>
      </c>
      <c r="BL28" s="36">
        <v>74.855682383423954</v>
      </c>
      <c r="BM28" s="37">
        <v>56.175391508919091</v>
      </c>
      <c r="BN28" s="38">
        <v>65.804129734979981</v>
      </c>
      <c r="BO28" s="36">
        <v>60.087249999999997</v>
      </c>
      <c r="BP28" s="37">
        <v>44.479080000000003</v>
      </c>
      <c r="BQ28" s="38">
        <v>52.370249999999999</v>
      </c>
      <c r="BR28" s="36">
        <v>17.789282</v>
      </c>
      <c r="BS28" s="37">
        <v>17.810065999999999</v>
      </c>
      <c r="BT28" s="38">
        <v>17.799901999999999</v>
      </c>
      <c r="BU28" s="36">
        <v>47.606382978723403</v>
      </c>
      <c r="BV28" s="37">
        <v>52.393617021276597</v>
      </c>
      <c r="BW28" s="38">
        <v>100</v>
      </c>
      <c r="BX28" s="36">
        <v>42.375</v>
      </c>
      <c r="BY28" s="37">
        <v>57.625000000000007</v>
      </c>
      <c r="BZ28" s="38">
        <v>100</v>
      </c>
      <c r="CA28" s="36">
        <v>43.333333333333336</v>
      </c>
      <c r="CB28" s="37">
        <v>56.666666666666664</v>
      </c>
      <c r="CC28" s="38">
        <v>100</v>
      </c>
      <c r="CD28" s="36">
        <v>27.833333333333332</v>
      </c>
      <c r="CE28" s="37">
        <v>72.166666666666671</v>
      </c>
      <c r="CF28" s="38">
        <v>100</v>
      </c>
      <c r="CG28" s="36">
        <v>36.111111111111107</v>
      </c>
      <c r="CH28" s="37">
        <v>63.888888888888886</v>
      </c>
      <c r="CI28" s="38">
        <v>100</v>
      </c>
      <c r="CJ28" s="36">
        <v>46.666666666666664</v>
      </c>
      <c r="CK28" s="37">
        <v>53.333333333333336</v>
      </c>
      <c r="CL28" s="38">
        <v>100</v>
      </c>
      <c r="CM28" s="36">
        <v>44.827586206896555</v>
      </c>
      <c r="CN28" s="37">
        <v>55.172413793103445</v>
      </c>
      <c r="CO28" s="38">
        <v>100</v>
      </c>
      <c r="CP28" s="36">
        <v>21.568627450980394</v>
      </c>
      <c r="CQ28" s="37">
        <v>78.431372549019613</v>
      </c>
      <c r="CR28" s="38">
        <v>100</v>
      </c>
      <c r="CS28" s="30">
        <v>66</v>
      </c>
      <c r="CT28" s="31">
        <v>68.199999999999989</v>
      </c>
      <c r="CU28" s="32">
        <v>67.099999999999994</v>
      </c>
      <c r="CV28" s="30">
        <v>83.7</v>
      </c>
      <c r="CW28" s="31">
        <v>77.7</v>
      </c>
      <c r="CX28" s="32">
        <v>80.7</v>
      </c>
      <c r="CY28" s="30">
        <v>56.2</v>
      </c>
      <c r="CZ28" s="31">
        <v>57.3</v>
      </c>
      <c r="DA28" s="32">
        <v>56.75</v>
      </c>
      <c r="DB28" s="30">
        <v>69.849999999999994</v>
      </c>
      <c r="DC28" s="31">
        <v>45.74</v>
      </c>
      <c r="DD28" s="32">
        <v>58.38</v>
      </c>
      <c r="DE28" s="30">
        <v>60.11</v>
      </c>
      <c r="DF28" s="31">
        <v>56.87</v>
      </c>
      <c r="DG28" s="32">
        <v>58.56</v>
      </c>
      <c r="DH28" s="30">
        <v>92.8</v>
      </c>
      <c r="DI28" s="31">
        <v>95.1</v>
      </c>
      <c r="DJ28" s="32">
        <v>94</v>
      </c>
      <c r="DK28" s="30">
        <v>93.6</v>
      </c>
      <c r="DL28" s="31">
        <v>94.5</v>
      </c>
      <c r="DM28" s="32">
        <v>94</v>
      </c>
      <c r="DN28" s="33">
        <v>2219415.666666667</v>
      </c>
      <c r="DO28" s="34">
        <v>2100059.3333333335</v>
      </c>
      <c r="DP28" s="35">
        <v>4319475</v>
      </c>
      <c r="DQ28" s="39">
        <v>0.51381606946831893</v>
      </c>
      <c r="DR28" s="40">
        <v>0.48618393053168119</v>
      </c>
      <c r="DS28" s="40">
        <v>1</v>
      </c>
    </row>
    <row r="29" spans="1:123">
      <c r="A29" s="16" t="s">
        <v>144</v>
      </c>
      <c r="B29" s="16" t="s">
        <v>401</v>
      </c>
      <c r="C29" s="17">
        <v>52.428859859995256</v>
      </c>
      <c r="D29" s="18">
        <v>64.887112148778769</v>
      </c>
      <c r="E29" s="19">
        <v>78.84319938148252</v>
      </c>
      <c r="F29" s="19">
        <v>53.401401211999179</v>
      </c>
      <c r="G29" s="20">
        <v>72.056434155402414</v>
      </c>
      <c r="H29" s="21">
        <v>53.885882219454636</v>
      </c>
      <c r="I29" s="21">
        <v>96.354174587816402</v>
      </c>
      <c r="J29" s="22">
        <v>59.561662180239075</v>
      </c>
      <c r="K29" s="23">
        <v>58.79365077348055</v>
      </c>
      <c r="L29" s="23">
        <v>60.339705988679604</v>
      </c>
      <c r="M29" s="83">
        <v>43.432440179797283</v>
      </c>
      <c r="N29" s="24">
        <v>62.48986050252357</v>
      </c>
      <c r="O29" s="24">
        <v>30.186927043876025</v>
      </c>
      <c r="P29" s="25">
        <v>25.422772434715764</v>
      </c>
      <c r="Q29" s="26">
        <v>28.389433485017708</v>
      </c>
      <c r="R29" s="26">
        <v>23.7292231565953</v>
      </c>
      <c r="S29" s="26">
        <v>24.390936930647083</v>
      </c>
      <c r="T29" s="27">
        <v>84.954653963817151</v>
      </c>
      <c r="U29" s="28">
        <v>86.102567315567399</v>
      </c>
      <c r="V29" s="28">
        <v>73.051360802393276</v>
      </c>
      <c r="W29" s="28">
        <v>97.480357762376343</v>
      </c>
      <c r="X29" s="29"/>
      <c r="Y29" s="30">
        <v>55.347504923999999</v>
      </c>
      <c r="Z29" s="31">
        <v>64.524530545999994</v>
      </c>
      <c r="AA29" s="32">
        <v>59.581500400000003</v>
      </c>
      <c r="AB29" s="30">
        <v>39.299999999999997</v>
      </c>
      <c r="AC29" s="31">
        <v>41.8</v>
      </c>
      <c r="AD29" s="32">
        <v>40.6</v>
      </c>
      <c r="AE29" s="30">
        <v>43.249949999999998</v>
      </c>
      <c r="AF29" s="31">
        <v>10.97691</v>
      </c>
      <c r="AG29" s="32">
        <v>26.325399999999998</v>
      </c>
      <c r="AH29" s="30">
        <v>34.944339999999997</v>
      </c>
      <c r="AI29" s="31">
        <v>47.122500000000002</v>
      </c>
      <c r="AJ29" s="32">
        <v>41.266579999999998</v>
      </c>
      <c r="AK29" s="30">
        <v>68.091378799091174</v>
      </c>
      <c r="AL29" s="31">
        <v>66.674081183241952</v>
      </c>
      <c r="AM29" s="32">
        <v>67.410949498626564</v>
      </c>
      <c r="AN29" s="33">
        <v>2267</v>
      </c>
      <c r="AO29" s="34">
        <v>2720</v>
      </c>
      <c r="AP29" s="35">
        <v>2486</v>
      </c>
      <c r="AQ29" s="33">
        <v>20723</v>
      </c>
      <c r="AR29" s="34">
        <v>21755</v>
      </c>
      <c r="AS29" s="35">
        <v>21225</v>
      </c>
      <c r="AT29" s="36">
        <v>84</v>
      </c>
      <c r="AU29" s="37">
        <v>87.6</v>
      </c>
      <c r="AV29" s="38">
        <v>85.8</v>
      </c>
      <c r="AW29" s="36">
        <v>26.58333</v>
      </c>
      <c r="AX29" s="37">
        <v>26.190360000000002</v>
      </c>
      <c r="AY29" s="38">
        <v>26.194899999999997</v>
      </c>
      <c r="AZ29" s="36">
        <v>33.943685207000001</v>
      </c>
      <c r="BA29" s="37">
        <v>24.612730231</v>
      </c>
      <c r="BB29" s="38">
        <v>29.224113759000002</v>
      </c>
      <c r="BC29" s="36">
        <v>38.832624412999998</v>
      </c>
      <c r="BD29" s="37">
        <v>27.207421443000001</v>
      </c>
      <c r="BE29" s="38">
        <v>32.951681372000003</v>
      </c>
      <c r="BF29" s="36">
        <v>53.532299999999999</v>
      </c>
      <c r="BG29" s="37">
        <v>28.643239999999999</v>
      </c>
      <c r="BH29" s="38">
        <v>43.505589999999998</v>
      </c>
      <c r="BI29" s="36">
        <v>25.571838843787869</v>
      </c>
      <c r="BJ29" s="37">
        <v>18.055079099772168</v>
      </c>
      <c r="BK29" s="38">
        <v>21.852027516369112</v>
      </c>
      <c r="BL29" s="36">
        <v>74.145428638012021</v>
      </c>
      <c r="BM29" s="37">
        <v>51.651645114246513</v>
      </c>
      <c r="BN29" s="38">
        <v>63.036234247052114</v>
      </c>
      <c r="BO29" s="36">
        <v>50.991349999999997</v>
      </c>
      <c r="BP29" s="37">
        <v>55.03575</v>
      </c>
      <c r="BQ29" s="38">
        <v>53.094079999999998</v>
      </c>
      <c r="BR29" s="36">
        <v>23.29317</v>
      </c>
      <c r="BS29" s="37">
        <v>30.485323000000001</v>
      </c>
      <c r="BT29" s="38">
        <v>27.071567999999999</v>
      </c>
      <c r="BU29" s="36">
        <v>51.388888888888886</v>
      </c>
      <c r="BV29" s="37">
        <v>48.611111111111107</v>
      </c>
      <c r="BW29" s="38">
        <v>100</v>
      </c>
      <c r="BX29" s="36">
        <v>44.317096466093602</v>
      </c>
      <c r="BY29" s="37">
        <v>55.682903533906405</v>
      </c>
      <c r="BZ29" s="38">
        <v>100</v>
      </c>
      <c r="CA29" s="36">
        <v>47</v>
      </c>
      <c r="CB29" s="37">
        <v>53</v>
      </c>
      <c r="CC29" s="38">
        <v>100</v>
      </c>
      <c r="CD29" s="36">
        <v>25.5</v>
      </c>
      <c r="CE29" s="37">
        <v>74.5</v>
      </c>
      <c r="CF29" s="38">
        <v>100</v>
      </c>
      <c r="CG29" s="36">
        <v>27.450980392156865</v>
      </c>
      <c r="CH29" s="37">
        <v>72.549019607843135</v>
      </c>
      <c r="CI29" s="38">
        <v>100</v>
      </c>
      <c r="CJ29" s="36">
        <v>59.782608695652172</v>
      </c>
      <c r="CK29" s="37">
        <v>40.217391304347828</v>
      </c>
      <c r="CL29" s="38">
        <v>100</v>
      </c>
      <c r="CM29" s="36">
        <v>48.387096774193552</v>
      </c>
      <c r="CN29" s="37">
        <v>51.612903225806448</v>
      </c>
      <c r="CO29" s="38">
        <v>100</v>
      </c>
      <c r="CP29" s="36">
        <v>42.452830188679243</v>
      </c>
      <c r="CQ29" s="37">
        <v>57.547169811320757</v>
      </c>
      <c r="CR29" s="38">
        <v>100</v>
      </c>
      <c r="CS29" s="30">
        <v>78.900000000000006</v>
      </c>
      <c r="CT29" s="31">
        <v>83</v>
      </c>
      <c r="CU29" s="32">
        <v>80.900000000000006</v>
      </c>
      <c r="CV29" s="30">
        <v>83.8</v>
      </c>
      <c r="CW29" s="31">
        <v>79.900000000000006</v>
      </c>
      <c r="CX29" s="32">
        <v>81.849999999999994</v>
      </c>
      <c r="CY29" s="30">
        <v>65.5</v>
      </c>
      <c r="CZ29" s="31">
        <v>67</v>
      </c>
      <c r="DA29" s="32">
        <v>66.25</v>
      </c>
      <c r="DB29" s="30">
        <v>76.25</v>
      </c>
      <c r="DC29" s="31">
        <v>61.25</v>
      </c>
      <c r="DD29" s="32">
        <v>68.75</v>
      </c>
      <c r="DE29" s="30">
        <v>57.97</v>
      </c>
      <c r="DF29" s="31">
        <v>55.81</v>
      </c>
      <c r="DG29" s="32">
        <v>56.87</v>
      </c>
      <c r="DH29" s="30">
        <v>87.1</v>
      </c>
      <c r="DI29" s="31">
        <v>89.9</v>
      </c>
      <c r="DJ29" s="32">
        <v>88.5</v>
      </c>
      <c r="DK29" s="30">
        <v>91.4</v>
      </c>
      <c r="DL29" s="31">
        <v>91</v>
      </c>
      <c r="DM29" s="32">
        <v>91.2</v>
      </c>
      <c r="DN29" s="33">
        <v>3822612.333333333</v>
      </c>
      <c r="DO29" s="34">
        <v>3740020</v>
      </c>
      <c r="DP29" s="35">
        <v>7562632.333333333</v>
      </c>
      <c r="DQ29" s="39">
        <v>0.50546055458555716</v>
      </c>
      <c r="DR29" s="40">
        <v>0.49453944541444278</v>
      </c>
      <c r="DS29" s="40">
        <v>1</v>
      </c>
    </row>
    <row r="30" spans="1:123">
      <c r="A30" s="16" t="s">
        <v>147</v>
      </c>
      <c r="B30" s="16" t="s">
        <v>403</v>
      </c>
      <c r="C30" s="17">
        <v>68.874023701531215</v>
      </c>
      <c r="D30" s="18">
        <v>75.364969182545494</v>
      </c>
      <c r="E30" s="19">
        <v>81.59637557941565</v>
      </c>
      <c r="F30" s="19">
        <v>69.609446982825276</v>
      </c>
      <c r="G30" s="20">
        <v>80.477760069326166</v>
      </c>
      <c r="H30" s="21">
        <v>75.067636607443404</v>
      </c>
      <c r="I30" s="21">
        <v>86.27779104922331</v>
      </c>
      <c r="J30" s="22">
        <v>73.450432716466793</v>
      </c>
      <c r="K30" s="23">
        <v>81.740661904105764</v>
      </c>
      <c r="L30" s="23">
        <v>66.001007828457901</v>
      </c>
      <c r="M30" s="83">
        <v>73.16934600815749</v>
      </c>
      <c r="N30" s="24">
        <v>80.804431547274277</v>
      </c>
      <c r="O30" s="24">
        <v>66.255687871887105</v>
      </c>
      <c r="P30" s="25">
        <v>41.957533535839744</v>
      </c>
      <c r="Q30" s="26">
        <v>45.739940460944126</v>
      </c>
      <c r="R30" s="26">
        <v>22.999638139524436</v>
      </c>
      <c r="S30" s="26">
        <v>70.212308596367961</v>
      </c>
      <c r="T30" s="27">
        <v>93.670003402684515</v>
      </c>
      <c r="U30" s="28">
        <v>94.346508689828525</v>
      </c>
      <c r="V30" s="28">
        <v>88.487168171577437</v>
      </c>
      <c r="W30" s="28">
        <v>98.445411269200136</v>
      </c>
      <c r="X30" s="29"/>
      <c r="Y30" s="30">
        <v>41.015809992000001</v>
      </c>
      <c r="Z30" s="31">
        <v>58.617213837000001</v>
      </c>
      <c r="AA30" s="32">
        <v>49.175424726999999</v>
      </c>
      <c r="AB30" s="30">
        <v>35.200000000000003</v>
      </c>
      <c r="AC30" s="31">
        <v>41.1</v>
      </c>
      <c r="AD30" s="32">
        <v>38.200000000000003</v>
      </c>
      <c r="AE30" s="30">
        <v>38.310020000000002</v>
      </c>
      <c r="AF30" s="31">
        <v>10.76388</v>
      </c>
      <c r="AG30" s="32">
        <v>23.597010000000001</v>
      </c>
      <c r="AH30" s="30">
        <v>29.685780000000001</v>
      </c>
      <c r="AI30" s="31">
        <v>36.530589999999997</v>
      </c>
      <c r="AJ30" s="32">
        <v>33.379240000000003</v>
      </c>
      <c r="AK30" s="30">
        <v>67.138383231068232</v>
      </c>
      <c r="AL30" s="31">
        <v>69.183674560971895</v>
      </c>
      <c r="AM30" s="32">
        <v>68.087327061437193</v>
      </c>
      <c r="AN30" s="33">
        <v>2284</v>
      </c>
      <c r="AO30" s="34">
        <v>3103</v>
      </c>
      <c r="AP30" s="35">
        <v>2698</v>
      </c>
      <c r="AQ30" s="33">
        <v>19227</v>
      </c>
      <c r="AR30" s="34">
        <v>19941</v>
      </c>
      <c r="AS30" s="35">
        <v>19575</v>
      </c>
      <c r="AT30" s="36">
        <v>84.2</v>
      </c>
      <c r="AU30" s="37">
        <v>84.4</v>
      </c>
      <c r="AV30" s="38">
        <v>84.3</v>
      </c>
      <c r="AW30" s="36">
        <v>20.672969999999999</v>
      </c>
      <c r="AX30" s="37">
        <v>18.49943</v>
      </c>
      <c r="AY30" s="38">
        <v>19.580960000000001</v>
      </c>
      <c r="AZ30" s="36">
        <v>34.525231071999997</v>
      </c>
      <c r="BA30" s="37">
        <v>33.075767393</v>
      </c>
      <c r="BB30" s="38">
        <v>33.807445453</v>
      </c>
      <c r="BC30" s="36">
        <v>21.459846410000001</v>
      </c>
      <c r="BD30" s="37">
        <v>19.600680947000001</v>
      </c>
      <c r="BE30" s="38">
        <v>20.554844818999999</v>
      </c>
      <c r="BF30" s="36">
        <v>52.626249999999999</v>
      </c>
      <c r="BG30" s="37">
        <v>28.513739999999999</v>
      </c>
      <c r="BH30" s="38">
        <v>42.082070000000002</v>
      </c>
      <c r="BI30" s="36">
        <v>38.542657785466638</v>
      </c>
      <c r="BJ30" s="37">
        <v>25.948048474590852</v>
      </c>
      <c r="BK30" s="38">
        <v>32.430824371845155</v>
      </c>
      <c r="BL30" s="36">
        <v>84.567329426180322</v>
      </c>
      <c r="BM30" s="37">
        <v>57.265161843516296</v>
      </c>
      <c r="BN30" s="38">
        <v>71.330582938922163</v>
      </c>
      <c r="BO30" s="36">
        <v>33.41384</v>
      </c>
      <c r="BP30" s="37">
        <v>35.756430000000002</v>
      </c>
      <c r="BQ30" s="38">
        <v>34.66769</v>
      </c>
      <c r="BR30" s="36">
        <v>15.5725</v>
      </c>
      <c r="BS30" s="37">
        <v>12.736510000000001</v>
      </c>
      <c r="BT30" s="38">
        <v>14.058013000000001</v>
      </c>
      <c r="BU30" s="36">
        <v>17.505168849069609</v>
      </c>
      <c r="BV30" s="37">
        <v>82.494831150930395</v>
      </c>
      <c r="BW30" s="38">
        <v>100</v>
      </c>
      <c r="BX30" s="36">
        <v>22.252102763632202</v>
      </c>
      <c r="BY30" s="37">
        <v>77.747897236367805</v>
      </c>
      <c r="BZ30" s="38">
        <v>100</v>
      </c>
      <c r="CA30" s="36">
        <v>31</v>
      </c>
      <c r="CB30" s="37">
        <v>69</v>
      </c>
      <c r="CC30" s="38">
        <v>100</v>
      </c>
      <c r="CD30" s="36">
        <v>17.666666666666668</v>
      </c>
      <c r="CE30" s="37">
        <v>82.333333333333329</v>
      </c>
      <c r="CF30" s="38">
        <v>100</v>
      </c>
      <c r="CG30" s="36">
        <v>5.6603773584905666</v>
      </c>
      <c r="CH30" s="37">
        <v>94.339622641509436</v>
      </c>
      <c r="CI30" s="38">
        <v>100</v>
      </c>
      <c r="CJ30" s="36">
        <v>39.361702127659576</v>
      </c>
      <c r="CK30" s="37">
        <v>60.638297872340431</v>
      </c>
      <c r="CL30" s="38">
        <v>100</v>
      </c>
      <c r="CM30" s="36">
        <v>54.54545454545454</v>
      </c>
      <c r="CN30" s="37">
        <v>45.454545454545453</v>
      </c>
      <c r="CO30" s="38">
        <v>100</v>
      </c>
      <c r="CP30" s="36">
        <v>20.909090909090907</v>
      </c>
      <c r="CQ30" s="37">
        <v>79.090909090909093</v>
      </c>
      <c r="CR30" s="38">
        <v>100</v>
      </c>
      <c r="CS30" s="30">
        <v>73.2</v>
      </c>
      <c r="CT30" s="31">
        <v>76.400000000000006</v>
      </c>
      <c r="CU30" s="32">
        <v>74.699999999999989</v>
      </c>
      <c r="CV30" s="30">
        <v>82.8</v>
      </c>
      <c r="CW30" s="31">
        <v>79.099999999999994</v>
      </c>
      <c r="CX30" s="32">
        <v>80.949999999999989</v>
      </c>
      <c r="CY30" s="30">
        <v>64.5</v>
      </c>
      <c r="CZ30" s="31">
        <v>64.599999999999994</v>
      </c>
      <c r="DA30" s="32">
        <v>64.55</v>
      </c>
      <c r="DB30" s="30">
        <v>73.62</v>
      </c>
      <c r="DC30" s="31">
        <v>58.51</v>
      </c>
      <c r="DD30" s="32">
        <v>66.61</v>
      </c>
      <c r="DE30" s="30">
        <v>55.04</v>
      </c>
      <c r="DF30" s="31">
        <v>55.4</v>
      </c>
      <c r="DG30" s="32">
        <v>55.21</v>
      </c>
      <c r="DH30" s="30">
        <v>97</v>
      </c>
      <c r="DI30" s="31">
        <v>97.5</v>
      </c>
      <c r="DJ30" s="32">
        <v>97.3</v>
      </c>
      <c r="DK30" s="30">
        <v>96</v>
      </c>
      <c r="DL30" s="31">
        <v>96.1</v>
      </c>
      <c r="DM30" s="32">
        <v>96.1</v>
      </c>
      <c r="DN30" s="33">
        <v>25701253.666666668</v>
      </c>
      <c r="DO30" s="34">
        <v>24284230</v>
      </c>
      <c r="DP30" s="35">
        <v>49985483.666666672</v>
      </c>
      <c r="DQ30" s="39">
        <v>0.51417435185899407</v>
      </c>
      <c r="DR30" s="40">
        <v>0.48582564814100593</v>
      </c>
      <c r="DS30" s="40">
        <v>1</v>
      </c>
    </row>
    <row r="31" spans="1:123" ht="15.75" thickBot="1">
      <c r="E31" s="42"/>
      <c r="F31" s="42"/>
    </row>
    <row r="32" spans="1:123" ht="15.75" thickBot="1">
      <c r="A32" s="51"/>
      <c r="B32" s="51"/>
      <c r="C32" s="53"/>
      <c r="D32" s="53"/>
      <c r="E32" s="52"/>
      <c r="F32" s="52"/>
      <c r="G32" s="53"/>
      <c r="H32" s="52"/>
      <c r="I32" s="52"/>
      <c r="J32" s="53"/>
      <c r="K32" s="52"/>
      <c r="L32" s="52"/>
      <c r="M32" s="52"/>
      <c r="N32" s="53"/>
      <c r="O32" s="53"/>
      <c r="P32" s="53"/>
      <c r="Q32" s="52"/>
      <c r="R32" s="52"/>
      <c r="S32" s="52"/>
      <c r="T32" s="53"/>
      <c r="U32" s="53"/>
      <c r="V32" s="53"/>
      <c r="W32" s="53"/>
      <c r="X32" s="44"/>
      <c r="Y32" s="45" t="s">
        <v>149</v>
      </c>
      <c r="AB32" s="45" t="s">
        <v>149</v>
      </c>
      <c r="AE32" s="45" t="s">
        <v>149</v>
      </c>
      <c r="AH32" s="45" t="s">
        <v>149</v>
      </c>
      <c r="AK32" s="45" t="s">
        <v>149</v>
      </c>
      <c r="AN32" s="45" t="s">
        <v>149</v>
      </c>
      <c r="AQ32" s="45" t="s">
        <v>149</v>
      </c>
      <c r="AT32" s="45" t="s">
        <v>149</v>
      </c>
      <c r="AW32" s="45" t="s">
        <v>149</v>
      </c>
      <c r="AZ32" s="45" t="s">
        <v>149</v>
      </c>
      <c r="BC32" s="45" t="s">
        <v>149</v>
      </c>
      <c r="BF32" s="45" t="s">
        <v>149</v>
      </c>
      <c r="BI32" s="45" t="s">
        <v>149</v>
      </c>
      <c r="BL32" s="45" t="s">
        <v>149</v>
      </c>
      <c r="BO32" s="45" t="s">
        <v>149</v>
      </c>
      <c r="BR32" s="45" t="s">
        <v>149</v>
      </c>
      <c r="BU32" s="45" t="s">
        <v>149</v>
      </c>
      <c r="BX32" s="45" t="s">
        <v>149</v>
      </c>
      <c r="CA32" s="45" t="s">
        <v>149</v>
      </c>
      <c r="CD32" s="45" t="s">
        <v>149</v>
      </c>
      <c r="CG32" s="45" t="s">
        <v>149</v>
      </c>
      <c r="CJ32" s="45" t="s">
        <v>149</v>
      </c>
      <c r="CM32" s="45" t="s">
        <v>149</v>
      </c>
      <c r="CP32" s="45" t="s">
        <v>149</v>
      </c>
      <c r="CS32" s="46" t="s">
        <v>149</v>
      </c>
      <c r="CV32" s="46" t="s">
        <v>149</v>
      </c>
      <c r="CY32" s="46" t="s">
        <v>149</v>
      </c>
      <c r="DB32" s="46" t="s">
        <v>149</v>
      </c>
      <c r="DE32" s="46" t="s">
        <v>149</v>
      </c>
      <c r="DH32" s="46" t="s">
        <v>149</v>
      </c>
      <c r="DK32" s="46" t="s">
        <v>149</v>
      </c>
      <c r="DN32" s="46" t="s">
        <v>149</v>
      </c>
      <c r="DQ32" s="46" t="s">
        <v>149</v>
      </c>
    </row>
    <row r="33" spans="1:121" ht="63.75">
      <c r="A33" s="51"/>
      <c r="B33" s="51"/>
      <c r="C33" s="53"/>
      <c r="D33" s="53"/>
      <c r="E33" s="52"/>
      <c r="F33" s="52"/>
      <c r="G33" s="53"/>
      <c r="H33" s="52"/>
      <c r="I33" s="52"/>
      <c r="J33" s="53"/>
      <c r="K33" s="52"/>
      <c r="L33" s="52"/>
      <c r="M33" s="52"/>
      <c r="N33" s="53"/>
      <c r="O33" s="53"/>
      <c r="P33" s="53"/>
      <c r="Q33" s="52"/>
      <c r="R33" s="52"/>
      <c r="S33" s="52"/>
      <c r="T33" s="53"/>
      <c r="U33" s="53"/>
      <c r="V33" s="53"/>
      <c r="W33" s="53"/>
      <c r="X33" s="44"/>
      <c r="Y33" s="45" t="s">
        <v>219</v>
      </c>
      <c r="AB33" s="45" t="s">
        <v>220</v>
      </c>
      <c r="AE33" s="45" t="s">
        <v>221</v>
      </c>
      <c r="AH33" s="45" t="s">
        <v>153</v>
      </c>
      <c r="AK33" s="45" t="s">
        <v>153</v>
      </c>
      <c r="AN33" s="45" t="s">
        <v>202</v>
      </c>
      <c r="AQ33" s="45" t="s">
        <v>222</v>
      </c>
      <c r="AT33" s="45" t="s">
        <v>223</v>
      </c>
      <c r="AW33" s="45" t="s">
        <v>224</v>
      </c>
      <c r="AZ33" s="45" t="s">
        <v>219</v>
      </c>
      <c r="BC33" s="45" t="s">
        <v>219</v>
      </c>
      <c r="BF33" s="45" t="s">
        <v>225</v>
      </c>
      <c r="BI33" s="45" t="s">
        <v>226</v>
      </c>
      <c r="BL33" s="45" t="s">
        <v>226</v>
      </c>
      <c r="BO33" s="45" t="s">
        <v>153</v>
      </c>
      <c r="BR33" s="45" t="s">
        <v>208</v>
      </c>
      <c r="BU33" s="45" t="s">
        <v>227</v>
      </c>
      <c r="BX33" s="45" t="s">
        <v>227</v>
      </c>
      <c r="CA33" s="45" t="s">
        <v>227</v>
      </c>
      <c r="CD33" s="45" t="s">
        <v>227</v>
      </c>
      <c r="CG33" s="45" t="s">
        <v>227</v>
      </c>
      <c r="CJ33" s="45" t="s">
        <v>162</v>
      </c>
      <c r="CM33" s="45" t="s">
        <v>163</v>
      </c>
      <c r="CP33" s="45" t="s">
        <v>164</v>
      </c>
      <c r="CS33" s="45" t="s">
        <v>228</v>
      </c>
      <c r="CV33" s="45" t="s">
        <v>229</v>
      </c>
      <c r="CY33" s="45" t="s">
        <v>167</v>
      </c>
      <c r="DB33" s="45" t="s">
        <v>168</v>
      </c>
      <c r="DE33" s="45" t="s">
        <v>168</v>
      </c>
      <c r="DH33" s="45" t="s">
        <v>230</v>
      </c>
      <c r="DK33" s="45" t="s">
        <v>231</v>
      </c>
      <c r="DN33" s="46" t="s">
        <v>232</v>
      </c>
      <c r="DQ33" s="46" t="s">
        <v>232</v>
      </c>
    </row>
    <row r="34" spans="1:121" ht="127.5">
      <c r="A34" s="51"/>
      <c r="B34" s="51"/>
      <c r="C34" s="53"/>
      <c r="D34" s="53"/>
      <c r="E34" s="52"/>
      <c r="F34" s="52"/>
      <c r="G34" s="53"/>
      <c r="H34" s="52"/>
      <c r="I34" s="52"/>
      <c r="J34" s="53"/>
      <c r="K34" s="52"/>
      <c r="L34" s="52"/>
      <c r="M34" s="52"/>
      <c r="N34" s="53"/>
      <c r="O34" s="53"/>
      <c r="P34" s="53"/>
      <c r="Q34" s="52"/>
      <c r="R34" s="52"/>
      <c r="S34" s="52"/>
      <c r="T34" s="53"/>
      <c r="U34" s="53"/>
      <c r="V34" s="53"/>
      <c r="W34" s="53"/>
      <c r="X34" s="44"/>
      <c r="Y34" s="45" t="s">
        <v>172</v>
      </c>
      <c r="AH34" s="45" t="s">
        <v>173</v>
      </c>
      <c r="AK34" s="45" t="s">
        <v>174</v>
      </c>
      <c r="AQ34" s="45" t="s">
        <v>186</v>
      </c>
      <c r="AW34" s="45" t="s">
        <v>172</v>
      </c>
      <c r="AZ34" s="45" t="s">
        <v>172</v>
      </c>
      <c r="BC34" s="45" t="s">
        <v>172</v>
      </c>
      <c r="BF34" s="47"/>
      <c r="BI34" s="45" t="s">
        <v>173</v>
      </c>
      <c r="BL34" s="45" t="s">
        <v>173</v>
      </c>
      <c r="BO34" s="45" t="s">
        <v>173</v>
      </c>
      <c r="BR34" s="45" t="s">
        <v>173</v>
      </c>
      <c r="BU34" s="45" t="s">
        <v>193</v>
      </c>
      <c r="BX34" s="45" t="s">
        <v>194</v>
      </c>
      <c r="CA34" s="45" t="s">
        <v>233</v>
      </c>
      <c r="CD34" s="45" t="s">
        <v>181</v>
      </c>
      <c r="CG34" s="45" t="s">
        <v>181</v>
      </c>
      <c r="CJ34" s="45" t="s">
        <v>181</v>
      </c>
      <c r="CM34" s="45" t="s">
        <v>181</v>
      </c>
      <c r="CP34" s="45" t="s">
        <v>182</v>
      </c>
      <c r="CS34" s="45" t="s">
        <v>234</v>
      </c>
      <c r="CV34" s="45" t="s">
        <v>235</v>
      </c>
      <c r="CY34" s="45" t="s">
        <v>235</v>
      </c>
      <c r="DB34" s="45" t="s">
        <v>172</v>
      </c>
      <c r="DE34" s="45" t="s">
        <v>172</v>
      </c>
      <c r="DN34" s="45" t="s">
        <v>185</v>
      </c>
      <c r="DO34" s="45"/>
      <c r="DP34" s="45"/>
      <c r="DQ34" s="45" t="s">
        <v>185</v>
      </c>
    </row>
    <row r="35" spans="1:121" ht="51">
      <c r="A35" s="51"/>
      <c r="B35" s="51"/>
      <c r="C35" s="53"/>
      <c r="D35" s="53"/>
      <c r="E35" s="52"/>
      <c r="F35" s="52"/>
      <c r="G35" s="53"/>
      <c r="H35" s="52"/>
      <c r="I35" s="52"/>
      <c r="J35" s="53"/>
      <c r="K35" s="52"/>
      <c r="L35" s="52"/>
      <c r="M35" s="52"/>
      <c r="N35" s="53"/>
      <c r="O35" s="53"/>
      <c r="P35" s="53"/>
      <c r="Q35" s="52"/>
      <c r="R35" s="52"/>
      <c r="S35" s="52"/>
      <c r="T35" s="53"/>
      <c r="U35" s="53"/>
      <c r="V35" s="53"/>
      <c r="W35" s="53"/>
      <c r="X35" s="44"/>
      <c r="AW35" s="45"/>
      <c r="AZ35" s="45" t="s">
        <v>216</v>
      </c>
      <c r="BC35" s="45" t="s">
        <v>236</v>
      </c>
      <c r="BF35" s="47"/>
      <c r="BU35" s="45" t="s">
        <v>181</v>
      </c>
      <c r="BX35" s="45" t="s">
        <v>181</v>
      </c>
      <c r="CA35" s="45" t="s">
        <v>181</v>
      </c>
      <c r="CV35" s="45" t="s">
        <v>184</v>
      </c>
      <c r="CY35" s="45" t="s">
        <v>184</v>
      </c>
      <c r="DB35" s="45" t="s">
        <v>195</v>
      </c>
      <c r="DE35" s="45" t="s">
        <v>195</v>
      </c>
      <c r="DN35" s="45" t="s">
        <v>197</v>
      </c>
      <c r="DQ35" s="45" t="s">
        <v>197</v>
      </c>
    </row>
    <row r="36" spans="1:121" ht="25.5">
      <c r="A36" s="51"/>
      <c r="B36" s="51"/>
      <c r="C36" s="53"/>
      <c r="D36" s="53"/>
      <c r="E36" s="52"/>
      <c r="F36" s="52"/>
      <c r="G36" s="53"/>
      <c r="H36" s="52"/>
      <c r="I36" s="52"/>
      <c r="J36" s="53"/>
      <c r="K36" s="52"/>
      <c r="L36" s="52"/>
      <c r="M36" s="52"/>
      <c r="N36" s="53"/>
      <c r="O36" s="53"/>
      <c r="P36" s="53"/>
      <c r="Q36" s="52"/>
      <c r="R36" s="52"/>
      <c r="S36" s="52"/>
      <c r="T36" s="53"/>
      <c r="U36" s="53"/>
      <c r="V36" s="53"/>
      <c r="W36" s="53"/>
      <c r="X36" s="44"/>
      <c r="AZ36" s="45"/>
      <c r="BC36" s="45"/>
      <c r="DB36" s="45" t="s">
        <v>196</v>
      </c>
      <c r="DE36" s="45" t="s">
        <v>196</v>
      </c>
    </row>
    <row r="37" spans="1:121">
      <c r="A37" s="51"/>
      <c r="B37" s="51"/>
      <c r="C37" s="53"/>
      <c r="D37" s="53"/>
      <c r="E37" s="52"/>
      <c r="F37" s="52"/>
      <c r="G37" s="53"/>
      <c r="H37" s="52"/>
      <c r="I37" s="52"/>
      <c r="J37" s="53"/>
      <c r="K37" s="52"/>
      <c r="L37" s="52"/>
      <c r="M37" s="52"/>
      <c r="N37" s="53"/>
      <c r="O37" s="53"/>
      <c r="P37" s="53"/>
      <c r="Q37" s="52"/>
      <c r="R37" s="52"/>
      <c r="S37" s="52"/>
      <c r="T37" s="53"/>
      <c r="U37" s="53"/>
      <c r="V37" s="53"/>
      <c r="W37" s="53"/>
      <c r="X37" s="44"/>
    </row>
    <row r="38" spans="1:121">
      <c r="A38" s="51"/>
      <c r="B38" s="51"/>
      <c r="C38" s="53"/>
      <c r="D38" s="53"/>
      <c r="E38" s="52"/>
      <c r="F38" s="52"/>
      <c r="G38" s="53"/>
      <c r="H38" s="52"/>
      <c r="I38" s="52"/>
      <c r="J38" s="53"/>
      <c r="K38" s="52"/>
      <c r="L38" s="52"/>
      <c r="M38" s="52"/>
      <c r="N38" s="53"/>
      <c r="O38" s="53"/>
      <c r="P38" s="53"/>
      <c r="Q38" s="52"/>
      <c r="R38" s="52"/>
      <c r="S38" s="52"/>
      <c r="T38" s="53"/>
      <c r="U38" s="53"/>
      <c r="V38" s="53"/>
      <c r="W38" s="53"/>
      <c r="X38" s="44"/>
    </row>
    <row r="39" spans="1:121">
      <c r="A39" s="51"/>
      <c r="B39" s="51"/>
      <c r="C39" s="53"/>
      <c r="D39" s="53"/>
      <c r="E39" s="52"/>
      <c r="F39" s="52"/>
      <c r="G39" s="53"/>
      <c r="H39" s="52"/>
      <c r="I39" s="52"/>
      <c r="J39" s="53"/>
      <c r="K39" s="52"/>
      <c r="L39" s="52"/>
      <c r="M39" s="52"/>
      <c r="N39" s="53"/>
      <c r="O39" s="53"/>
      <c r="P39" s="53"/>
      <c r="Q39" s="52"/>
      <c r="R39" s="52"/>
      <c r="S39" s="52"/>
      <c r="T39" s="53"/>
      <c r="U39" s="53"/>
      <c r="V39" s="53"/>
      <c r="W39" s="53"/>
      <c r="X39" s="44"/>
    </row>
    <row r="40" spans="1:121">
      <c r="A40" s="51"/>
      <c r="B40" s="51"/>
      <c r="C40" s="53"/>
      <c r="D40" s="53"/>
      <c r="E40" s="52"/>
      <c r="F40" s="52"/>
      <c r="G40" s="53"/>
      <c r="H40" s="52"/>
      <c r="I40" s="52"/>
      <c r="J40" s="53"/>
      <c r="K40" s="52"/>
      <c r="L40" s="52"/>
      <c r="M40" s="52"/>
      <c r="N40" s="53"/>
      <c r="O40" s="53"/>
      <c r="P40" s="53"/>
      <c r="Q40" s="52"/>
      <c r="R40" s="52"/>
      <c r="S40" s="52"/>
      <c r="T40" s="53"/>
      <c r="U40" s="53"/>
      <c r="V40" s="53"/>
      <c r="W40" s="53"/>
      <c r="X40" s="44"/>
    </row>
    <row r="41" spans="1:121">
      <c r="A41" s="51"/>
      <c r="B41" s="51"/>
      <c r="C41" s="53"/>
      <c r="D41" s="52"/>
      <c r="E41" s="52"/>
      <c r="F41" s="52"/>
      <c r="G41" s="52"/>
      <c r="H41" s="52"/>
      <c r="I41" s="52"/>
      <c r="J41" s="52"/>
      <c r="K41" s="52"/>
      <c r="L41" s="52"/>
      <c r="M41" s="52"/>
      <c r="N41" s="52"/>
      <c r="O41" s="52"/>
      <c r="P41" s="52"/>
      <c r="Q41" s="52"/>
      <c r="R41" s="52"/>
      <c r="S41" s="52"/>
      <c r="T41" s="52"/>
      <c r="U41" s="52"/>
      <c r="V41" s="52"/>
      <c r="W41" s="52"/>
      <c r="X41" s="48"/>
    </row>
    <row r="42" spans="1:121">
      <c r="A42" s="51"/>
      <c r="B42" s="51"/>
      <c r="C42" s="53"/>
      <c r="D42" s="54"/>
      <c r="E42" s="55"/>
      <c r="F42" s="55"/>
      <c r="G42" s="54"/>
      <c r="H42" s="55"/>
      <c r="I42" s="55"/>
      <c r="J42" s="54"/>
      <c r="K42" s="55"/>
      <c r="L42" s="55"/>
      <c r="M42" s="55"/>
      <c r="N42" s="55"/>
      <c r="O42" s="55"/>
      <c r="P42" s="54"/>
      <c r="Q42" s="55"/>
      <c r="R42" s="55"/>
      <c r="S42" s="55"/>
      <c r="T42" s="54"/>
      <c r="U42" s="54"/>
      <c r="V42" s="54"/>
      <c r="W42" s="54"/>
      <c r="X42" s="49"/>
    </row>
    <row r="43" spans="1:121">
      <c r="A43" s="51"/>
      <c r="B43" s="51"/>
      <c r="C43" s="53"/>
      <c r="D43" s="54"/>
      <c r="E43" s="55"/>
      <c r="F43" s="55"/>
      <c r="G43" s="54"/>
      <c r="H43" s="55"/>
      <c r="I43" s="55"/>
      <c r="J43" s="54"/>
      <c r="K43" s="55"/>
      <c r="L43" s="55"/>
      <c r="M43" s="55"/>
      <c r="N43" s="55"/>
      <c r="O43" s="55"/>
      <c r="P43" s="54"/>
      <c r="Q43" s="55"/>
      <c r="R43" s="55"/>
      <c r="S43" s="55"/>
      <c r="T43" s="54"/>
      <c r="U43" s="54"/>
      <c r="V43" s="54"/>
      <c r="W43" s="54"/>
      <c r="X43" s="49"/>
    </row>
    <row r="44" spans="1:121">
      <c r="A44" s="51"/>
      <c r="B44" s="51"/>
      <c r="C44" s="53"/>
      <c r="D44" s="54"/>
      <c r="E44" s="55"/>
      <c r="F44" s="55"/>
      <c r="G44" s="54"/>
      <c r="H44" s="55"/>
      <c r="I44" s="55"/>
      <c r="J44" s="54"/>
      <c r="K44" s="55"/>
      <c r="L44" s="55"/>
      <c r="M44" s="55"/>
      <c r="N44" s="55"/>
      <c r="O44" s="55"/>
      <c r="P44" s="54"/>
      <c r="Q44" s="55"/>
      <c r="R44" s="55"/>
      <c r="S44" s="55"/>
      <c r="T44" s="54"/>
      <c r="U44" s="54"/>
      <c r="V44" s="54"/>
      <c r="W44" s="54"/>
      <c r="X44" s="49"/>
    </row>
    <row r="45" spans="1:121">
      <c r="A45" s="51"/>
      <c r="B45" s="51"/>
      <c r="C45" s="53"/>
      <c r="D45" s="54"/>
      <c r="E45" s="55"/>
      <c r="F45" s="55"/>
      <c r="G45" s="54"/>
      <c r="H45" s="55"/>
      <c r="I45" s="55"/>
      <c r="J45" s="54"/>
      <c r="K45" s="55"/>
      <c r="L45" s="55"/>
      <c r="M45" s="55"/>
      <c r="N45" s="55"/>
      <c r="O45" s="55"/>
      <c r="P45" s="54"/>
      <c r="Q45" s="55"/>
      <c r="R45" s="55"/>
      <c r="S45" s="55"/>
      <c r="T45" s="54"/>
      <c r="U45" s="54"/>
      <c r="V45" s="54"/>
      <c r="W45" s="54"/>
      <c r="X45" s="49"/>
    </row>
    <row r="46" spans="1:121">
      <c r="A46" s="51"/>
      <c r="B46" s="51"/>
      <c r="C46" s="53"/>
      <c r="D46" s="54"/>
      <c r="E46" s="55"/>
      <c r="F46" s="55"/>
      <c r="G46" s="54"/>
      <c r="H46" s="55"/>
      <c r="I46" s="55"/>
      <c r="J46" s="54"/>
      <c r="K46" s="55"/>
      <c r="L46" s="55"/>
      <c r="M46" s="55"/>
      <c r="N46" s="55"/>
      <c r="O46" s="55"/>
      <c r="P46" s="54"/>
      <c r="Q46" s="55"/>
      <c r="R46" s="55"/>
      <c r="S46" s="55"/>
      <c r="T46" s="54"/>
      <c r="U46" s="54"/>
      <c r="V46" s="54"/>
      <c r="W46" s="54"/>
      <c r="X46" s="49"/>
    </row>
    <row r="47" spans="1:121">
      <c r="A47" s="51"/>
      <c r="B47" s="51"/>
      <c r="C47" s="53"/>
      <c r="D47" s="54"/>
      <c r="E47" s="55"/>
      <c r="F47" s="55"/>
      <c r="G47" s="54"/>
      <c r="H47" s="55"/>
      <c r="I47" s="55"/>
      <c r="J47" s="54"/>
      <c r="K47" s="55"/>
      <c r="L47" s="55"/>
      <c r="M47" s="55"/>
      <c r="N47" s="55"/>
      <c r="O47" s="55"/>
      <c r="P47" s="54"/>
      <c r="Q47" s="55"/>
      <c r="R47" s="55"/>
      <c r="S47" s="55"/>
      <c r="T47" s="54"/>
      <c r="U47" s="54"/>
      <c r="V47" s="54"/>
      <c r="W47" s="54"/>
      <c r="X47" s="49"/>
    </row>
    <row r="48" spans="1:121">
      <c r="A48" s="51"/>
      <c r="B48" s="51"/>
      <c r="C48" s="53"/>
      <c r="D48" s="54"/>
      <c r="E48" s="55"/>
      <c r="F48" s="55"/>
      <c r="G48" s="54"/>
      <c r="H48" s="55"/>
      <c r="I48" s="55"/>
      <c r="J48" s="54"/>
      <c r="K48" s="55"/>
      <c r="L48" s="55"/>
      <c r="M48" s="55"/>
      <c r="N48" s="55"/>
      <c r="O48" s="55"/>
      <c r="P48" s="54"/>
      <c r="Q48" s="55"/>
      <c r="R48" s="55"/>
      <c r="S48" s="55"/>
      <c r="T48" s="54"/>
      <c r="U48" s="54"/>
      <c r="V48" s="54"/>
      <c r="W48" s="54"/>
      <c r="X48" s="49"/>
    </row>
    <row r="49" spans="1:24">
      <c r="A49" s="51"/>
      <c r="B49" s="51"/>
      <c r="C49" s="53"/>
      <c r="D49" s="54"/>
      <c r="E49" s="55"/>
      <c r="F49" s="55"/>
      <c r="G49" s="54"/>
      <c r="H49" s="55"/>
      <c r="I49" s="55"/>
      <c r="J49" s="54"/>
      <c r="K49" s="55"/>
      <c r="L49" s="55"/>
      <c r="M49" s="55"/>
      <c r="N49" s="55"/>
      <c r="O49" s="55"/>
      <c r="P49" s="54"/>
      <c r="Q49" s="55"/>
      <c r="R49" s="55"/>
      <c r="S49" s="55"/>
      <c r="T49" s="54"/>
      <c r="U49" s="54"/>
      <c r="V49" s="54"/>
      <c r="W49" s="54"/>
      <c r="X49" s="49"/>
    </row>
    <row r="50" spans="1:24">
      <c r="A50" s="51"/>
      <c r="B50" s="51"/>
      <c r="C50" s="53"/>
      <c r="D50" s="54"/>
      <c r="E50" s="55"/>
      <c r="F50" s="55"/>
      <c r="G50" s="54"/>
      <c r="H50" s="55"/>
      <c r="I50" s="55"/>
      <c r="J50" s="54"/>
      <c r="K50" s="55"/>
      <c r="L50" s="55"/>
      <c r="M50" s="55"/>
      <c r="N50" s="55"/>
      <c r="O50" s="55"/>
      <c r="P50" s="54"/>
      <c r="Q50" s="55"/>
      <c r="R50" s="55"/>
      <c r="S50" s="55"/>
      <c r="T50" s="54"/>
      <c r="U50" s="54"/>
      <c r="V50" s="54"/>
      <c r="W50" s="54"/>
      <c r="X50" s="49"/>
    </row>
    <row r="51" spans="1:24">
      <c r="A51" s="51"/>
      <c r="B51" s="51"/>
      <c r="C51" s="53"/>
      <c r="D51" s="54"/>
      <c r="E51" s="55"/>
      <c r="F51" s="55"/>
      <c r="G51" s="54"/>
      <c r="H51" s="55"/>
      <c r="I51" s="55"/>
      <c r="J51" s="54"/>
      <c r="K51" s="55"/>
      <c r="L51" s="55"/>
      <c r="M51" s="55"/>
      <c r="N51" s="55"/>
      <c r="O51" s="55"/>
      <c r="P51" s="54"/>
      <c r="Q51" s="55"/>
      <c r="R51" s="55"/>
      <c r="S51" s="55"/>
      <c r="T51" s="54"/>
      <c r="U51" s="54"/>
      <c r="V51" s="54"/>
      <c r="W51" s="54"/>
      <c r="X51" s="49"/>
    </row>
    <row r="52" spans="1:24">
      <c r="A52" s="51"/>
      <c r="B52" s="51"/>
      <c r="C52" s="53"/>
      <c r="D52" s="54"/>
      <c r="E52" s="55"/>
      <c r="F52" s="55"/>
      <c r="G52" s="54"/>
      <c r="H52" s="55"/>
      <c r="I52" s="55"/>
      <c r="J52" s="54"/>
      <c r="K52" s="55"/>
      <c r="L52" s="55"/>
      <c r="M52" s="55"/>
      <c r="N52" s="55"/>
      <c r="O52" s="55"/>
      <c r="P52" s="54"/>
      <c r="Q52" s="55"/>
      <c r="R52" s="55"/>
      <c r="S52" s="55"/>
      <c r="T52" s="54"/>
      <c r="U52" s="54"/>
      <c r="V52" s="54"/>
      <c r="W52" s="54"/>
      <c r="X52" s="49"/>
    </row>
    <row r="53" spans="1:24">
      <c r="A53" s="51"/>
      <c r="B53" s="51"/>
      <c r="C53" s="53"/>
      <c r="D53" s="54"/>
      <c r="E53" s="55"/>
      <c r="F53" s="55"/>
      <c r="G53" s="54"/>
      <c r="H53" s="55"/>
      <c r="I53" s="55"/>
      <c r="J53" s="54"/>
      <c r="K53" s="55"/>
      <c r="L53" s="55"/>
      <c r="M53" s="55"/>
      <c r="N53" s="55"/>
      <c r="O53" s="55"/>
      <c r="P53" s="54"/>
      <c r="Q53" s="55"/>
      <c r="R53" s="55"/>
      <c r="S53" s="55"/>
      <c r="T53" s="54"/>
      <c r="U53" s="54"/>
      <c r="V53" s="54"/>
      <c r="W53" s="54"/>
      <c r="X53" s="49"/>
    </row>
    <row r="54" spans="1:24">
      <c r="A54" s="51"/>
      <c r="B54" s="51"/>
      <c r="C54" s="53"/>
      <c r="D54" s="54"/>
      <c r="E54" s="55"/>
      <c r="F54" s="55"/>
      <c r="G54" s="54"/>
      <c r="H54" s="55"/>
      <c r="I54" s="55"/>
      <c r="J54" s="54"/>
      <c r="K54" s="55"/>
      <c r="L54" s="55"/>
      <c r="M54" s="55"/>
      <c r="N54" s="55"/>
      <c r="O54" s="55"/>
      <c r="P54" s="54"/>
      <c r="Q54" s="55"/>
      <c r="R54" s="55"/>
      <c r="S54" s="55"/>
      <c r="T54" s="54"/>
      <c r="U54" s="54"/>
      <c r="V54" s="54"/>
      <c r="W54" s="54"/>
      <c r="X54" s="49"/>
    </row>
    <row r="55" spans="1:24">
      <c r="A55" s="51"/>
      <c r="B55" s="51"/>
      <c r="C55" s="53"/>
      <c r="D55" s="54"/>
      <c r="E55" s="55"/>
      <c r="F55" s="55"/>
      <c r="G55" s="54"/>
      <c r="H55" s="55"/>
      <c r="I55" s="55"/>
      <c r="J55" s="54"/>
      <c r="K55" s="55"/>
      <c r="L55" s="55"/>
      <c r="M55" s="55"/>
      <c r="N55" s="55"/>
      <c r="O55" s="55"/>
      <c r="P55" s="54"/>
      <c r="Q55" s="55"/>
      <c r="R55" s="55"/>
      <c r="S55" s="55"/>
      <c r="T55" s="54"/>
      <c r="U55" s="54"/>
      <c r="V55" s="54"/>
      <c r="W55" s="54"/>
      <c r="X55" s="49"/>
    </row>
    <row r="56" spans="1:24">
      <c r="A56" s="51"/>
      <c r="B56" s="51"/>
      <c r="C56" s="53"/>
      <c r="D56" s="54"/>
      <c r="E56" s="55"/>
      <c r="F56" s="55"/>
      <c r="G56" s="54"/>
      <c r="H56" s="55"/>
      <c r="I56" s="55"/>
      <c r="J56" s="54"/>
      <c r="K56" s="55"/>
      <c r="L56" s="55"/>
      <c r="M56" s="55"/>
      <c r="N56" s="55"/>
      <c r="O56" s="55"/>
      <c r="P56" s="54"/>
      <c r="Q56" s="55"/>
      <c r="R56" s="55"/>
      <c r="S56" s="55"/>
      <c r="T56" s="54"/>
      <c r="U56" s="54"/>
      <c r="V56" s="54"/>
      <c r="W56" s="54"/>
      <c r="X56" s="49"/>
    </row>
    <row r="57" spans="1:24">
      <c r="A57" s="51"/>
      <c r="B57" s="51"/>
      <c r="C57" s="53"/>
      <c r="D57" s="54"/>
      <c r="E57" s="55"/>
      <c r="F57" s="55"/>
      <c r="G57" s="54"/>
      <c r="H57" s="55"/>
      <c r="I57" s="55"/>
      <c r="J57" s="54"/>
      <c r="K57" s="55"/>
      <c r="L57" s="55"/>
      <c r="M57" s="55"/>
      <c r="N57" s="55"/>
      <c r="O57" s="55"/>
      <c r="P57" s="54"/>
      <c r="Q57" s="55"/>
      <c r="R57" s="55"/>
      <c r="S57" s="55"/>
      <c r="T57" s="54"/>
      <c r="U57" s="54"/>
      <c r="V57" s="54"/>
      <c r="W57" s="54"/>
      <c r="X57" s="49"/>
    </row>
    <row r="58" spans="1:24">
      <c r="A58" s="51"/>
      <c r="B58" s="51"/>
      <c r="C58" s="53"/>
      <c r="D58" s="54"/>
      <c r="E58" s="55"/>
      <c r="F58" s="55"/>
      <c r="G58" s="54"/>
      <c r="H58" s="55"/>
      <c r="I58" s="55"/>
      <c r="J58" s="54"/>
      <c r="K58" s="55"/>
      <c r="L58" s="55"/>
      <c r="M58" s="55"/>
      <c r="N58" s="55"/>
      <c r="O58" s="55"/>
      <c r="P58" s="54"/>
      <c r="Q58" s="55"/>
      <c r="R58" s="55"/>
      <c r="S58" s="55"/>
      <c r="T58" s="54"/>
      <c r="U58" s="54"/>
      <c r="V58" s="54"/>
      <c r="W58" s="54"/>
      <c r="X58" s="49"/>
    </row>
    <row r="59" spans="1:24">
      <c r="A59" s="51"/>
      <c r="B59" s="51"/>
      <c r="C59" s="53"/>
      <c r="D59" s="54"/>
      <c r="E59" s="55"/>
      <c r="F59" s="55"/>
      <c r="G59" s="54"/>
      <c r="H59" s="55"/>
      <c r="I59" s="55"/>
      <c r="J59" s="54"/>
      <c r="K59" s="55"/>
      <c r="L59" s="55"/>
      <c r="M59" s="55"/>
      <c r="N59" s="55"/>
      <c r="O59" s="55"/>
      <c r="P59" s="54"/>
      <c r="Q59" s="55"/>
      <c r="R59" s="55"/>
      <c r="S59" s="55"/>
      <c r="T59" s="54"/>
      <c r="U59" s="54"/>
      <c r="V59" s="54"/>
      <c r="W59" s="54"/>
      <c r="X59" s="49"/>
    </row>
    <row r="60" spans="1:24">
      <c r="A60" s="51"/>
      <c r="B60" s="51"/>
      <c r="C60" s="53"/>
      <c r="D60" s="54"/>
      <c r="E60" s="55"/>
      <c r="F60" s="55"/>
      <c r="G60" s="54"/>
      <c r="H60" s="55"/>
      <c r="I60" s="55"/>
      <c r="J60" s="54"/>
      <c r="K60" s="55"/>
      <c r="L60" s="55"/>
      <c r="M60" s="55"/>
      <c r="N60" s="55"/>
      <c r="O60" s="55"/>
      <c r="P60" s="54"/>
      <c r="Q60" s="55"/>
      <c r="R60" s="55"/>
      <c r="S60" s="55"/>
      <c r="T60" s="54"/>
      <c r="U60" s="54"/>
      <c r="V60" s="54"/>
      <c r="W60" s="54"/>
      <c r="X60" s="49"/>
    </row>
    <row r="61" spans="1:24">
      <c r="A61" s="51"/>
      <c r="B61" s="51"/>
      <c r="C61" s="53"/>
      <c r="D61" s="54"/>
      <c r="E61" s="55"/>
      <c r="F61" s="55"/>
      <c r="G61" s="54"/>
      <c r="H61" s="55"/>
      <c r="I61" s="55"/>
      <c r="J61" s="54"/>
      <c r="K61" s="55"/>
      <c r="L61" s="55"/>
      <c r="M61" s="55"/>
      <c r="N61" s="55"/>
      <c r="O61" s="55"/>
      <c r="P61" s="54"/>
      <c r="Q61" s="55"/>
      <c r="R61" s="55"/>
      <c r="S61" s="55"/>
      <c r="T61" s="54"/>
      <c r="U61" s="54"/>
      <c r="V61" s="54"/>
      <c r="W61" s="54"/>
      <c r="X61" s="49"/>
    </row>
    <row r="62" spans="1:24">
      <c r="A62" s="51"/>
      <c r="B62" s="51"/>
      <c r="C62" s="55"/>
      <c r="D62" s="54"/>
      <c r="E62" s="55"/>
      <c r="F62" s="55"/>
      <c r="G62" s="54"/>
      <c r="H62" s="55"/>
      <c r="I62" s="55"/>
      <c r="J62" s="54"/>
      <c r="K62" s="55"/>
      <c r="L62" s="55"/>
      <c r="M62" s="55"/>
      <c r="N62" s="55"/>
      <c r="O62" s="55"/>
      <c r="P62" s="54"/>
      <c r="Q62" s="55"/>
      <c r="R62" s="55"/>
      <c r="S62" s="55"/>
      <c r="T62" s="54"/>
      <c r="U62" s="54"/>
      <c r="V62" s="54"/>
      <c r="W62" s="54"/>
      <c r="X62" s="49"/>
    </row>
    <row r="63" spans="1:24">
      <c r="A63" s="51"/>
      <c r="B63" s="51"/>
      <c r="C63" s="55"/>
      <c r="D63" s="54"/>
      <c r="E63" s="55"/>
      <c r="F63" s="55"/>
      <c r="G63" s="54"/>
      <c r="H63" s="55"/>
      <c r="I63" s="55"/>
      <c r="J63" s="54"/>
      <c r="K63" s="55"/>
      <c r="L63" s="55"/>
      <c r="M63" s="55"/>
      <c r="N63" s="55"/>
      <c r="O63" s="55"/>
      <c r="P63" s="54"/>
      <c r="Q63" s="55"/>
      <c r="R63" s="55"/>
      <c r="S63" s="55"/>
      <c r="T63" s="54"/>
      <c r="U63" s="54"/>
      <c r="V63" s="54"/>
      <c r="W63" s="54"/>
      <c r="X63" s="49"/>
    </row>
    <row r="64" spans="1:24">
      <c r="A64" s="51"/>
      <c r="B64" s="51"/>
      <c r="C64" s="55"/>
      <c r="D64" s="54"/>
      <c r="E64" s="55"/>
      <c r="F64" s="55"/>
      <c r="G64" s="54"/>
      <c r="H64" s="55"/>
      <c r="I64" s="55"/>
      <c r="J64" s="54"/>
      <c r="K64" s="55"/>
      <c r="L64" s="55"/>
      <c r="M64" s="55"/>
      <c r="N64" s="55"/>
      <c r="O64" s="55"/>
      <c r="P64" s="54"/>
      <c r="Q64" s="55"/>
      <c r="R64" s="55"/>
      <c r="S64" s="55"/>
      <c r="T64" s="54"/>
      <c r="U64" s="54"/>
      <c r="V64" s="54"/>
      <c r="W64" s="54"/>
      <c r="X64" s="49"/>
    </row>
    <row r="65" spans="1:24">
      <c r="A65" s="51"/>
      <c r="B65" s="51"/>
      <c r="C65" s="55"/>
      <c r="D65" s="54"/>
      <c r="E65" s="55"/>
      <c r="F65" s="55"/>
      <c r="G65" s="54"/>
      <c r="H65" s="55"/>
      <c r="I65" s="55"/>
      <c r="J65" s="54"/>
      <c r="K65" s="55"/>
      <c r="L65" s="55"/>
      <c r="M65" s="55"/>
      <c r="N65" s="55"/>
      <c r="O65" s="55"/>
      <c r="P65" s="54"/>
      <c r="Q65" s="55"/>
      <c r="R65" s="55"/>
      <c r="S65" s="55"/>
      <c r="T65" s="54"/>
      <c r="U65" s="54"/>
      <c r="V65" s="54"/>
      <c r="W65" s="54"/>
      <c r="X65" s="49"/>
    </row>
    <row r="66" spans="1:24">
      <c r="A66" s="51"/>
      <c r="B66" s="51"/>
      <c r="C66" s="55"/>
      <c r="D66" s="54"/>
      <c r="E66" s="55"/>
      <c r="F66" s="55"/>
      <c r="G66" s="54"/>
      <c r="H66" s="55"/>
      <c r="I66" s="55"/>
      <c r="J66" s="54"/>
      <c r="K66" s="55"/>
      <c r="L66" s="55"/>
      <c r="M66" s="55"/>
      <c r="N66" s="55"/>
      <c r="O66" s="55"/>
      <c r="P66" s="54"/>
      <c r="Q66" s="55"/>
      <c r="R66" s="55"/>
      <c r="S66" s="55"/>
      <c r="T66" s="54"/>
      <c r="U66" s="54"/>
      <c r="V66" s="54"/>
      <c r="W66" s="54"/>
      <c r="X66" s="49"/>
    </row>
    <row r="67" spans="1:24">
      <c r="A67" s="51"/>
      <c r="B67" s="51"/>
      <c r="C67" s="55"/>
      <c r="D67" s="54"/>
      <c r="E67" s="55"/>
      <c r="F67" s="55"/>
      <c r="G67" s="54"/>
      <c r="H67" s="55"/>
      <c r="I67" s="55"/>
      <c r="J67" s="54"/>
      <c r="K67" s="55"/>
      <c r="L67" s="55"/>
      <c r="M67" s="55"/>
      <c r="N67" s="55"/>
      <c r="O67" s="55"/>
      <c r="P67" s="54"/>
      <c r="Q67" s="55"/>
      <c r="R67" s="55"/>
      <c r="S67" s="55"/>
      <c r="T67" s="54"/>
      <c r="U67" s="54"/>
      <c r="V67" s="54"/>
      <c r="W67" s="54"/>
      <c r="X67" s="49"/>
    </row>
    <row r="68" spans="1:24">
      <c r="A68" s="51"/>
      <c r="B68" s="51"/>
      <c r="C68" s="55"/>
      <c r="D68" s="54"/>
      <c r="E68" s="55"/>
      <c r="F68" s="55"/>
      <c r="G68" s="54"/>
      <c r="H68" s="55"/>
      <c r="I68" s="55"/>
      <c r="J68" s="54"/>
      <c r="K68" s="55"/>
      <c r="L68" s="55"/>
      <c r="M68" s="55"/>
      <c r="N68" s="55"/>
      <c r="O68" s="55"/>
      <c r="P68" s="54"/>
      <c r="Q68" s="55"/>
      <c r="R68" s="55"/>
      <c r="S68" s="55"/>
      <c r="T68" s="54"/>
      <c r="U68" s="54"/>
      <c r="V68" s="54"/>
      <c r="W68" s="54"/>
      <c r="X68" s="49"/>
    </row>
    <row r="69" spans="1:24">
      <c r="A69" s="51"/>
      <c r="B69" s="51"/>
      <c r="C69" s="54"/>
      <c r="D69" s="54"/>
      <c r="E69" s="55"/>
      <c r="F69" s="55"/>
      <c r="G69" s="54"/>
      <c r="H69" s="55"/>
      <c r="I69" s="55"/>
      <c r="J69" s="54"/>
      <c r="K69" s="55"/>
      <c r="L69" s="55"/>
      <c r="M69" s="55"/>
      <c r="N69" s="55"/>
      <c r="O69" s="55"/>
      <c r="P69" s="54"/>
      <c r="Q69" s="55"/>
      <c r="R69" s="55"/>
      <c r="S69" s="55"/>
      <c r="T69" s="54"/>
      <c r="U69" s="54"/>
      <c r="V69" s="54"/>
      <c r="W69" s="54"/>
      <c r="X69" s="49"/>
    </row>
    <row r="70" spans="1:24">
      <c r="A70" s="51"/>
      <c r="B70" s="51"/>
      <c r="C70" s="51"/>
      <c r="D70" s="51"/>
      <c r="E70" s="51"/>
      <c r="F70" s="51"/>
      <c r="G70" s="51"/>
      <c r="H70" s="51"/>
      <c r="I70" s="51"/>
      <c r="J70" s="51"/>
      <c r="K70" s="51"/>
      <c r="L70" s="51"/>
      <c r="M70" s="51"/>
      <c r="N70" s="51"/>
      <c r="O70" s="51"/>
      <c r="P70" s="51"/>
      <c r="Q70" s="51"/>
      <c r="R70" s="51"/>
      <c r="S70" s="51"/>
      <c r="T70" s="51"/>
      <c r="U70" s="51"/>
      <c r="V70" s="51"/>
      <c r="W70" s="51"/>
    </row>
    <row r="71" spans="1:24">
      <c r="A71" s="51"/>
      <c r="B71" s="51"/>
      <c r="C71" s="51"/>
      <c r="D71" s="51"/>
      <c r="E71" s="51"/>
      <c r="F71" s="51"/>
      <c r="G71" s="51"/>
      <c r="H71" s="51"/>
      <c r="I71" s="51"/>
      <c r="J71" s="51"/>
      <c r="K71" s="51"/>
      <c r="L71" s="51"/>
      <c r="M71" s="51"/>
      <c r="N71" s="51"/>
      <c r="O71" s="51"/>
      <c r="P71" s="51"/>
      <c r="Q71" s="51"/>
      <c r="R71" s="51"/>
      <c r="S71" s="51"/>
      <c r="T71" s="51"/>
      <c r="U71" s="51"/>
      <c r="V71" s="51"/>
      <c r="W71" s="51"/>
    </row>
    <row r="72" spans="1:24">
      <c r="A72" s="51"/>
      <c r="B72" s="51"/>
      <c r="C72" s="51"/>
      <c r="D72" s="51"/>
      <c r="E72" s="51"/>
      <c r="F72" s="51"/>
      <c r="G72" s="51"/>
      <c r="H72" s="51"/>
      <c r="I72" s="51"/>
      <c r="J72" s="51"/>
      <c r="K72" s="51"/>
      <c r="L72" s="51"/>
      <c r="M72" s="51"/>
      <c r="N72" s="51"/>
      <c r="O72" s="51"/>
      <c r="P72" s="51"/>
      <c r="Q72" s="51"/>
      <c r="R72" s="51"/>
      <c r="S72" s="51"/>
      <c r="T72" s="51"/>
      <c r="U72" s="51"/>
      <c r="V72" s="51"/>
      <c r="W72" s="51"/>
    </row>
    <row r="73" spans="1:24">
      <c r="A73" s="51"/>
      <c r="B73" s="51"/>
      <c r="C73" s="51"/>
      <c r="D73" s="51"/>
      <c r="E73" s="51"/>
      <c r="F73" s="51"/>
      <c r="G73" s="51"/>
      <c r="H73" s="51"/>
      <c r="I73" s="51"/>
      <c r="J73" s="51"/>
      <c r="K73" s="51"/>
      <c r="L73" s="51"/>
      <c r="M73" s="51"/>
      <c r="N73" s="51"/>
      <c r="O73" s="51"/>
      <c r="P73" s="51"/>
      <c r="Q73" s="51"/>
      <c r="R73" s="51"/>
      <c r="S73" s="51"/>
      <c r="T73" s="51"/>
      <c r="U73" s="51"/>
      <c r="V73" s="51"/>
      <c r="W73" s="51"/>
    </row>
    <row r="74" spans="1:24">
      <c r="A74" s="51"/>
      <c r="B74" s="51"/>
      <c r="C74" s="51"/>
      <c r="D74" s="51"/>
      <c r="E74" s="51"/>
      <c r="F74" s="51"/>
      <c r="G74" s="51"/>
      <c r="H74" s="51"/>
      <c r="I74" s="51"/>
      <c r="J74" s="51"/>
      <c r="K74" s="51"/>
      <c r="L74" s="51"/>
      <c r="M74" s="51"/>
      <c r="N74" s="51"/>
      <c r="O74" s="51"/>
      <c r="P74" s="51"/>
      <c r="Q74" s="51"/>
      <c r="R74" s="51"/>
      <c r="S74" s="51"/>
      <c r="T74" s="51"/>
      <c r="U74" s="51"/>
      <c r="V74" s="51"/>
      <c r="W74" s="51"/>
    </row>
    <row r="75" spans="1:24">
      <c r="A75" s="51"/>
      <c r="B75" s="51"/>
      <c r="C75" s="51"/>
      <c r="D75" s="51"/>
      <c r="E75" s="51"/>
      <c r="F75" s="51"/>
      <c r="G75" s="51"/>
      <c r="H75" s="51"/>
      <c r="I75" s="51"/>
      <c r="J75" s="51"/>
      <c r="K75" s="51"/>
      <c r="L75" s="51"/>
      <c r="M75" s="51"/>
      <c r="N75" s="51"/>
      <c r="O75" s="51"/>
      <c r="P75" s="51"/>
      <c r="Q75" s="51"/>
      <c r="R75" s="51"/>
      <c r="S75" s="51"/>
      <c r="T75" s="51"/>
      <c r="U75" s="51"/>
      <c r="V75" s="51"/>
      <c r="W75" s="51"/>
    </row>
    <row r="76" spans="1:24">
      <c r="A76" s="51"/>
      <c r="B76" s="51"/>
      <c r="C76" s="51"/>
      <c r="D76" s="51"/>
      <c r="E76" s="51"/>
      <c r="F76" s="51"/>
      <c r="G76" s="51"/>
      <c r="H76" s="51"/>
      <c r="I76" s="51"/>
      <c r="J76" s="51"/>
      <c r="K76" s="51"/>
      <c r="L76" s="51"/>
      <c r="M76" s="51"/>
      <c r="N76" s="51"/>
      <c r="O76" s="51"/>
      <c r="P76" s="51"/>
      <c r="Q76" s="51"/>
      <c r="R76" s="51"/>
      <c r="S76" s="51"/>
      <c r="T76" s="51"/>
      <c r="U76" s="51"/>
      <c r="V76" s="51"/>
      <c r="W76" s="51"/>
    </row>
    <row r="77" spans="1:24">
      <c r="A77" s="51"/>
      <c r="B77" s="51"/>
      <c r="C77" s="51"/>
      <c r="D77" s="51"/>
      <c r="E77" s="51"/>
      <c r="F77" s="51"/>
      <c r="G77" s="51"/>
      <c r="H77" s="51"/>
      <c r="I77" s="51"/>
      <c r="J77" s="51"/>
      <c r="K77" s="51"/>
      <c r="L77" s="51"/>
      <c r="M77" s="51"/>
      <c r="N77" s="51"/>
      <c r="O77" s="51"/>
      <c r="P77" s="51"/>
      <c r="Q77" s="51"/>
      <c r="R77" s="51"/>
      <c r="S77" s="51"/>
      <c r="T77" s="51"/>
      <c r="U77" s="51"/>
      <c r="V77" s="51"/>
      <c r="W77" s="51"/>
    </row>
    <row r="78" spans="1:24">
      <c r="A78" s="51"/>
      <c r="B78" s="51"/>
      <c r="C78" s="51"/>
      <c r="D78" s="51"/>
      <c r="E78" s="51"/>
      <c r="F78" s="51"/>
      <c r="G78" s="51"/>
      <c r="H78" s="51"/>
      <c r="I78" s="51"/>
      <c r="J78" s="51"/>
      <c r="K78" s="51"/>
      <c r="L78" s="51"/>
      <c r="M78" s="51"/>
      <c r="N78" s="51"/>
      <c r="O78" s="51"/>
      <c r="P78" s="51"/>
      <c r="Q78" s="51"/>
      <c r="R78" s="51"/>
      <c r="S78" s="51"/>
      <c r="T78" s="51"/>
      <c r="U78" s="51"/>
      <c r="V78" s="51"/>
      <c r="W78" s="51"/>
    </row>
    <row r="79" spans="1:24">
      <c r="A79" s="51"/>
      <c r="B79" s="51"/>
      <c r="C79" s="51"/>
      <c r="D79" s="51"/>
      <c r="E79" s="51"/>
      <c r="F79" s="51"/>
      <c r="G79" s="51"/>
      <c r="H79" s="51"/>
      <c r="I79" s="51"/>
      <c r="J79" s="51"/>
      <c r="K79" s="51"/>
      <c r="L79" s="51"/>
      <c r="M79" s="51"/>
      <c r="N79" s="51"/>
      <c r="O79" s="51"/>
      <c r="P79" s="51"/>
      <c r="Q79" s="51"/>
      <c r="R79" s="51"/>
      <c r="S79" s="51"/>
      <c r="T79" s="51"/>
      <c r="U79" s="51"/>
      <c r="V79" s="51"/>
      <c r="W79" s="51"/>
    </row>
    <row r="80" spans="1:24">
      <c r="A80" s="51"/>
      <c r="B80" s="51"/>
      <c r="C80" s="51"/>
      <c r="D80" s="51"/>
      <c r="E80" s="51"/>
      <c r="F80" s="51"/>
      <c r="G80" s="51"/>
      <c r="H80" s="51"/>
      <c r="I80" s="51"/>
      <c r="J80" s="51"/>
      <c r="K80" s="51"/>
      <c r="L80" s="51"/>
      <c r="M80" s="51"/>
      <c r="N80" s="51"/>
      <c r="O80" s="51"/>
      <c r="P80" s="51"/>
      <c r="Q80" s="51"/>
      <c r="R80" s="51"/>
      <c r="S80" s="51"/>
      <c r="T80" s="51"/>
      <c r="U80" s="51"/>
      <c r="V80" s="51"/>
      <c r="W80" s="51"/>
    </row>
    <row r="81" spans="1:23">
      <c r="A81" s="51"/>
      <c r="B81" s="51"/>
      <c r="C81" s="51"/>
      <c r="D81" s="51"/>
      <c r="E81" s="51"/>
      <c r="F81" s="51"/>
      <c r="G81" s="51"/>
      <c r="H81" s="51"/>
      <c r="I81" s="51"/>
      <c r="J81" s="51"/>
      <c r="K81" s="51"/>
      <c r="L81" s="51"/>
      <c r="M81" s="51"/>
      <c r="N81" s="51"/>
      <c r="O81" s="51"/>
      <c r="P81" s="51"/>
      <c r="Q81" s="51"/>
      <c r="R81" s="51"/>
      <c r="S81" s="51"/>
      <c r="T81" s="51"/>
      <c r="U81" s="51"/>
      <c r="V81" s="51"/>
      <c r="W81" s="51"/>
    </row>
    <row r="82" spans="1:23">
      <c r="A82" s="51"/>
      <c r="B82" s="51"/>
      <c r="C82" s="51"/>
      <c r="D82" s="51"/>
      <c r="E82" s="51"/>
      <c r="F82" s="51"/>
      <c r="G82" s="51"/>
      <c r="H82" s="51"/>
      <c r="I82" s="51"/>
      <c r="J82" s="51"/>
      <c r="K82" s="51"/>
      <c r="L82" s="51"/>
      <c r="M82" s="51"/>
      <c r="N82" s="51"/>
      <c r="O82" s="51"/>
      <c r="P82" s="51"/>
      <c r="Q82" s="51"/>
      <c r="R82" s="51"/>
      <c r="S82" s="51"/>
      <c r="T82" s="51"/>
      <c r="U82" s="51"/>
      <c r="V82" s="51"/>
      <c r="W82" s="51"/>
    </row>
    <row r="83" spans="1:23">
      <c r="A83" s="51"/>
      <c r="B83" s="51"/>
      <c r="C83" s="51"/>
      <c r="D83" s="51"/>
      <c r="E83" s="51"/>
      <c r="F83" s="51"/>
      <c r="G83" s="51"/>
      <c r="H83" s="51"/>
      <c r="I83" s="51"/>
      <c r="J83" s="51"/>
      <c r="K83" s="51"/>
      <c r="L83" s="51"/>
      <c r="M83" s="51"/>
      <c r="N83" s="51"/>
      <c r="O83" s="51"/>
      <c r="P83" s="51"/>
      <c r="Q83" s="51"/>
      <c r="R83" s="51"/>
      <c r="S83" s="51"/>
      <c r="T83" s="51"/>
      <c r="U83" s="51"/>
      <c r="V83" s="51"/>
      <c r="W83" s="51"/>
    </row>
    <row r="84" spans="1:23">
      <c r="A84" s="51"/>
      <c r="B84" s="51"/>
      <c r="C84" s="51"/>
      <c r="D84" s="51"/>
      <c r="E84" s="51"/>
      <c r="F84" s="51"/>
      <c r="G84" s="51"/>
      <c r="H84" s="51"/>
      <c r="I84" s="51"/>
      <c r="J84" s="51"/>
      <c r="K84" s="51"/>
      <c r="L84" s="51"/>
      <c r="M84" s="51"/>
      <c r="N84" s="51"/>
      <c r="O84" s="51"/>
      <c r="P84" s="51"/>
      <c r="Q84" s="51"/>
      <c r="R84" s="51"/>
      <c r="S84" s="51"/>
      <c r="T84" s="51"/>
      <c r="U84" s="51"/>
      <c r="V84" s="51"/>
      <c r="W84" s="51"/>
    </row>
    <row r="85" spans="1:23">
      <c r="A85" s="51"/>
      <c r="B85" s="51"/>
      <c r="C85" s="51"/>
      <c r="D85" s="51"/>
      <c r="E85" s="51"/>
      <c r="F85" s="51"/>
      <c r="G85" s="51"/>
      <c r="H85" s="51"/>
      <c r="I85" s="51"/>
      <c r="J85" s="51"/>
      <c r="K85" s="51"/>
      <c r="L85" s="51"/>
      <c r="M85" s="51"/>
      <c r="N85" s="51"/>
      <c r="O85" s="51"/>
      <c r="P85" s="51"/>
      <c r="Q85" s="51"/>
      <c r="R85" s="51"/>
      <c r="S85" s="51"/>
      <c r="T85" s="51"/>
      <c r="U85" s="51"/>
      <c r="V85" s="51"/>
      <c r="W85" s="51"/>
    </row>
    <row r="86" spans="1:23">
      <c r="A86" s="51"/>
      <c r="B86" s="51"/>
      <c r="C86" s="51"/>
      <c r="D86" s="51"/>
      <c r="E86" s="51"/>
      <c r="F86" s="51"/>
      <c r="G86" s="51"/>
      <c r="H86" s="51"/>
      <c r="I86" s="51"/>
      <c r="J86" s="51"/>
      <c r="K86" s="51"/>
      <c r="L86" s="51"/>
      <c r="M86" s="51"/>
      <c r="N86" s="51"/>
      <c r="O86" s="51"/>
      <c r="P86" s="51"/>
      <c r="Q86" s="51"/>
      <c r="R86" s="51"/>
      <c r="S86" s="51"/>
      <c r="T86" s="51"/>
      <c r="U86" s="51"/>
      <c r="V86" s="51"/>
      <c r="W86" s="51"/>
    </row>
    <row r="87" spans="1:23">
      <c r="A87" s="51"/>
      <c r="B87" s="51"/>
      <c r="C87" s="51"/>
      <c r="D87" s="51"/>
      <c r="E87" s="51"/>
      <c r="F87" s="51"/>
      <c r="G87" s="51"/>
      <c r="H87" s="51"/>
      <c r="I87" s="51"/>
      <c r="J87" s="51"/>
      <c r="K87" s="51"/>
      <c r="L87" s="51"/>
      <c r="M87" s="51"/>
      <c r="N87" s="51"/>
      <c r="O87" s="51"/>
      <c r="P87" s="51"/>
      <c r="Q87" s="51"/>
      <c r="R87" s="51"/>
      <c r="S87" s="51"/>
      <c r="T87" s="51"/>
      <c r="U87" s="51"/>
      <c r="V87" s="51"/>
      <c r="W87" s="51"/>
    </row>
    <row r="88" spans="1:23">
      <c r="A88" s="51"/>
      <c r="B88" s="51"/>
      <c r="C88" s="51"/>
      <c r="D88" s="51"/>
      <c r="E88" s="51"/>
      <c r="F88" s="51"/>
      <c r="G88" s="51"/>
      <c r="H88" s="51"/>
      <c r="I88" s="51"/>
      <c r="J88" s="51"/>
      <c r="K88" s="51"/>
      <c r="L88" s="51"/>
      <c r="M88" s="51"/>
      <c r="N88" s="51"/>
      <c r="O88" s="51"/>
      <c r="P88" s="51"/>
      <c r="Q88" s="51"/>
      <c r="R88" s="51"/>
      <c r="S88" s="51"/>
      <c r="T88" s="51"/>
      <c r="U88" s="51"/>
      <c r="V88" s="51"/>
      <c r="W88" s="51"/>
    </row>
    <row r="89" spans="1:23">
      <c r="A89" s="51"/>
      <c r="B89" s="51"/>
      <c r="C89" s="51"/>
      <c r="D89" s="51"/>
      <c r="E89" s="51"/>
      <c r="F89" s="51"/>
      <c r="G89" s="51"/>
      <c r="H89" s="51"/>
      <c r="I89" s="51"/>
      <c r="J89" s="51"/>
      <c r="K89" s="51"/>
      <c r="L89" s="51"/>
      <c r="M89" s="51"/>
      <c r="N89" s="51"/>
      <c r="O89" s="51"/>
      <c r="P89" s="51"/>
      <c r="Q89" s="51"/>
      <c r="R89" s="51"/>
      <c r="S89" s="51"/>
      <c r="T89" s="51"/>
      <c r="U89" s="51"/>
      <c r="V89" s="51"/>
      <c r="W89" s="51"/>
    </row>
    <row r="90" spans="1:23">
      <c r="A90" s="51"/>
      <c r="B90" s="51"/>
      <c r="C90" s="51"/>
      <c r="D90" s="51"/>
      <c r="E90" s="51"/>
      <c r="F90" s="51"/>
      <c r="G90" s="51"/>
      <c r="H90" s="51"/>
      <c r="I90" s="51"/>
      <c r="J90" s="51"/>
      <c r="K90" s="51"/>
      <c r="L90" s="51"/>
      <c r="M90" s="51"/>
      <c r="N90" s="51"/>
      <c r="O90" s="51"/>
      <c r="P90" s="51"/>
      <c r="Q90" s="51"/>
      <c r="R90" s="51"/>
      <c r="S90" s="51"/>
      <c r="T90" s="51"/>
      <c r="U90" s="51"/>
      <c r="V90" s="51"/>
      <c r="W90" s="51"/>
    </row>
    <row r="91" spans="1:23">
      <c r="A91" s="51"/>
      <c r="B91" s="51"/>
      <c r="C91" s="51"/>
      <c r="D91" s="51"/>
      <c r="E91" s="51"/>
      <c r="F91" s="51"/>
      <c r="G91" s="51"/>
      <c r="H91" s="51"/>
      <c r="I91" s="51"/>
      <c r="J91" s="51"/>
      <c r="K91" s="51"/>
      <c r="L91" s="51"/>
      <c r="M91" s="51"/>
      <c r="N91" s="51"/>
      <c r="O91" s="51"/>
      <c r="P91" s="51"/>
      <c r="Q91" s="51"/>
      <c r="R91" s="51"/>
      <c r="S91" s="51"/>
      <c r="T91" s="51"/>
      <c r="U91" s="51"/>
      <c r="V91" s="51"/>
      <c r="W91" s="51"/>
    </row>
    <row r="92" spans="1:23">
      <c r="A92" s="51"/>
      <c r="B92" s="51"/>
      <c r="C92" s="51"/>
      <c r="D92" s="51"/>
      <c r="E92" s="51"/>
      <c r="F92" s="51"/>
      <c r="G92" s="51"/>
      <c r="H92" s="51"/>
      <c r="I92" s="51"/>
      <c r="J92" s="51"/>
      <c r="K92" s="51"/>
      <c r="L92" s="51"/>
      <c r="M92" s="51"/>
      <c r="N92" s="51"/>
      <c r="O92" s="51"/>
      <c r="P92" s="51"/>
      <c r="Q92" s="51"/>
      <c r="R92" s="51"/>
      <c r="S92" s="51"/>
      <c r="T92" s="51"/>
      <c r="U92" s="51"/>
      <c r="V92" s="51"/>
      <c r="W92" s="51"/>
    </row>
    <row r="93" spans="1:23">
      <c r="A93" s="51"/>
      <c r="B93" s="51"/>
      <c r="C93" s="51"/>
      <c r="D93" s="51"/>
      <c r="E93" s="51"/>
      <c r="F93" s="51"/>
      <c r="G93" s="51"/>
      <c r="H93" s="51"/>
      <c r="I93" s="51"/>
      <c r="J93" s="51"/>
      <c r="K93" s="51"/>
      <c r="L93" s="51"/>
      <c r="M93" s="51"/>
      <c r="N93" s="51"/>
      <c r="O93" s="51"/>
      <c r="P93" s="51"/>
      <c r="Q93" s="51"/>
      <c r="R93" s="51"/>
      <c r="S93" s="51"/>
      <c r="T93" s="51"/>
      <c r="U93" s="51"/>
      <c r="V93" s="51"/>
      <c r="W93" s="51"/>
    </row>
    <row r="94" spans="1:23">
      <c r="A94" s="51"/>
      <c r="B94" s="51"/>
      <c r="C94" s="51"/>
      <c r="D94" s="51"/>
      <c r="E94" s="51"/>
      <c r="F94" s="51"/>
      <c r="G94" s="51"/>
      <c r="H94" s="51"/>
      <c r="I94" s="51"/>
      <c r="J94" s="51"/>
      <c r="K94" s="51"/>
      <c r="L94" s="51"/>
      <c r="M94" s="51"/>
      <c r="N94" s="51"/>
      <c r="O94" s="51"/>
      <c r="P94" s="51"/>
      <c r="Q94" s="51"/>
      <c r="R94" s="51"/>
      <c r="S94" s="51"/>
      <c r="T94" s="51"/>
      <c r="U94" s="51"/>
      <c r="V94" s="51"/>
      <c r="W94" s="51"/>
    </row>
    <row r="95" spans="1:23">
      <c r="A95" s="51"/>
      <c r="B95" s="51"/>
      <c r="C95" s="51"/>
      <c r="D95" s="51"/>
      <c r="E95" s="51"/>
      <c r="F95" s="51"/>
      <c r="G95" s="51"/>
      <c r="H95" s="51"/>
      <c r="I95" s="51"/>
      <c r="J95" s="51"/>
      <c r="K95" s="51"/>
      <c r="L95" s="51"/>
      <c r="M95" s="51"/>
      <c r="N95" s="51"/>
      <c r="O95" s="51"/>
      <c r="P95" s="51"/>
      <c r="Q95" s="51"/>
      <c r="R95" s="51"/>
      <c r="S95" s="51"/>
      <c r="T95" s="51"/>
      <c r="U95" s="51"/>
      <c r="V95" s="51"/>
      <c r="W95" s="51"/>
    </row>
    <row r="96" spans="1:23">
      <c r="A96" s="51"/>
      <c r="B96" s="51"/>
      <c r="C96" s="51"/>
      <c r="D96" s="51"/>
      <c r="E96" s="51"/>
      <c r="F96" s="51"/>
      <c r="G96" s="51"/>
      <c r="H96" s="51"/>
      <c r="I96" s="51"/>
      <c r="J96" s="51"/>
      <c r="K96" s="51"/>
      <c r="L96" s="51"/>
      <c r="M96" s="51"/>
      <c r="N96" s="51"/>
      <c r="O96" s="51"/>
      <c r="P96" s="51"/>
      <c r="Q96" s="51"/>
      <c r="R96" s="51"/>
      <c r="S96" s="51"/>
      <c r="T96" s="51"/>
      <c r="U96" s="51"/>
      <c r="V96" s="51"/>
      <c r="W96" s="51"/>
    </row>
    <row r="97" spans="1:23">
      <c r="A97" s="51"/>
      <c r="B97" s="51"/>
      <c r="C97" s="51"/>
      <c r="D97" s="51"/>
      <c r="E97" s="51"/>
      <c r="F97" s="51"/>
      <c r="G97" s="51"/>
      <c r="H97" s="51"/>
      <c r="I97" s="51"/>
      <c r="J97" s="51"/>
      <c r="K97" s="51"/>
      <c r="L97" s="51"/>
      <c r="M97" s="51"/>
      <c r="N97" s="51"/>
      <c r="O97" s="51"/>
      <c r="P97" s="51"/>
      <c r="Q97" s="51"/>
      <c r="R97" s="51"/>
      <c r="S97" s="51"/>
      <c r="T97" s="51"/>
      <c r="U97" s="51"/>
      <c r="V97" s="51"/>
      <c r="W97" s="51"/>
    </row>
    <row r="98" spans="1:23">
      <c r="A98" s="51"/>
      <c r="B98" s="51"/>
      <c r="C98" s="51"/>
      <c r="D98" s="51"/>
      <c r="E98" s="51"/>
      <c r="F98" s="51"/>
      <c r="G98" s="51"/>
      <c r="H98" s="51"/>
      <c r="I98" s="51"/>
      <c r="J98" s="51"/>
      <c r="K98" s="51"/>
      <c r="L98" s="51"/>
      <c r="M98" s="51"/>
      <c r="N98" s="51"/>
      <c r="O98" s="51"/>
      <c r="P98" s="51"/>
      <c r="Q98" s="51"/>
      <c r="R98" s="51"/>
      <c r="S98" s="51"/>
      <c r="T98" s="51"/>
      <c r="U98" s="51"/>
      <c r="V98" s="51"/>
      <c r="W98" s="51"/>
    </row>
    <row r="99" spans="1:23">
      <c r="A99" s="51"/>
      <c r="B99" s="51"/>
      <c r="C99" s="51"/>
      <c r="D99" s="51"/>
      <c r="E99" s="51"/>
      <c r="F99" s="51"/>
      <c r="G99" s="51"/>
      <c r="H99" s="51"/>
      <c r="I99" s="51"/>
      <c r="J99" s="51"/>
      <c r="K99" s="51"/>
      <c r="L99" s="51"/>
      <c r="M99" s="51"/>
      <c r="N99" s="51"/>
      <c r="O99" s="51"/>
      <c r="P99" s="51"/>
      <c r="Q99" s="51"/>
      <c r="R99" s="51"/>
      <c r="S99" s="51"/>
      <c r="T99" s="51"/>
      <c r="U99" s="51"/>
      <c r="V99" s="51"/>
      <c r="W99" s="51"/>
    </row>
    <row r="100" spans="1:23">
      <c r="A100" s="51"/>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c r="A101" s="51"/>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c r="A102" s="51"/>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c r="A103" s="51"/>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c r="A104" s="51"/>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c r="A105" s="51"/>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c r="A106" s="51"/>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c r="A107" s="51"/>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c r="A108" s="51"/>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c r="A109" s="51"/>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c r="A110" s="51"/>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c r="A111" s="51"/>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c r="A112" s="51"/>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c r="A113" s="51"/>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c r="A114" s="51"/>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c r="A115" s="51"/>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c r="A116" s="51"/>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c r="A117" s="51"/>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c r="A118" s="51"/>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c r="A119" s="51"/>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c r="A120" s="51"/>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c r="A121" s="51"/>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c r="A122" s="51"/>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c r="A124" s="51"/>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c r="A125" s="51"/>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c r="A126" s="51"/>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c r="A127" s="51"/>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c r="A128" s="51"/>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c r="A129" s="51"/>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c r="A130" s="51"/>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c r="A131" s="51"/>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c r="A132" s="51"/>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c r="A133" s="51"/>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c r="A134" s="51"/>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c r="A135" s="51"/>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c r="A136" s="51"/>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c r="A137" s="51"/>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c r="A138" s="51"/>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c r="A139" s="51"/>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c r="A140" s="51"/>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c r="A141" s="51"/>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c r="A142" s="51"/>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c r="A143" s="51"/>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c r="A144" s="51"/>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c r="A145" s="51"/>
      <c r="B145" s="51"/>
      <c r="C145" s="51"/>
      <c r="D145" s="51"/>
      <c r="E145" s="51"/>
      <c r="F145" s="51"/>
      <c r="G145" s="51"/>
      <c r="H145" s="51"/>
      <c r="I145" s="51"/>
      <c r="J145" s="51"/>
      <c r="K145" s="51"/>
      <c r="L145" s="51"/>
      <c r="M145" s="51"/>
      <c r="N145" s="51"/>
      <c r="O145" s="51"/>
      <c r="P145" s="51"/>
      <c r="Q145" s="51"/>
      <c r="R145" s="51"/>
      <c r="S145" s="51"/>
      <c r="T145" s="51"/>
      <c r="U145" s="51"/>
      <c r="V145" s="51"/>
      <c r="W145" s="51"/>
    </row>
  </sheetData>
  <sortState ref="A2:V30">
    <sortCondition ref="A2"/>
  </sortState>
  <pageMargins left="0.39370078740157483" right="0.31496062992125984" top="0.35433070866141736" bottom="0.15748031496062992" header="0.31496062992125984" footer="0.31496062992125984"/>
  <pageSetup paperSize="8" scale="79" fitToWidth="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S145"/>
  <sheetViews>
    <sheetView zoomScaleNormal="100" workbookViewId="0">
      <pane xSplit="3" ySplit="1" topLeftCell="AX2" activePane="bottomRight" state="frozen"/>
      <selection activeCell="D6" sqref="D6:D8"/>
      <selection pane="topRight" activeCell="D6" sqref="D6:D8"/>
      <selection pane="bottomLeft" activeCell="D6" sqref="D6:D8"/>
      <selection pane="bottomRight" activeCell="BH1" sqref="AZ1:BH1048576"/>
    </sheetView>
  </sheetViews>
  <sheetFormatPr baseColWidth="10" defaultColWidth="6.7109375" defaultRowHeight="15"/>
  <cols>
    <col min="1" max="23" width="15.7109375" style="41" customWidth="1"/>
    <col min="24" max="24" width="3.5703125" style="43" customWidth="1"/>
    <col min="25" max="123" width="15.7109375" style="41" customWidth="1"/>
    <col min="124" max="16384" width="6.7109375" style="41"/>
  </cols>
  <sheetData>
    <row r="1" spans="1:123" s="15" customFormat="1" ht="137.25" customHeight="1">
      <c r="A1" s="1" t="s">
        <v>0</v>
      </c>
      <c r="B1" s="1" t="s">
        <v>399</v>
      </c>
      <c r="C1" s="2" t="s">
        <v>1</v>
      </c>
      <c r="D1" s="3" t="s">
        <v>2</v>
      </c>
      <c r="E1" s="4" t="s">
        <v>3</v>
      </c>
      <c r="F1" s="4" t="s">
        <v>4</v>
      </c>
      <c r="G1" s="5" t="s">
        <v>6</v>
      </c>
      <c r="H1" s="6" t="s">
        <v>7</v>
      </c>
      <c r="I1" s="6" t="s">
        <v>8</v>
      </c>
      <c r="J1" s="7" t="s">
        <v>9</v>
      </c>
      <c r="K1" s="8" t="s">
        <v>10</v>
      </c>
      <c r="L1" s="8" t="s">
        <v>11</v>
      </c>
      <c r="M1" s="82" t="s">
        <v>12</v>
      </c>
      <c r="N1" s="9" t="s">
        <v>13</v>
      </c>
      <c r="O1" s="9" t="s">
        <v>14</v>
      </c>
      <c r="P1" s="10" t="s">
        <v>15</v>
      </c>
      <c r="Q1" s="11" t="s">
        <v>16</v>
      </c>
      <c r="R1" s="11" t="s">
        <v>17</v>
      </c>
      <c r="S1" s="11" t="s">
        <v>18</v>
      </c>
      <c r="T1" s="12" t="s">
        <v>19</v>
      </c>
      <c r="U1" s="13" t="s">
        <v>20</v>
      </c>
      <c r="V1" s="13" t="s">
        <v>21</v>
      </c>
      <c r="W1" s="13" t="s">
        <v>22</v>
      </c>
      <c r="X1" s="14"/>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396</v>
      </c>
      <c r="AX1" s="2" t="s">
        <v>397</v>
      </c>
      <c r="AY1" s="2" t="s">
        <v>398</v>
      </c>
      <c r="AZ1" s="2" t="s">
        <v>47</v>
      </c>
      <c r="BA1" s="2" t="s">
        <v>48</v>
      </c>
      <c r="BB1" s="2" t="s">
        <v>49</v>
      </c>
      <c r="BC1" s="2" t="s">
        <v>50</v>
      </c>
      <c r="BD1" s="2" t="s">
        <v>51</v>
      </c>
      <c r="BE1" s="2" t="s">
        <v>52</v>
      </c>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row>
    <row r="2" spans="1:123">
      <c r="A2" s="16" t="s">
        <v>139</v>
      </c>
      <c r="B2" s="16" t="s">
        <v>400</v>
      </c>
      <c r="C2" s="17">
        <v>63.332334173573891</v>
      </c>
      <c r="D2" s="18">
        <v>76.136197266743807</v>
      </c>
      <c r="E2" s="19">
        <v>81.4247447518824</v>
      </c>
      <c r="F2" s="19">
        <v>71.19114161062835</v>
      </c>
      <c r="G2" s="20">
        <v>85.9041388041381</v>
      </c>
      <c r="H2" s="21">
        <v>79.778803127096921</v>
      </c>
      <c r="I2" s="21">
        <v>92.499771548642912</v>
      </c>
      <c r="J2" s="22">
        <v>63.246837029191454</v>
      </c>
      <c r="K2" s="23">
        <v>72.011388713866765</v>
      </c>
      <c r="L2" s="23">
        <v>55.549024475719051</v>
      </c>
      <c r="M2" s="83">
        <v>61.191436593834183</v>
      </c>
      <c r="N2" s="24">
        <v>62.703677203490571</v>
      </c>
      <c r="O2" s="24">
        <v>59.715667077477036</v>
      </c>
      <c r="P2" s="25">
        <v>34.873681948678751</v>
      </c>
      <c r="Q2" s="26">
        <v>59.091823328845656</v>
      </c>
      <c r="R2" s="26">
        <v>17.44709079870832</v>
      </c>
      <c r="S2" s="26">
        <v>41.137983089543617</v>
      </c>
      <c r="T2" s="27">
        <v>91.703012641474615</v>
      </c>
      <c r="U2" s="28">
        <v>91.314267529730515</v>
      </c>
      <c r="V2" s="28">
        <v>84.620905311061705</v>
      </c>
      <c r="W2" s="28">
        <v>99.800910431055385</v>
      </c>
      <c r="X2" s="29"/>
      <c r="Y2" s="30">
        <v>39.593524707999997</v>
      </c>
      <c r="Z2" s="31">
        <v>55.778740065999997</v>
      </c>
      <c r="AA2" s="32">
        <v>47.231252974999997</v>
      </c>
      <c r="AB2" s="30">
        <v>32.799999999999997</v>
      </c>
      <c r="AC2" s="31">
        <v>37.9</v>
      </c>
      <c r="AD2" s="32">
        <v>35.4</v>
      </c>
      <c r="AE2" s="30">
        <v>30.39387</v>
      </c>
      <c r="AF2" s="31">
        <v>8.3271899999999999</v>
      </c>
      <c r="AG2" s="32">
        <v>18.4605</v>
      </c>
      <c r="AH2" s="30">
        <v>22.790710000000001</v>
      </c>
      <c r="AI2" s="31">
        <v>27.34036</v>
      </c>
      <c r="AJ2" s="32">
        <v>25.13336</v>
      </c>
      <c r="AK2" s="30">
        <v>63.726079005036283</v>
      </c>
      <c r="AL2" s="31">
        <v>62.577358375829398</v>
      </c>
      <c r="AM2" s="32">
        <v>63.166921040152658</v>
      </c>
      <c r="AN2" s="33">
        <v>2266</v>
      </c>
      <c r="AO2" s="34">
        <v>2831</v>
      </c>
      <c r="AP2" s="35">
        <v>2560</v>
      </c>
      <c r="AQ2" s="33">
        <v>16468.714285714286</v>
      </c>
      <c r="AR2" s="34">
        <v>17195.928571428572</v>
      </c>
      <c r="AS2" s="35">
        <v>16819.571428571428</v>
      </c>
      <c r="AT2" s="36">
        <v>82.9</v>
      </c>
      <c r="AU2" s="37">
        <v>83.9</v>
      </c>
      <c r="AV2" s="38">
        <v>83.4</v>
      </c>
      <c r="AW2" s="36">
        <v>19.755790000000001</v>
      </c>
      <c r="AX2" s="37">
        <v>18.762629999999998</v>
      </c>
      <c r="AY2" s="38">
        <v>19.25684</v>
      </c>
      <c r="AZ2" s="36">
        <v>24.291336910999998</v>
      </c>
      <c r="BA2" s="37">
        <v>23.851031864999999</v>
      </c>
      <c r="BB2" s="38">
        <v>24.077792422000002</v>
      </c>
      <c r="BC2" s="36">
        <v>16.947517488999999</v>
      </c>
      <c r="BD2" s="37">
        <v>16.145830901</v>
      </c>
      <c r="BE2" s="38">
        <v>16.558829823</v>
      </c>
      <c r="BF2" s="36">
        <v>42.83784</v>
      </c>
      <c r="BG2" s="37">
        <v>21.439550000000001</v>
      </c>
      <c r="BH2" s="38">
        <v>33.009549999999997</v>
      </c>
      <c r="BI2" s="36">
        <v>37.473320604534351</v>
      </c>
      <c r="BJ2" s="37">
        <v>24.671947490603909</v>
      </c>
      <c r="BK2" s="38">
        <v>31.299353787049661</v>
      </c>
      <c r="BL2" s="36">
        <v>78.733797777273537</v>
      </c>
      <c r="BM2" s="37">
        <v>33.745821429830336</v>
      </c>
      <c r="BN2" s="38">
        <v>57.029162920939605</v>
      </c>
      <c r="BO2" s="36">
        <v>27.527339999999999</v>
      </c>
      <c r="BP2" s="37">
        <v>31.938780000000001</v>
      </c>
      <c r="BQ2" s="38">
        <v>29.791429999999998</v>
      </c>
      <c r="BR2" s="36">
        <v>12.230090000000001</v>
      </c>
      <c r="BS2" s="37">
        <v>11.39015</v>
      </c>
      <c r="BT2" s="38">
        <v>11.79903</v>
      </c>
      <c r="BU2" s="36">
        <v>26.813905930470348</v>
      </c>
      <c r="BV2" s="37">
        <v>73.186094069529645</v>
      </c>
      <c r="BW2" s="38">
        <v>100</v>
      </c>
      <c r="BX2" s="36">
        <v>27.651298081097508</v>
      </c>
      <c r="BY2" s="37">
        <v>72.348701918902492</v>
      </c>
      <c r="BZ2" s="38">
        <v>100</v>
      </c>
      <c r="CA2" s="36">
        <v>28.029316439470016</v>
      </c>
      <c r="CB2" s="37">
        <v>71.970683560529977</v>
      </c>
      <c r="CC2" s="38">
        <v>100</v>
      </c>
      <c r="CD2" s="36">
        <v>21.666666666666668</v>
      </c>
      <c r="CE2" s="37">
        <v>78.333333333333329</v>
      </c>
      <c r="CF2" s="38">
        <v>100</v>
      </c>
      <c r="CG2" s="36">
        <v>19.426048565121413</v>
      </c>
      <c r="CH2" s="37">
        <v>80.573951434878595</v>
      </c>
      <c r="CI2" s="38">
        <v>100</v>
      </c>
      <c r="CJ2" s="36">
        <v>39.920948616600796</v>
      </c>
      <c r="CK2" s="37">
        <v>60.079051383399204</v>
      </c>
      <c r="CL2" s="38">
        <v>100</v>
      </c>
      <c r="CM2" s="36">
        <v>32.215288611544459</v>
      </c>
      <c r="CN2" s="37">
        <v>67.784711388455534</v>
      </c>
      <c r="CO2" s="38">
        <v>100</v>
      </c>
      <c r="CP2" s="36">
        <v>13.581314878892734</v>
      </c>
      <c r="CQ2" s="37">
        <v>86.418685121107274</v>
      </c>
      <c r="CR2" s="38">
        <v>100</v>
      </c>
      <c r="CS2" s="30">
        <v>64.400000000000006</v>
      </c>
      <c r="CT2" s="31">
        <v>69.599999999999994</v>
      </c>
      <c r="CU2" s="32">
        <v>66.900000000000006</v>
      </c>
      <c r="CV2" s="30">
        <v>83.3</v>
      </c>
      <c r="CW2" s="31">
        <v>77.900000000000006</v>
      </c>
      <c r="CX2" s="32">
        <v>80.599999999999994</v>
      </c>
      <c r="CY2" s="30">
        <v>63.3</v>
      </c>
      <c r="CZ2" s="31">
        <v>62.6</v>
      </c>
      <c r="DA2" s="32">
        <v>62.95</v>
      </c>
      <c r="DB2" s="30">
        <v>72.422151063379914</v>
      </c>
      <c r="DC2" s="31">
        <v>52.230627612698619</v>
      </c>
      <c r="DD2" s="32">
        <v>62.767477987291969</v>
      </c>
      <c r="DE2" s="30">
        <v>36.073488211975267</v>
      </c>
      <c r="DF2" s="31">
        <v>40.076074749295614</v>
      </c>
      <c r="DG2" s="32">
        <v>37.972212834291263</v>
      </c>
      <c r="DH2" s="30">
        <v>94.5</v>
      </c>
      <c r="DI2" s="31">
        <v>95.4</v>
      </c>
      <c r="DJ2" s="32">
        <v>95</v>
      </c>
      <c r="DK2" s="30">
        <v>93.7</v>
      </c>
      <c r="DL2" s="31">
        <v>94</v>
      </c>
      <c r="DM2" s="32">
        <v>93.9</v>
      </c>
      <c r="DN2" s="33">
        <v>213784336.66666666</v>
      </c>
      <c r="DO2" s="34">
        <v>199340866.33333334</v>
      </c>
      <c r="DP2" s="35">
        <v>413125203</v>
      </c>
      <c r="DQ2" s="39">
        <v>0.51748074219201445</v>
      </c>
      <c r="DR2" s="40">
        <v>0.48251925780798549</v>
      </c>
      <c r="DS2" s="40">
        <v>1</v>
      </c>
    </row>
    <row r="3" spans="1:123">
      <c r="A3" s="16" t="s">
        <v>120</v>
      </c>
      <c r="B3" s="16" t="s">
        <v>400</v>
      </c>
      <c r="C3" s="17">
        <v>70.474559808089822</v>
      </c>
      <c r="D3" s="18">
        <v>73.786116298358209</v>
      </c>
      <c r="E3" s="19">
        <v>77.510791467998644</v>
      </c>
      <c r="F3" s="19">
        <v>70.240425304425273</v>
      </c>
      <c r="G3" s="20">
        <v>87.538947269905862</v>
      </c>
      <c r="H3" s="21">
        <v>82.710347851446755</v>
      </c>
      <c r="I3" s="21">
        <v>92.649438530795862</v>
      </c>
      <c r="J3" s="22">
        <v>71.053594151408973</v>
      </c>
      <c r="K3" s="23">
        <v>73.280620686147373</v>
      </c>
      <c r="L3" s="23">
        <v>68.894247818339039</v>
      </c>
      <c r="M3" s="83">
        <v>65.284090479879808</v>
      </c>
      <c r="N3" s="24">
        <v>68.905437375673827</v>
      </c>
      <c r="O3" s="24">
        <v>61.853064607202995</v>
      </c>
      <c r="P3" s="25">
        <v>53.402342485536771</v>
      </c>
      <c r="Q3" s="26">
        <v>70.153436723126148</v>
      </c>
      <c r="R3" s="26">
        <v>37.992100184558296</v>
      </c>
      <c r="S3" s="26">
        <v>57.139793946333022</v>
      </c>
      <c r="T3" s="27">
        <v>86.297265962881852</v>
      </c>
      <c r="U3" s="28">
        <v>93.295977886669377</v>
      </c>
      <c r="V3" s="28">
        <v>70.318186862071371</v>
      </c>
      <c r="W3" s="28">
        <v>97.962650092030302</v>
      </c>
      <c r="X3" s="29"/>
      <c r="Y3" s="30">
        <v>37.366724275999999</v>
      </c>
      <c r="Z3" s="31">
        <v>51.582245890000003</v>
      </c>
      <c r="AA3" s="32">
        <v>43.944563891999998</v>
      </c>
      <c r="AB3" s="30">
        <v>30.4</v>
      </c>
      <c r="AC3" s="31">
        <v>34.6</v>
      </c>
      <c r="AD3" s="32">
        <v>32.6</v>
      </c>
      <c r="AE3" s="30">
        <v>38.865020000000001</v>
      </c>
      <c r="AF3" s="31">
        <v>10.98007</v>
      </c>
      <c r="AG3" s="32">
        <v>23.956410000000002</v>
      </c>
      <c r="AH3" s="30">
        <v>29.546009999999999</v>
      </c>
      <c r="AI3" s="31">
        <v>33.246839999999999</v>
      </c>
      <c r="AJ3" s="32">
        <v>31.493819999999999</v>
      </c>
      <c r="AK3" s="30">
        <v>66.498969990474862</v>
      </c>
      <c r="AL3" s="31">
        <v>66.235351894736581</v>
      </c>
      <c r="AM3" s="32">
        <v>66.374552259536145</v>
      </c>
      <c r="AN3" s="33">
        <v>2771</v>
      </c>
      <c r="AO3" s="34">
        <v>3108</v>
      </c>
      <c r="AP3" s="35">
        <v>2959</v>
      </c>
      <c r="AQ3" s="33">
        <v>21238</v>
      </c>
      <c r="AR3" s="34">
        <v>22713</v>
      </c>
      <c r="AS3" s="35">
        <v>21959</v>
      </c>
      <c r="AT3" s="36">
        <v>84.7</v>
      </c>
      <c r="AU3" s="37">
        <v>86.7</v>
      </c>
      <c r="AV3" s="38">
        <v>85.7</v>
      </c>
      <c r="AW3" s="36">
        <v>27.01389</v>
      </c>
      <c r="AX3" s="37">
        <v>24.96292</v>
      </c>
      <c r="AY3" s="38">
        <v>25.96217</v>
      </c>
      <c r="AZ3" s="36">
        <v>30.703509072999999</v>
      </c>
      <c r="BA3" s="37">
        <v>28.155944172000002</v>
      </c>
      <c r="BB3" s="38">
        <v>29.462185855000001</v>
      </c>
      <c r="BC3" s="36">
        <v>14.403686815</v>
      </c>
      <c r="BD3" s="37">
        <v>14.288314123999999</v>
      </c>
      <c r="BE3" s="38">
        <v>14.347470465000001</v>
      </c>
      <c r="BF3" s="36">
        <v>55.699420000000003</v>
      </c>
      <c r="BG3" s="37">
        <v>30.802109999999999</v>
      </c>
      <c r="BH3" s="38">
        <v>44.714460000000003</v>
      </c>
      <c r="BI3" s="36">
        <v>43.121633532585761</v>
      </c>
      <c r="BJ3" s="37">
        <v>28.735739670692922</v>
      </c>
      <c r="BK3" s="38">
        <v>36.103560044933985</v>
      </c>
      <c r="BL3" s="36">
        <v>81.230061913968939</v>
      </c>
      <c r="BM3" s="37">
        <v>32.539737260412885</v>
      </c>
      <c r="BN3" s="38">
        <v>57.530323514861827</v>
      </c>
      <c r="BO3" s="36">
        <v>32.337519999999998</v>
      </c>
      <c r="BP3" s="37">
        <v>38.733640000000001</v>
      </c>
      <c r="BQ3" s="38">
        <v>35.722850000000001</v>
      </c>
      <c r="BR3" s="36">
        <v>9.4570900000000009</v>
      </c>
      <c r="BS3" s="37">
        <v>9.9194700000000005</v>
      </c>
      <c r="BT3" s="38">
        <v>9.70167</v>
      </c>
      <c r="BU3" s="36">
        <v>25.229357798165136</v>
      </c>
      <c r="BV3" s="37">
        <v>74.77064220183486</v>
      </c>
      <c r="BW3" s="38">
        <v>100</v>
      </c>
      <c r="BX3" s="36">
        <v>41.433635289484052</v>
      </c>
      <c r="BY3" s="37">
        <v>58.566364710515948</v>
      </c>
      <c r="BZ3" s="38">
        <v>100</v>
      </c>
      <c r="CA3" s="36">
        <v>41.666666666666664</v>
      </c>
      <c r="CB3" s="37">
        <v>58.333333333333336</v>
      </c>
      <c r="CC3" s="38">
        <v>100</v>
      </c>
      <c r="CD3" s="36">
        <v>24.166666666666668</v>
      </c>
      <c r="CE3" s="37">
        <v>75.833333333333329</v>
      </c>
      <c r="CF3" s="38">
        <v>100</v>
      </c>
      <c r="CG3" s="36">
        <v>14.814814814814813</v>
      </c>
      <c r="CH3" s="37">
        <v>85.18518518518519</v>
      </c>
      <c r="CI3" s="38">
        <v>100</v>
      </c>
      <c r="CJ3" s="36">
        <v>40</v>
      </c>
      <c r="CK3" s="37">
        <v>60</v>
      </c>
      <c r="CL3" s="38">
        <v>100</v>
      </c>
      <c r="CM3" s="36">
        <v>36.363636363636367</v>
      </c>
      <c r="CN3" s="37">
        <v>63.636363636363633</v>
      </c>
      <c r="CO3" s="38">
        <v>100</v>
      </c>
      <c r="CP3" s="36">
        <v>11.71875</v>
      </c>
      <c r="CQ3" s="37">
        <v>88.28125</v>
      </c>
      <c r="CR3" s="38">
        <v>100</v>
      </c>
      <c r="CS3" s="36">
        <v>71.400000000000006</v>
      </c>
      <c r="CT3" s="37">
        <v>77.900000000000006</v>
      </c>
      <c r="CU3" s="38">
        <v>74.599999999999994</v>
      </c>
      <c r="CV3" s="36">
        <v>83.4</v>
      </c>
      <c r="CW3" s="37">
        <v>78.7</v>
      </c>
      <c r="CX3" s="38">
        <v>81.050000000000011</v>
      </c>
      <c r="CY3" s="36">
        <v>64</v>
      </c>
      <c r="CZ3" s="37">
        <v>64.400000000000006</v>
      </c>
      <c r="DA3" s="38">
        <v>64.2</v>
      </c>
      <c r="DB3" s="36">
        <v>68.34</v>
      </c>
      <c r="DC3" s="37">
        <v>50.06</v>
      </c>
      <c r="DD3" s="38">
        <v>59.47</v>
      </c>
      <c r="DE3" s="36">
        <v>29.494233234549192</v>
      </c>
      <c r="DF3" s="37">
        <v>36.373736269306065</v>
      </c>
      <c r="DG3" s="38">
        <v>32.856700286739191</v>
      </c>
      <c r="DH3" s="36">
        <v>96.8</v>
      </c>
      <c r="DI3" s="37">
        <v>97.4</v>
      </c>
      <c r="DJ3" s="38">
        <v>97.1</v>
      </c>
      <c r="DK3" s="36">
        <v>94.5</v>
      </c>
      <c r="DL3" s="37">
        <v>94.7</v>
      </c>
      <c r="DM3" s="38">
        <v>94.6</v>
      </c>
      <c r="DN3" s="33">
        <v>4597185.666666667</v>
      </c>
      <c r="DO3" s="34">
        <v>4359690</v>
      </c>
      <c r="DP3" s="35">
        <v>8956875.6666666679</v>
      </c>
      <c r="DQ3" s="39">
        <v>0.51325772934141056</v>
      </c>
      <c r="DR3" s="40">
        <v>0.48674227065858933</v>
      </c>
      <c r="DS3" s="40">
        <v>0.99999999999999989</v>
      </c>
    </row>
    <row r="4" spans="1:123">
      <c r="A4" s="16" t="s">
        <v>121</v>
      </c>
      <c r="B4" s="16" t="s">
        <v>401</v>
      </c>
      <c r="C4" s="17">
        <v>57.994036493012459</v>
      </c>
      <c r="D4" s="18">
        <v>68.563100619688612</v>
      </c>
      <c r="E4" s="19">
        <v>82.663619683321883</v>
      </c>
      <c r="F4" s="19">
        <v>56.867806957816946</v>
      </c>
      <c r="G4" s="20">
        <v>61.90328975850516</v>
      </c>
      <c r="H4" s="21">
        <v>48.181250732731193</v>
      </c>
      <c r="I4" s="21">
        <v>79.533370857934727</v>
      </c>
      <c r="J4" s="22">
        <v>53.330401832242011</v>
      </c>
      <c r="K4" s="23">
        <v>56.077223244278834</v>
      </c>
      <c r="L4" s="23">
        <v>50.718127522096388</v>
      </c>
      <c r="M4" s="83">
        <v>42.653850731516719</v>
      </c>
      <c r="N4" s="24">
        <v>55.747671299915424</v>
      </c>
      <c r="O4" s="24">
        <v>32.63546153235049</v>
      </c>
      <c r="P4" s="25">
        <v>55.964329588701922</v>
      </c>
      <c r="Q4" s="26">
        <v>49.197780209897324</v>
      </c>
      <c r="R4" s="26">
        <v>53.185505863857145</v>
      </c>
      <c r="S4" s="26">
        <v>66.987707378947007</v>
      </c>
      <c r="T4" s="27">
        <v>76.444076699872483</v>
      </c>
      <c r="U4" s="28">
        <v>88.13945398447089</v>
      </c>
      <c r="V4" s="28">
        <v>52.322433620268377</v>
      </c>
      <c r="W4" s="28">
        <v>96.866415075968462</v>
      </c>
      <c r="X4" s="29"/>
      <c r="Y4" s="30">
        <v>43.938011844000002</v>
      </c>
      <c r="Z4" s="31">
        <v>53.680987559999998</v>
      </c>
      <c r="AA4" s="32">
        <v>48.623804601000003</v>
      </c>
      <c r="AB4" s="30">
        <v>30.7</v>
      </c>
      <c r="AC4" s="31">
        <v>33.4</v>
      </c>
      <c r="AD4" s="32">
        <v>32.1</v>
      </c>
      <c r="AE4" s="30">
        <v>19.799199999999999</v>
      </c>
      <c r="AF4" s="31">
        <v>4.1181999999999999</v>
      </c>
      <c r="AG4" s="32">
        <v>11.48455</v>
      </c>
      <c r="AH4" s="30">
        <v>20.31391</v>
      </c>
      <c r="AI4" s="31">
        <v>31.288209999999999</v>
      </c>
      <c r="AJ4" s="32">
        <v>25.805810000000001</v>
      </c>
      <c r="AK4" s="30">
        <v>62.272843370818094</v>
      </c>
      <c r="AL4" s="31">
        <v>65.573408063653972</v>
      </c>
      <c r="AM4" s="32">
        <v>63.914548425123591</v>
      </c>
      <c r="AN4" s="33">
        <v>830</v>
      </c>
      <c r="AO4" s="34">
        <v>970</v>
      </c>
      <c r="AP4" s="35">
        <v>900</v>
      </c>
      <c r="AQ4" s="33">
        <v>8188</v>
      </c>
      <c r="AR4" s="34">
        <v>8829</v>
      </c>
      <c r="AS4" s="35">
        <v>8497</v>
      </c>
      <c r="AT4" s="36">
        <v>76.5</v>
      </c>
      <c r="AU4" s="37">
        <v>80.8</v>
      </c>
      <c r="AV4" s="38">
        <v>78.599999999999994</v>
      </c>
      <c r="AW4" s="36">
        <v>14.932639999999999</v>
      </c>
      <c r="AX4" s="37">
        <v>14.367289999999999</v>
      </c>
      <c r="AY4" s="38">
        <v>14.602260000000001</v>
      </c>
      <c r="AZ4" s="36">
        <v>25.782355580000001</v>
      </c>
      <c r="BA4" s="37">
        <v>18.351971598999999</v>
      </c>
      <c r="BB4" s="38">
        <v>22.207885267000002</v>
      </c>
      <c r="BC4" s="36">
        <v>8.5824640110000008</v>
      </c>
      <c r="BD4" s="37">
        <v>8.7636674876999994</v>
      </c>
      <c r="BE4" s="38">
        <v>8.6696339943999998</v>
      </c>
      <c r="BF4" s="36">
        <v>29.59836</v>
      </c>
      <c r="BG4" s="37">
        <v>16.537019999999998</v>
      </c>
      <c r="BH4" s="38">
        <v>23.66348</v>
      </c>
      <c r="BI4" s="36">
        <v>38.520266121168753</v>
      </c>
      <c r="BJ4" s="37">
        <v>25.849704604485314</v>
      </c>
      <c r="BK4" s="38">
        <v>32.410217499380217</v>
      </c>
      <c r="BL4" s="36">
        <v>72.929626609621508</v>
      </c>
      <c r="BM4" s="37">
        <v>13.014177953234068</v>
      </c>
      <c r="BN4" s="38">
        <v>44.105211689077898</v>
      </c>
      <c r="BO4" s="36">
        <v>11.69739</v>
      </c>
      <c r="BP4" s="37">
        <v>19.480540000000001</v>
      </c>
      <c r="BQ4" s="38">
        <v>15.59023</v>
      </c>
      <c r="BR4" s="36">
        <v>2.9286500000000002</v>
      </c>
      <c r="BS4" s="37">
        <v>2.40821</v>
      </c>
      <c r="BT4" s="38">
        <v>2.6678799999999998</v>
      </c>
      <c r="BU4" s="36">
        <v>30.589849108367627</v>
      </c>
      <c r="BV4" s="37">
        <v>69.41015089163237</v>
      </c>
      <c r="BW4" s="38">
        <v>100</v>
      </c>
      <c r="BX4" s="36">
        <v>21.147826086956524</v>
      </c>
      <c r="BY4" s="37">
        <v>78.852173913043472</v>
      </c>
      <c r="BZ4" s="38">
        <v>100</v>
      </c>
      <c r="CA4" s="36">
        <v>25.593514765489289</v>
      </c>
      <c r="CB4" s="37">
        <v>74.406485234510711</v>
      </c>
      <c r="CC4" s="38">
        <v>100</v>
      </c>
      <c r="CD4" s="36">
        <v>17.5</v>
      </c>
      <c r="CE4" s="37">
        <v>82.5</v>
      </c>
      <c r="CF4" s="38">
        <v>100</v>
      </c>
      <c r="CG4" s="36">
        <v>38.095238095238095</v>
      </c>
      <c r="CH4" s="37">
        <v>61.904761904761905</v>
      </c>
      <c r="CI4" s="38">
        <v>100</v>
      </c>
      <c r="CJ4" s="36">
        <v>44.444444444444443</v>
      </c>
      <c r="CK4" s="37">
        <v>55.555555555555557</v>
      </c>
      <c r="CL4" s="38">
        <v>100</v>
      </c>
      <c r="CM4" s="36">
        <v>63.333333333333329</v>
      </c>
      <c r="CN4" s="37">
        <v>36.666666666666664</v>
      </c>
      <c r="CO4" s="38">
        <v>100</v>
      </c>
      <c r="CP4" s="36">
        <v>20.168067226890756</v>
      </c>
      <c r="CQ4" s="37">
        <v>79.831932773109244</v>
      </c>
      <c r="CR4" s="38">
        <v>100</v>
      </c>
      <c r="CS4" s="36">
        <v>61.7</v>
      </c>
      <c r="CT4" s="37">
        <v>69.400000000000006</v>
      </c>
      <c r="CU4" s="38">
        <v>65.400000000000006</v>
      </c>
      <c r="CV4" s="36">
        <v>78.2</v>
      </c>
      <c r="CW4" s="37">
        <v>71.2</v>
      </c>
      <c r="CX4" s="38">
        <v>74.7</v>
      </c>
      <c r="CY4" s="36">
        <v>65</v>
      </c>
      <c r="CZ4" s="37">
        <v>61.5</v>
      </c>
      <c r="DA4" s="38">
        <v>63.25</v>
      </c>
      <c r="DB4" s="36">
        <v>67.540000000000006</v>
      </c>
      <c r="DC4" s="37">
        <v>46.68</v>
      </c>
      <c r="DD4" s="38">
        <v>57.88</v>
      </c>
      <c r="DE4" s="36">
        <v>9.4399999999999977</v>
      </c>
      <c r="DF4" s="37">
        <v>18.150000000000006</v>
      </c>
      <c r="DG4" s="38">
        <v>13.5</v>
      </c>
      <c r="DH4" s="36">
        <v>93.3</v>
      </c>
      <c r="DI4" s="37">
        <v>93.8</v>
      </c>
      <c r="DJ4" s="38">
        <v>93.5</v>
      </c>
      <c r="DK4" s="36">
        <v>93.7</v>
      </c>
      <c r="DL4" s="37">
        <v>93.9</v>
      </c>
      <c r="DM4" s="38">
        <v>93.8</v>
      </c>
      <c r="DN4" s="33">
        <v>3124247.666666667</v>
      </c>
      <c r="DO4" s="34">
        <v>2892702.666666667</v>
      </c>
      <c r="DP4" s="35">
        <v>6016950.333333334</v>
      </c>
      <c r="DQ4" s="39">
        <v>0.51924105960433664</v>
      </c>
      <c r="DR4" s="40">
        <v>0.48075894039566336</v>
      </c>
      <c r="DS4" s="40">
        <v>1</v>
      </c>
    </row>
    <row r="5" spans="1:123">
      <c r="A5" s="16" t="s">
        <v>132</v>
      </c>
      <c r="B5" s="16" t="s">
        <v>402</v>
      </c>
      <c r="C5" s="17">
        <v>55.080854164952669</v>
      </c>
      <c r="D5" s="18">
        <v>70.656041521988641</v>
      </c>
      <c r="E5" s="19">
        <v>84.680621506946181</v>
      </c>
      <c r="F5" s="19">
        <v>58.954175284926038</v>
      </c>
      <c r="G5" s="20">
        <v>79.204628565171618</v>
      </c>
      <c r="H5" s="21">
        <v>72.057704238966835</v>
      </c>
      <c r="I5" s="21">
        <v>87.060408771035071</v>
      </c>
      <c r="J5" s="22">
        <v>58.472194387974433</v>
      </c>
      <c r="K5" s="23">
        <v>73.322052370516872</v>
      </c>
      <c r="L5" s="23">
        <v>46.629866540940739</v>
      </c>
      <c r="M5" s="83">
        <v>51.269674986772444</v>
      </c>
      <c r="N5" s="24">
        <v>65.666573524613597</v>
      </c>
      <c r="O5" s="24">
        <v>40.029187334771137</v>
      </c>
      <c r="P5" s="25">
        <v>24.689992938724398</v>
      </c>
      <c r="Q5" s="26">
        <v>25.770343049424934</v>
      </c>
      <c r="R5" s="26">
        <v>22.636171798818609</v>
      </c>
      <c r="S5" s="26">
        <v>25.801188755365711</v>
      </c>
      <c r="T5" s="27">
        <v>88.178330294559444</v>
      </c>
      <c r="U5" s="28">
        <v>95.478294087429006</v>
      </c>
      <c r="V5" s="28">
        <v>73.00220645188196</v>
      </c>
      <c r="W5" s="28">
        <v>98.365991845842288</v>
      </c>
      <c r="X5" s="29"/>
      <c r="Y5" s="30">
        <v>46.034119554</v>
      </c>
      <c r="Z5" s="31">
        <v>64.495606722000005</v>
      </c>
      <c r="AA5" s="32">
        <v>54.974925237000001</v>
      </c>
      <c r="AB5" s="30">
        <v>31.9</v>
      </c>
      <c r="AC5" s="31">
        <v>38.200000000000003</v>
      </c>
      <c r="AD5" s="32">
        <v>35.1</v>
      </c>
      <c r="AE5" s="30">
        <v>24.081469999999999</v>
      </c>
      <c r="AF5" s="31">
        <v>5.0611499999999996</v>
      </c>
      <c r="AG5" s="32">
        <v>13.375909999999999</v>
      </c>
      <c r="AH5" s="30">
        <v>10.99098</v>
      </c>
      <c r="AI5" s="31">
        <v>10.55279</v>
      </c>
      <c r="AJ5" s="32">
        <v>10.773910000000001</v>
      </c>
      <c r="AK5" s="30">
        <v>65.352464648998861</v>
      </c>
      <c r="AL5" s="31">
        <v>60.905649263013359</v>
      </c>
      <c r="AM5" s="32">
        <v>63.120708600996302</v>
      </c>
      <c r="AN5" s="33">
        <v>1244</v>
      </c>
      <c r="AO5" s="34">
        <v>1624</v>
      </c>
      <c r="AP5" s="35">
        <v>1452</v>
      </c>
      <c r="AQ5" s="33">
        <v>12792</v>
      </c>
      <c r="AR5" s="34">
        <v>13570</v>
      </c>
      <c r="AS5" s="35">
        <v>13167</v>
      </c>
      <c r="AT5" s="36">
        <v>89.9</v>
      </c>
      <c r="AU5" s="37">
        <v>92.6</v>
      </c>
      <c r="AV5" s="38">
        <v>91.2</v>
      </c>
      <c r="AW5" s="36">
        <v>29.12182</v>
      </c>
      <c r="AX5" s="37">
        <v>29.904700000000002</v>
      </c>
      <c r="AY5" s="38">
        <v>29.318080000000002</v>
      </c>
      <c r="AZ5" s="36">
        <v>17.952926073</v>
      </c>
      <c r="BA5" s="37">
        <v>17.932722955999999</v>
      </c>
      <c r="BB5" s="38">
        <v>17.943077924000001</v>
      </c>
      <c r="BC5" s="36">
        <v>16.694481025999998</v>
      </c>
      <c r="BD5" s="37">
        <v>15.983193953000001</v>
      </c>
      <c r="BE5" s="38">
        <v>16.337388756999999</v>
      </c>
      <c r="BF5" s="36">
        <v>39.96584</v>
      </c>
      <c r="BG5" s="37">
        <v>17.634730000000001</v>
      </c>
      <c r="BH5" s="38">
        <v>30.428360000000001</v>
      </c>
      <c r="BI5" s="36">
        <v>33.213957095364094</v>
      </c>
      <c r="BJ5" s="37">
        <v>19.845835933986393</v>
      </c>
      <c r="BK5" s="38">
        <v>26.702454308562647</v>
      </c>
      <c r="BL5" s="36">
        <v>67.371411300892476</v>
      </c>
      <c r="BM5" s="37">
        <v>15.760974788766131</v>
      </c>
      <c r="BN5" s="38">
        <v>42.271697837780884</v>
      </c>
      <c r="BO5" s="36">
        <v>22.61966</v>
      </c>
      <c r="BP5" s="37">
        <v>27.7623</v>
      </c>
      <c r="BQ5" s="38">
        <v>25.177589999999999</v>
      </c>
      <c r="BR5" s="36">
        <v>12.32607</v>
      </c>
      <c r="BS5" s="37">
        <v>11.271430000000001</v>
      </c>
      <c r="BT5" s="38">
        <v>11.800840000000001</v>
      </c>
      <c r="BU5" s="36">
        <v>17.156862745098039</v>
      </c>
      <c r="BV5" s="37">
        <v>82.843137254901961</v>
      </c>
      <c r="BW5" s="38">
        <v>100</v>
      </c>
      <c r="BX5" s="36">
        <v>19.554896142433233</v>
      </c>
      <c r="BY5" s="37">
        <v>80.445103857566764</v>
      </c>
      <c r="BZ5" s="38">
        <v>100</v>
      </c>
      <c r="CA5" s="36">
        <v>19.666666666666668</v>
      </c>
      <c r="CB5" s="37">
        <v>80.333333333333329</v>
      </c>
      <c r="CC5" s="38">
        <v>100</v>
      </c>
      <c r="CD5" s="36">
        <v>8.6666666666666661</v>
      </c>
      <c r="CE5" s="37">
        <v>91.333333333333329</v>
      </c>
      <c r="CF5" s="38">
        <v>100</v>
      </c>
      <c r="CG5" s="36">
        <v>0</v>
      </c>
      <c r="CH5" s="37">
        <v>100</v>
      </c>
      <c r="CI5" s="38">
        <v>100</v>
      </c>
      <c r="CJ5" s="36">
        <v>30</v>
      </c>
      <c r="CK5" s="37">
        <v>70</v>
      </c>
      <c r="CL5" s="38">
        <v>100</v>
      </c>
      <c r="CM5" s="36">
        <v>15.315315315315317</v>
      </c>
      <c r="CN5" s="37">
        <v>84.684684684684683</v>
      </c>
      <c r="CO5" s="38">
        <v>100</v>
      </c>
      <c r="CP5" s="36">
        <v>7.2072072072072073</v>
      </c>
      <c r="CQ5" s="37">
        <v>92.792792792792795</v>
      </c>
      <c r="CR5" s="38">
        <v>100</v>
      </c>
      <c r="CS5" s="36">
        <v>59.599999999999994</v>
      </c>
      <c r="CT5" s="37">
        <v>63.4</v>
      </c>
      <c r="CU5" s="38">
        <v>61.2</v>
      </c>
      <c r="CV5" s="36">
        <v>81.599999999999994</v>
      </c>
      <c r="CW5" s="37">
        <v>75.7</v>
      </c>
      <c r="CX5" s="38">
        <v>78.650000000000006</v>
      </c>
      <c r="CY5" s="36">
        <v>63.7</v>
      </c>
      <c r="CZ5" s="37">
        <v>62.4</v>
      </c>
      <c r="DA5" s="38">
        <v>63.05</v>
      </c>
      <c r="DB5" s="36">
        <v>72.650000000000006</v>
      </c>
      <c r="DC5" s="37">
        <v>54.23</v>
      </c>
      <c r="DD5" s="38">
        <v>63.77</v>
      </c>
      <c r="DE5" s="36">
        <v>30.08</v>
      </c>
      <c r="DF5" s="37">
        <v>37.47</v>
      </c>
      <c r="DG5" s="38">
        <v>33.64</v>
      </c>
      <c r="DH5" s="36">
        <v>95.2</v>
      </c>
      <c r="DI5" s="37">
        <v>95.6</v>
      </c>
      <c r="DJ5" s="38">
        <v>95.4</v>
      </c>
      <c r="DK5" s="36">
        <v>97.3</v>
      </c>
      <c r="DL5" s="37">
        <v>97.1</v>
      </c>
      <c r="DM5" s="38">
        <v>97.2</v>
      </c>
      <c r="DN5" s="33">
        <v>4447546.333333334</v>
      </c>
      <c r="DO5" s="34">
        <v>4214360.333333333</v>
      </c>
      <c r="DP5" s="35">
        <v>8661906.6666666679</v>
      </c>
      <c r="DQ5" s="39">
        <v>0.51346043134460007</v>
      </c>
      <c r="DR5" s="40">
        <v>0.48653956865539988</v>
      </c>
      <c r="DS5" s="40">
        <v>1</v>
      </c>
    </row>
    <row r="6" spans="1:123">
      <c r="A6" s="16" t="s">
        <v>122</v>
      </c>
      <c r="B6" s="16" t="s">
        <v>401</v>
      </c>
      <c r="C6" s="17">
        <v>53.611364362947022</v>
      </c>
      <c r="D6" s="18">
        <v>66.114954834171911</v>
      </c>
      <c r="E6" s="19">
        <v>81.753201640329536</v>
      </c>
      <c r="F6" s="19">
        <v>53.468086448228462</v>
      </c>
      <c r="G6" s="20">
        <v>75.94929424367659</v>
      </c>
      <c r="H6" s="21">
        <v>58.826644806277798</v>
      </c>
      <c r="I6" s="21">
        <v>98.055826829970613</v>
      </c>
      <c r="J6" s="22">
        <v>57.339746195186478</v>
      </c>
      <c r="K6" s="23">
        <v>66.888498474886504</v>
      </c>
      <c r="L6" s="23">
        <v>49.154138135763873</v>
      </c>
      <c r="M6" s="83">
        <v>57.271522490579677</v>
      </c>
      <c r="N6" s="24">
        <v>56.798046701229708</v>
      </c>
      <c r="O6" s="24">
        <v>57.748945234730392</v>
      </c>
      <c r="P6" s="25">
        <v>22.566782349875023</v>
      </c>
      <c r="Q6" s="26">
        <v>36.611067741298278</v>
      </c>
      <c r="R6" s="26">
        <v>9.1672600572468728</v>
      </c>
      <c r="S6" s="26">
        <v>34.241830583476265</v>
      </c>
      <c r="T6" s="27">
        <v>86.001514806448213</v>
      </c>
      <c r="U6" s="28">
        <v>89.589631583333755</v>
      </c>
      <c r="V6" s="28">
        <v>72.270384693694012</v>
      </c>
      <c r="W6" s="28">
        <v>98.24267642270668</v>
      </c>
      <c r="X6" s="29"/>
      <c r="Y6" s="30">
        <v>45.246524948000001</v>
      </c>
      <c r="Z6" s="31">
        <v>57.120480372999999</v>
      </c>
      <c r="AA6" s="32">
        <v>50.868375976000003</v>
      </c>
      <c r="AB6" s="30">
        <v>37.5</v>
      </c>
      <c r="AC6" s="31">
        <v>40.9</v>
      </c>
      <c r="AD6" s="32">
        <v>39.200000000000003</v>
      </c>
      <c r="AE6" s="30">
        <v>42.14114</v>
      </c>
      <c r="AF6" s="31">
        <v>13.441929999999999</v>
      </c>
      <c r="AG6" s="32">
        <v>26.904070000000001</v>
      </c>
      <c r="AH6" s="30">
        <v>31.846599999999999</v>
      </c>
      <c r="AI6" s="31">
        <v>50.093420000000002</v>
      </c>
      <c r="AJ6" s="32">
        <v>41.44755</v>
      </c>
      <c r="AK6" s="30">
        <v>72.869546301325698</v>
      </c>
      <c r="AL6" s="31">
        <v>70.44989022901639</v>
      </c>
      <c r="AM6" s="32">
        <v>71.722892034176851</v>
      </c>
      <c r="AN6" s="33">
        <v>2719</v>
      </c>
      <c r="AO6" s="34">
        <v>3347</v>
      </c>
      <c r="AP6" s="35">
        <v>3014</v>
      </c>
      <c r="AQ6" s="33">
        <v>22339</v>
      </c>
      <c r="AR6" s="34">
        <v>23010</v>
      </c>
      <c r="AS6" s="35">
        <v>22670</v>
      </c>
      <c r="AT6" s="36">
        <v>87.7</v>
      </c>
      <c r="AU6" s="37">
        <v>86.9</v>
      </c>
      <c r="AV6" s="38">
        <v>87.3</v>
      </c>
      <c r="AW6" s="36">
        <v>25.018360000000001</v>
      </c>
      <c r="AX6" s="37">
        <v>22.644269999999999</v>
      </c>
      <c r="AY6" s="38">
        <v>23.82019</v>
      </c>
      <c r="AZ6" s="36">
        <v>31.302627353999998</v>
      </c>
      <c r="BA6" s="37">
        <v>25.531717521000001</v>
      </c>
      <c r="BB6" s="38">
        <v>28.447373223</v>
      </c>
      <c r="BC6" s="36">
        <v>43.226860836999997</v>
      </c>
      <c r="BD6" s="37">
        <v>32.655061039000003</v>
      </c>
      <c r="BE6" s="38">
        <v>37.922538801999998</v>
      </c>
      <c r="BF6" s="36">
        <v>52.611530000000002</v>
      </c>
      <c r="BG6" s="37">
        <v>28.418900000000001</v>
      </c>
      <c r="BH6" s="38">
        <v>42.226439999999997</v>
      </c>
      <c r="BI6" s="36">
        <v>25.036825994857232</v>
      </c>
      <c r="BJ6" s="37">
        <v>21.252527342482168</v>
      </c>
      <c r="BK6" s="38">
        <v>23.168862231331978</v>
      </c>
      <c r="BL6" s="36">
        <v>82.343319191137482</v>
      </c>
      <c r="BM6" s="37">
        <v>55.014678614499388</v>
      </c>
      <c r="BN6" s="38">
        <v>68.874121602322305</v>
      </c>
      <c r="BO6" s="36">
        <v>52.770269999999996</v>
      </c>
      <c r="BP6" s="37">
        <v>50.545099999999998</v>
      </c>
      <c r="BQ6" s="38">
        <v>51.599609999999998</v>
      </c>
      <c r="BR6" s="36">
        <v>17.296900000000001</v>
      </c>
      <c r="BS6" s="37">
        <v>20.347359999999998</v>
      </c>
      <c r="BT6" s="38">
        <v>18.900939999999999</v>
      </c>
      <c r="BU6" s="36">
        <v>32.432432432432435</v>
      </c>
      <c r="BV6" s="37">
        <v>67.567567567567565</v>
      </c>
      <c r="BW6" s="38">
        <v>100</v>
      </c>
      <c r="BX6" s="36">
        <v>37.69194974406701</v>
      </c>
      <c r="BY6" s="37">
        <v>62.30805025593299</v>
      </c>
      <c r="BZ6" s="38">
        <v>100</v>
      </c>
      <c r="CA6" s="36">
        <v>38.333333333333336</v>
      </c>
      <c r="CB6" s="37">
        <v>61.666666666666664</v>
      </c>
      <c r="CC6" s="38">
        <v>100</v>
      </c>
      <c r="CD6" s="36">
        <v>25.5</v>
      </c>
      <c r="CE6" s="37">
        <v>74.5</v>
      </c>
      <c r="CF6" s="38">
        <v>100</v>
      </c>
      <c r="CG6" s="36">
        <v>30.952380952380953</v>
      </c>
      <c r="CH6" s="37">
        <v>69.047619047619051</v>
      </c>
      <c r="CI6" s="38">
        <v>100</v>
      </c>
      <c r="CJ6" s="36">
        <v>37.037037037037038</v>
      </c>
      <c r="CK6" s="37">
        <v>62.962962962962962</v>
      </c>
      <c r="CL6" s="38">
        <v>100</v>
      </c>
      <c r="CM6" s="36">
        <v>35.087719298245617</v>
      </c>
      <c r="CN6" s="37">
        <v>64.912280701754383</v>
      </c>
      <c r="CO6" s="38">
        <v>100</v>
      </c>
      <c r="CP6" s="36">
        <v>17.142857142857142</v>
      </c>
      <c r="CQ6" s="37">
        <v>82.857142857142861</v>
      </c>
      <c r="CR6" s="38">
        <v>100</v>
      </c>
      <c r="CS6" s="36">
        <v>70.099999999999994</v>
      </c>
      <c r="CT6" s="37">
        <v>73</v>
      </c>
      <c r="CU6" s="38">
        <v>71.5</v>
      </c>
      <c r="CV6" s="36">
        <v>82.7</v>
      </c>
      <c r="CW6" s="37">
        <v>78.8</v>
      </c>
      <c r="CX6" s="38">
        <v>80.75</v>
      </c>
      <c r="CY6" s="36">
        <v>57.6</v>
      </c>
      <c r="CZ6" s="37">
        <v>60.4</v>
      </c>
      <c r="DA6" s="38">
        <v>59</v>
      </c>
      <c r="DB6" s="36">
        <v>60.73</v>
      </c>
      <c r="DC6" s="37">
        <v>43.65</v>
      </c>
      <c r="DD6" s="38">
        <v>52.26</v>
      </c>
      <c r="DE6" s="36">
        <v>68.16</v>
      </c>
      <c r="DF6" s="37">
        <v>59.07</v>
      </c>
      <c r="DG6" s="38">
        <v>63.59</v>
      </c>
      <c r="DH6" s="36">
        <v>93</v>
      </c>
      <c r="DI6" s="37">
        <v>92.9</v>
      </c>
      <c r="DJ6" s="38">
        <v>92.9</v>
      </c>
      <c r="DK6" s="36">
        <v>94.8</v>
      </c>
      <c r="DL6" s="37">
        <v>92.5</v>
      </c>
      <c r="DM6" s="38">
        <v>93.7</v>
      </c>
      <c r="DN6" s="33">
        <v>2279774.3333333335</v>
      </c>
      <c r="DO6" s="34">
        <v>2213366.666666667</v>
      </c>
      <c r="DP6" s="35">
        <v>4493141</v>
      </c>
      <c r="DQ6" s="39">
        <v>0.50738989346947572</v>
      </c>
      <c r="DR6" s="40">
        <v>0.49261010653052439</v>
      </c>
      <c r="DS6" s="40">
        <v>1</v>
      </c>
    </row>
    <row r="7" spans="1:123">
      <c r="A7" s="16" t="s">
        <v>124</v>
      </c>
      <c r="B7" s="16" t="s">
        <v>400</v>
      </c>
      <c r="C7" s="17">
        <v>65.477186478451017</v>
      </c>
      <c r="D7" s="18">
        <v>71.399472603337884</v>
      </c>
      <c r="E7" s="19">
        <v>81.90695025270422</v>
      </c>
      <c r="F7" s="19">
        <v>62.239952437570913</v>
      </c>
      <c r="G7" s="20">
        <v>84.222318572692302</v>
      </c>
      <c r="H7" s="21">
        <v>81.181810320183899</v>
      </c>
      <c r="I7" s="21">
        <v>87.376703202151518</v>
      </c>
      <c r="J7" s="22">
        <v>52.872437216007199</v>
      </c>
      <c r="K7" s="23">
        <v>60.963886379495932</v>
      </c>
      <c r="L7" s="23">
        <v>45.854927944699334</v>
      </c>
      <c r="M7" s="83">
        <v>65.01965743594026</v>
      </c>
      <c r="N7" s="24">
        <v>71.271978391885909</v>
      </c>
      <c r="O7" s="24">
        <v>59.315820164861805</v>
      </c>
      <c r="P7" s="25">
        <v>53.042936513967952</v>
      </c>
      <c r="Q7" s="26">
        <v>71.481195435822158</v>
      </c>
      <c r="R7" s="26">
        <v>42.141944489501157</v>
      </c>
      <c r="S7" s="26">
        <v>49.54231537103913</v>
      </c>
      <c r="T7" s="27">
        <v>90.466868687014468</v>
      </c>
      <c r="U7" s="28">
        <v>91.815390726292478</v>
      </c>
      <c r="V7" s="28">
        <v>80.882228083136496</v>
      </c>
      <c r="W7" s="28">
        <v>99.701130366028167</v>
      </c>
      <c r="X7" s="29"/>
      <c r="Y7" s="30">
        <v>40.241355005999999</v>
      </c>
      <c r="Z7" s="31">
        <v>58.895509584000003</v>
      </c>
      <c r="AA7" s="32">
        <v>49.052119765</v>
      </c>
      <c r="AB7" s="30">
        <v>35.799999999999997</v>
      </c>
      <c r="AC7" s="31">
        <v>40.1</v>
      </c>
      <c r="AD7" s="32">
        <v>38</v>
      </c>
      <c r="AE7" s="30">
        <v>30.888159999999999</v>
      </c>
      <c r="AF7" s="31">
        <v>9.0919299999999996</v>
      </c>
      <c r="AG7" s="32">
        <v>19.258959999999998</v>
      </c>
      <c r="AH7" s="30">
        <v>15.83076</v>
      </c>
      <c r="AI7" s="31">
        <v>18.20232</v>
      </c>
      <c r="AJ7" s="32">
        <v>17.029730000000001</v>
      </c>
      <c r="AK7" s="30">
        <v>67.850378067755599</v>
      </c>
      <c r="AL7" s="31">
        <v>65.482225443237738</v>
      </c>
      <c r="AM7" s="32">
        <v>66.665377660498464</v>
      </c>
      <c r="AN7" s="33">
        <v>2602</v>
      </c>
      <c r="AO7" s="34">
        <v>3354</v>
      </c>
      <c r="AP7" s="35">
        <v>3001</v>
      </c>
      <c r="AQ7" s="33">
        <v>22651</v>
      </c>
      <c r="AR7" s="34">
        <v>24067</v>
      </c>
      <c r="AS7" s="35">
        <v>23336</v>
      </c>
      <c r="AT7" s="36">
        <v>82.2</v>
      </c>
      <c r="AU7" s="37">
        <v>83.8</v>
      </c>
      <c r="AV7" s="38">
        <v>83</v>
      </c>
      <c r="AW7" s="36">
        <v>20.814530000000001</v>
      </c>
      <c r="AX7" s="37">
        <v>19.773060000000001</v>
      </c>
      <c r="AY7" s="38">
        <v>20.254440000000002</v>
      </c>
      <c r="AZ7" s="36">
        <v>18.464651616000001</v>
      </c>
      <c r="BA7" s="37">
        <v>27.301087436</v>
      </c>
      <c r="BB7" s="38">
        <v>22.787239865</v>
      </c>
      <c r="BC7" s="36">
        <v>13.612864903</v>
      </c>
      <c r="BD7" s="37">
        <v>14.964268608999999</v>
      </c>
      <c r="BE7" s="38">
        <v>14.273917496999999</v>
      </c>
      <c r="BF7" s="36">
        <v>40.710900000000002</v>
      </c>
      <c r="BG7" s="37">
        <v>17.052530000000001</v>
      </c>
      <c r="BH7" s="38">
        <v>28.395140000000001</v>
      </c>
      <c r="BI7" s="36">
        <v>25.489028519951006</v>
      </c>
      <c r="BJ7" s="37">
        <v>18.659780807420333</v>
      </c>
      <c r="BK7" s="38">
        <v>22.169353867472726</v>
      </c>
      <c r="BL7" s="36">
        <v>72.288003781731661</v>
      </c>
      <c r="BM7" s="37">
        <v>29.120661792979703</v>
      </c>
      <c r="BN7" s="38">
        <v>51.306941249699257</v>
      </c>
      <c r="BO7" s="36">
        <v>21.788730000000001</v>
      </c>
      <c r="BP7" s="37">
        <v>25.210509999999999</v>
      </c>
      <c r="BQ7" s="38">
        <v>23.515360000000001</v>
      </c>
      <c r="BR7" s="36">
        <v>15.804830000000001</v>
      </c>
      <c r="BS7" s="37">
        <v>13.262829999999999</v>
      </c>
      <c r="BT7" s="38">
        <v>14.52327</v>
      </c>
      <c r="BU7" s="36">
        <v>41.737649063032364</v>
      </c>
      <c r="BV7" s="37">
        <v>58.262350936967636</v>
      </c>
      <c r="BW7" s="38">
        <v>100</v>
      </c>
      <c r="BX7" s="36">
        <v>36.701620591039088</v>
      </c>
      <c r="BY7" s="37">
        <v>63.298379408960912</v>
      </c>
      <c r="BZ7" s="38">
        <v>100</v>
      </c>
      <c r="CA7" s="36">
        <v>32</v>
      </c>
      <c r="CB7" s="37">
        <v>68</v>
      </c>
      <c r="CC7" s="38">
        <v>100</v>
      </c>
      <c r="CD7" s="36">
        <v>25.666666666666668</v>
      </c>
      <c r="CE7" s="37">
        <v>74.333333333333329</v>
      </c>
      <c r="CF7" s="38">
        <v>100</v>
      </c>
      <c r="CG7" s="36">
        <v>17.647058823529413</v>
      </c>
      <c r="CH7" s="37">
        <v>82.35294117647058</v>
      </c>
      <c r="CI7" s="38">
        <v>100</v>
      </c>
      <c r="CJ7" s="36">
        <v>36.607142857142854</v>
      </c>
      <c r="CK7" s="37">
        <v>63.392857142857139</v>
      </c>
      <c r="CL7" s="38">
        <v>100</v>
      </c>
      <c r="CM7" s="36">
        <v>23.684210526315788</v>
      </c>
      <c r="CN7" s="37">
        <v>76.31578947368422</v>
      </c>
      <c r="CO7" s="38">
        <v>100</v>
      </c>
      <c r="CP7" s="36">
        <v>16.129032258064516</v>
      </c>
      <c r="CQ7" s="37">
        <v>83.870967741935488</v>
      </c>
      <c r="CR7" s="38">
        <v>100</v>
      </c>
      <c r="CS7" s="36">
        <v>63.1</v>
      </c>
      <c r="CT7" s="37">
        <v>66</v>
      </c>
      <c r="CU7" s="38">
        <v>64.5</v>
      </c>
      <c r="CV7" s="36">
        <v>83.1</v>
      </c>
      <c r="CW7" s="37">
        <v>78.3</v>
      </c>
      <c r="CX7" s="38">
        <v>80.699999999999989</v>
      </c>
      <c r="CY7" s="36">
        <v>67.5</v>
      </c>
      <c r="CZ7" s="37">
        <v>65.3</v>
      </c>
      <c r="DA7" s="38">
        <v>66.400000000000006</v>
      </c>
      <c r="DB7" s="36">
        <v>63.26</v>
      </c>
      <c r="DC7" s="37">
        <v>46.6</v>
      </c>
      <c r="DD7" s="38">
        <v>55.07</v>
      </c>
      <c r="DE7" s="36">
        <v>50.76</v>
      </c>
      <c r="DF7" s="37">
        <v>53.07</v>
      </c>
      <c r="DG7" s="38">
        <v>51.9</v>
      </c>
      <c r="DH7" s="36">
        <v>99.1</v>
      </c>
      <c r="DI7" s="37">
        <v>99</v>
      </c>
      <c r="DJ7" s="38">
        <v>99.1</v>
      </c>
      <c r="DK7" s="36">
        <v>98.9</v>
      </c>
      <c r="DL7" s="37">
        <v>98.8</v>
      </c>
      <c r="DM7" s="38">
        <v>98.9</v>
      </c>
      <c r="DN7" s="33">
        <v>35008683</v>
      </c>
      <c r="DO7" s="34">
        <v>33200469.66666666</v>
      </c>
      <c r="DP7" s="35">
        <v>68209152.666666657</v>
      </c>
      <c r="DQ7" s="39">
        <v>0.51325491713824645</v>
      </c>
      <c r="DR7" s="40">
        <v>0.48674508286175355</v>
      </c>
      <c r="DS7" s="40">
        <v>1</v>
      </c>
    </row>
    <row r="8" spans="1:123">
      <c r="A8" s="16" t="s">
        <v>123</v>
      </c>
      <c r="B8" s="16" t="s">
        <v>403</v>
      </c>
      <c r="C8" s="17">
        <v>76.787950615745842</v>
      </c>
      <c r="D8" s="18">
        <v>79.199121601172806</v>
      </c>
      <c r="E8" s="19">
        <v>87.177244146834454</v>
      </c>
      <c r="F8" s="19">
        <v>71.951125821693253</v>
      </c>
      <c r="G8" s="20">
        <v>86.62617790592887</v>
      </c>
      <c r="H8" s="21">
        <v>82.369840333491823</v>
      </c>
      <c r="I8" s="21">
        <v>91.102455318690872</v>
      </c>
      <c r="J8" s="22">
        <v>73.609285941430215</v>
      </c>
      <c r="K8" s="23">
        <v>82.116287404970734</v>
      </c>
      <c r="L8" s="23">
        <v>65.983584353805668</v>
      </c>
      <c r="M8" s="83">
        <v>83.093782795238184</v>
      </c>
      <c r="N8" s="24">
        <v>86.104739433612849</v>
      </c>
      <c r="O8" s="24">
        <v>80.188114900988495</v>
      </c>
      <c r="P8" s="25">
        <v>61.549552582940905</v>
      </c>
      <c r="Q8" s="26">
        <v>71.240666010138227</v>
      </c>
      <c r="R8" s="26">
        <v>55.713987349016364</v>
      </c>
      <c r="S8" s="26">
        <v>58.746566475067567</v>
      </c>
      <c r="T8" s="27">
        <v>89.638126938178644</v>
      </c>
      <c r="U8" s="28">
        <v>91.603804175187022</v>
      </c>
      <c r="V8" s="28">
        <v>81.689143722994515</v>
      </c>
      <c r="W8" s="28">
        <v>96.249939598627336</v>
      </c>
      <c r="X8" s="29"/>
      <c r="Y8" s="30">
        <v>49.491805335000002</v>
      </c>
      <c r="Z8" s="31">
        <v>63.841288761000001</v>
      </c>
      <c r="AA8" s="32">
        <v>56.027408989000001</v>
      </c>
      <c r="AB8" s="30">
        <v>36.4</v>
      </c>
      <c r="AC8" s="31">
        <v>37.6</v>
      </c>
      <c r="AD8" s="32">
        <v>37</v>
      </c>
      <c r="AE8" s="30">
        <v>26.046659999999999</v>
      </c>
      <c r="AF8" s="31">
        <v>5.5809699999999998</v>
      </c>
      <c r="AG8" s="32">
        <v>15.55625</v>
      </c>
      <c r="AH8" s="30">
        <v>15.40761</v>
      </c>
      <c r="AI8" s="31">
        <v>15.81406</v>
      </c>
      <c r="AJ8" s="32">
        <v>15.59338</v>
      </c>
      <c r="AK8" s="30">
        <v>64.765587036710045</v>
      </c>
      <c r="AL8" s="31">
        <v>65.837421326763845</v>
      </c>
      <c r="AM8" s="32">
        <v>65.349050793157346</v>
      </c>
      <c r="AN8" s="33">
        <v>1199</v>
      </c>
      <c r="AO8" s="34">
        <v>1692</v>
      </c>
      <c r="AP8" s="35">
        <v>1409</v>
      </c>
      <c r="AQ8" s="33">
        <v>12138</v>
      </c>
      <c r="AR8" s="34">
        <v>12885</v>
      </c>
      <c r="AS8" s="35">
        <v>12480</v>
      </c>
      <c r="AT8" s="36">
        <v>75.7</v>
      </c>
      <c r="AU8" s="37">
        <v>80.599999999999994</v>
      </c>
      <c r="AV8" s="38">
        <v>77.900000000000006</v>
      </c>
      <c r="AW8" s="36">
        <v>17.412600000000001</v>
      </c>
      <c r="AX8" s="37">
        <v>14.991060000000001</v>
      </c>
      <c r="AY8" s="38">
        <v>16.217790000000001</v>
      </c>
      <c r="AZ8" s="36">
        <v>41.360734972000003</v>
      </c>
      <c r="BA8" s="37">
        <v>25.012123531</v>
      </c>
      <c r="BB8" s="38">
        <v>33.523063292000003</v>
      </c>
      <c r="BC8" s="36">
        <v>16.987409872000001</v>
      </c>
      <c r="BD8" s="37">
        <v>15.992735391</v>
      </c>
      <c r="BE8" s="38">
        <v>16.531897533999999</v>
      </c>
      <c r="BF8" s="36">
        <v>40.965229999999998</v>
      </c>
      <c r="BG8" s="37">
        <v>14.43834</v>
      </c>
      <c r="BH8" s="38">
        <v>30.037669999999999</v>
      </c>
      <c r="BI8" s="36">
        <v>34.560076984351902</v>
      </c>
      <c r="BJ8" s="37">
        <v>30.999439063343644</v>
      </c>
      <c r="BK8" s="38">
        <v>32.932909741503444</v>
      </c>
      <c r="BL8" s="36">
        <v>75.799797489757609</v>
      </c>
      <c r="BM8" s="37">
        <v>47.353022555175379</v>
      </c>
      <c r="BN8" s="38">
        <v>62.781040395755539</v>
      </c>
      <c r="BO8" s="36">
        <v>33.534379999999999</v>
      </c>
      <c r="BP8" s="37">
        <v>38.352629999999998</v>
      </c>
      <c r="BQ8" s="38">
        <v>35.745800000000003</v>
      </c>
      <c r="BR8" s="36">
        <v>12.48995</v>
      </c>
      <c r="BS8" s="37">
        <v>11.39794</v>
      </c>
      <c r="BT8" s="38">
        <v>11.987740000000001</v>
      </c>
      <c r="BU8" s="36">
        <v>21.839080459770116</v>
      </c>
      <c r="BV8" s="37">
        <v>78.160919540229884</v>
      </c>
      <c r="BW8" s="38">
        <v>100</v>
      </c>
      <c r="BX8" s="36">
        <v>22.873658133773741</v>
      </c>
      <c r="BY8" s="37">
        <v>77.126341866226255</v>
      </c>
      <c r="BZ8" s="38">
        <v>100</v>
      </c>
      <c r="CA8" s="36">
        <v>31.074212131480856</v>
      </c>
      <c r="CB8" s="37">
        <v>68.925787868519151</v>
      </c>
      <c r="CC8" s="38">
        <v>100</v>
      </c>
      <c r="CD8" s="36">
        <v>7.833333333333333</v>
      </c>
      <c r="CE8" s="37">
        <v>92.166666666666671</v>
      </c>
      <c r="CF8" s="38">
        <v>100</v>
      </c>
      <c r="CG8" s="36">
        <v>18.181818181818183</v>
      </c>
      <c r="CH8" s="37">
        <v>81.818181818181827</v>
      </c>
      <c r="CI8" s="38">
        <v>100.00000000000001</v>
      </c>
      <c r="CJ8" s="36">
        <v>0</v>
      </c>
      <c r="CK8" s="37">
        <v>100</v>
      </c>
      <c r="CL8" s="38">
        <v>100</v>
      </c>
      <c r="CM8" s="36">
        <v>25</v>
      </c>
      <c r="CN8" s="37">
        <v>75</v>
      </c>
      <c r="CO8" s="38">
        <v>100</v>
      </c>
      <c r="CP8" s="36">
        <v>10.476190476190476</v>
      </c>
      <c r="CQ8" s="37">
        <v>89.523809523809518</v>
      </c>
      <c r="CR8" s="38">
        <v>100</v>
      </c>
      <c r="CS8" s="36">
        <v>50</v>
      </c>
      <c r="CT8" s="37">
        <v>53.5</v>
      </c>
      <c r="CU8" s="38">
        <v>51.400000000000006</v>
      </c>
      <c r="CV8" s="36">
        <v>82.2</v>
      </c>
      <c r="CW8" s="37">
        <v>73.2</v>
      </c>
      <c r="CX8" s="38">
        <v>77.7</v>
      </c>
      <c r="CY8" s="36">
        <v>56.2</v>
      </c>
      <c r="CZ8" s="37">
        <v>53.8</v>
      </c>
      <c r="DA8" s="38">
        <v>55</v>
      </c>
      <c r="DB8" s="36">
        <v>74.03</v>
      </c>
      <c r="DC8" s="37">
        <v>43.23</v>
      </c>
      <c r="DD8" s="38">
        <v>58.23</v>
      </c>
      <c r="DE8" s="36">
        <v>35.42</v>
      </c>
      <c r="DF8" s="37">
        <v>35.799999999999997</v>
      </c>
      <c r="DG8" s="38">
        <v>35.590000000000003</v>
      </c>
      <c r="DH8" s="36">
        <v>83.7</v>
      </c>
      <c r="DI8" s="37">
        <v>87.4</v>
      </c>
      <c r="DJ8" s="38">
        <v>85.4</v>
      </c>
      <c r="DK8" s="36">
        <v>87</v>
      </c>
      <c r="DL8" s="37">
        <v>89.1</v>
      </c>
      <c r="DM8" s="38">
        <v>88</v>
      </c>
      <c r="DN8" s="33">
        <v>580931</v>
      </c>
      <c r="DO8" s="34">
        <v>489488.33333333331</v>
      </c>
      <c r="DP8" s="35">
        <v>1070419.3333333333</v>
      </c>
      <c r="DQ8" s="39">
        <v>0.54271347864294928</v>
      </c>
      <c r="DR8" s="40">
        <v>0.45728652135705072</v>
      </c>
      <c r="DS8" s="40">
        <v>1</v>
      </c>
    </row>
    <row r="9" spans="1:123">
      <c r="A9" s="16" t="s">
        <v>125</v>
      </c>
      <c r="B9" s="16" t="s">
        <v>401</v>
      </c>
      <c r="C9" s="17">
        <v>56.724696794770445</v>
      </c>
      <c r="D9" s="18">
        <v>72.125525642378648</v>
      </c>
      <c r="E9" s="19">
        <v>88.610688286529921</v>
      </c>
      <c r="F9" s="19">
        <v>58.707268274093884</v>
      </c>
      <c r="G9" s="20">
        <v>66.738717875459443</v>
      </c>
      <c r="H9" s="21">
        <v>56.410666522272912</v>
      </c>
      <c r="I9" s="21">
        <v>78.957699638268807</v>
      </c>
      <c r="J9" s="22">
        <v>53.214350236087363</v>
      </c>
      <c r="K9" s="23">
        <v>67.866808095058843</v>
      </c>
      <c r="L9" s="23">
        <v>41.725361049581217</v>
      </c>
      <c r="M9" s="83">
        <v>74.686339044090673</v>
      </c>
      <c r="N9" s="24">
        <v>85.877692598866872</v>
      </c>
      <c r="O9" s="24">
        <v>64.953413057612408</v>
      </c>
      <c r="P9" s="25">
        <v>28.162696061106555</v>
      </c>
      <c r="Q9" s="26">
        <v>44.942161270779557</v>
      </c>
      <c r="R9" s="26">
        <v>23.229406144931726</v>
      </c>
      <c r="S9" s="26">
        <v>21.395903153280823</v>
      </c>
      <c r="T9" s="27">
        <v>81.517533896425149</v>
      </c>
      <c r="U9" s="28">
        <v>84.057990119691596</v>
      </c>
      <c r="V9" s="28">
        <v>70.149495127250219</v>
      </c>
      <c r="W9" s="28">
        <v>91.86488737827608</v>
      </c>
      <c r="X9" s="29"/>
      <c r="Y9" s="30">
        <v>40.916828658999997</v>
      </c>
      <c r="Z9" s="31">
        <v>56.974297432999997</v>
      </c>
      <c r="AA9" s="32">
        <v>48.384547900000001</v>
      </c>
      <c r="AB9" s="30">
        <v>30.9</v>
      </c>
      <c r="AC9" s="31">
        <v>38.9</v>
      </c>
      <c r="AD9" s="32">
        <v>35</v>
      </c>
      <c r="AE9" s="30">
        <v>34.947020000000002</v>
      </c>
      <c r="AF9" s="31">
        <v>8.3130299999999995</v>
      </c>
      <c r="AG9" s="32">
        <v>20.4726</v>
      </c>
      <c r="AH9" s="30">
        <v>37.060119999999998</v>
      </c>
      <c r="AI9" s="31">
        <v>43.40896</v>
      </c>
      <c r="AJ9" s="32">
        <v>40.417009999999998</v>
      </c>
      <c r="AK9" s="30">
        <v>64.085663341804121</v>
      </c>
      <c r="AL9" s="31">
        <v>64.605402680729455</v>
      </c>
      <c r="AM9" s="32">
        <v>64.341443635485561</v>
      </c>
      <c r="AN9" s="33">
        <v>2808</v>
      </c>
      <c r="AO9" s="34">
        <v>3423</v>
      </c>
      <c r="AP9" s="35">
        <v>3090</v>
      </c>
      <c r="AQ9" s="33">
        <v>20098</v>
      </c>
      <c r="AR9" s="34">
        <v>20847</v>
      </c>
      <c r="AS9" s="35">
        <v>20464</v>
      </c>
      <c r="AT9" s="36">
        <v>84</v>
      </c>
      <c r="AU9" s="37">
        <v>84</v>
      </c>
      <c r="AV9" s="38">
        <v>84</v>
      </c>
      <c r="AW9" s="36">
        <v>20.46547</v>
      </c>
      <c r="AX9" s="37">
        <v>19.937429999999999</v>
      </c>
      <c r="AY9" s="38">
        <v>20.191870000000002</v>
      </c>
      <c r="AZ9" s="36">
        <v>36.444179087000002</v>
      </c>
      <c r="BA9" s="37">
        <v>30.877757379999998</v>
      </c>
      <c r="BB9" s="38">
        <v>33.721136307000002</v>
      </c>
      <c r="BC9" s="36">
        <v>14.368560305999999</v>
      </c>
      <c r="BD9" s="37">
        <v>14.080978848999999</v>
      </c>
      <c r="BE9" s="38">
        <v>14.227886789999999</v>
      </c>
      <c r="BF9" s="36">
        <v>49.667090000000002</v>
      </c>
      <c r="BG9" s="37">
        <v>25.062449999999998</v>
      </c>
      <c r="BH9" s="38">
        <v>37.494610000000002</v>
      </c>
      <c r="BI9" s="36">
        <v>44.127502771643918</v>
      </c>
      <c r="BJ9" s="37">
        <v>30.501107858496585</v>
      </c>
      <c r="BK9" s="38">
        <v>37.475562525134904</v>
      </c>
      <c r="BL9" s="36">
        <v>88.746533907675257</v>
      </c>
      <c r="BM9" s="37">
        <v>48.015129055417809</v>
      </c>
      <c r="BN9" s="38">
        <v>68.862854257956144</v>
      </c>
      <c r="BO9" s="36">
        <v>40.423769999999998</v>
      </c>
      <c r="BP9" s="37">
        <v>48.365090000000002</v>
      </c>
      <c r="BQ9" s="38">
        <v>44.626309999999997</v>
      </c>
      <c r="BR9" s="36">
        <v>15.35289</v>
      </c>
      <c r="BS9" s="37">
        <v>17.9209</v>
      </c>
      <c r="BT9" s="38">
        <v>16.712630000000001</v>
      </c>
      <c r="BU9" s="36">
        <v>19.672131147540984</v>
      </c>
      <c r="BV9" s="37">
        <v>80.327868852459019</v>
      </c>
      <c r="BW9" s="38">
        <v>100</v>
      </c>
      <c r="BX9" s="36">
        <v>20.891052040434293</v>
      </c>
      <c r="BY9" s="37">
        <v>79.108947959565697</v>
      </c>
      <c r="BZ9" s="38">
        <v>99.999999999999986</v>
      </c>
      <c r="CA9" s="36">
        <v>20.442571127502635</v>
      </c>
      <c r="CB9" s="37">
        <v>79.557428872497368</v>
      </c>
      <c r="CC9" s="38">
        <v>100</v>
      </c>
      <c r="CD9" s="36">
        <v>13.666666666666666</v>
      </c>
      <c r="CE9" s="37">
        <v>86.333333333333329</v>
      </c>
      <c r="CF9" s="38">
        <v>100</v>
      </c>
      <c r="CG9" s="36">
        <v>27.027027027027028</v>
      </c>
      <c r="CH9" s="37">
        <v>72.972972972972968</v>
      </c>
      <c r="CI9" s="38">
        <v>100</v>
      </c>
      <c r="CJ9" s="36">
        <v>50</v>
      </c>
      <c r="CK9" s="37">
        <v>50</v>
      </c>
      <c r="CL9" s="38">
        <v>100</v>
      </c>
      <c r="CM9" s="36">
        <v>44.927536231884062</v>
      </c>
      <c r="CN9" s="37">
        <v>55.072463768115945</v>
      </c>
      <c r="CO9" s="38">
        <v>100</v>
      </c>
      <c r="CP9" s="36">
        <v>16.176470588235293</v>
      </c>
      <c r="CQ9" s="37">
        <v>83.82352941176471</v>
      </c>
      <c r="CR9" s="38">
        <v>100</v>
      </c>
      <c r="CS9" s="36">
        <v>81.699999999999989</v>
      </c>
      <c r="CT9" s="37">
        <v>82.9</v>
      </c>
      <c r="CU9" s="38">
        <v>82.3</v>
      </c>
      <c r="CV9" s="36">
        <v>83.4</v>
      </c>
      <c r="CW9" s="37">
        <v>79.599999999999994</v>
      </c>
      <c r="CX9" s="38">
        <v>81.5</v>
      </c>
      <c r="CY9" s="36">
        <v>67.900000000000006</v>
      </c>
      <c r="CZ9" s="37">
        <v>66.599999999999994</v>
      </c>
      <c r="DA9" s="38">
        <v>67.25</v>
      </c>
      <c r="DB9" s="36">
        <v>65.75</v>
      </c>
      <c r="DC9" s="37">
        <v>46.49</v>
      </c>
      <c r="DD9" s="38">
        <v>56.25</v>
      </c>
      <c r="DE9" s="36">
        <v>48.42</v>
      </c>
      <c r="DF9" s="37">
        <v>47.15</v>
      </c>
      <c r="DG9" s="38">
        <v>47.8</v>
      </c>
      <c r="DH9" s="36">
        <v>96.3</v>
      </c>
      <c r="DI9" s="37">
        <v>97.1</v>
      </c>
      <c r="DJ9" s="38">
        <v>96.7</v>
      </c>
      <c r="DK9" s="36">
        <v>93.2</v>
      </c>
      <c r="DL9" s="37">
        <v>94.4</v>
      </c>
      <c r="DM9" s="38">
        <v>93.8</v>
      </c>
      <c r="DN9" s="33">
        <v>1764286.3333333333</v>
      </c>
      <c r="DO9" s="34">
        <v>1685945</v>
      </c>
      <c r="DP9" s="35">
        <v>3450231.333333333</v>
      </c>
      <c r="DQ9" s="39">
        <v>0.51135305516712215</v>
      </c>
      <c r="DR9" s="40">
        <v>0.48864694483287791</v>
      </c>
      <c r="DS9" s="40">
        <v>1</v>
      </c>
    </row>
    <row r="10" spans="1:123">
      <c r="A10" s="16" t="s">
        <v>127</v>
      </c>
      <c r="B10" s="16" t="s">
        <v>402</v>
      </c>
      <c r="C10" s="17">
        <v>49.952302980004198</v>
      </c>
      <c r="D10" s="18">
        <v>64.17687184341986</v>
      </c>
      <c r="E10" s="19">
        <v>70.995224363975666</v>
      </c>
      <c r="F10" s="19">
        <v>58.013351130370232</v>
      </c>
      <c r="G10" s="20">
        <v>70.724624945625152</v>
      </c>
      <c r="H10" s="21">
        <v>61.441559872600152</v>
      </c>
      <c r="I10" s="21">
        <v>81.410247136807669</v>
      </c>
      <c r="J10" s="22">
        <v>55.5853963923294</v>
      </c>
      <c r="K10" s="23">
        <v>63.863678610384952</v>
      </c>
      <c r="L10" s="23">
        <v>48.380180398658723</v>
      </c>
      <c r="M10" s="83">
        <v>44.734442431916037</v>
      </c>
      <c r="N10" s="24">
        <v>50.915852942947957</v>
      </c>
      <c r="O10" s="24">
        <v>39.303482589926439</v>
      </c>
      <c r="P10" s="25">
        <v>21.664419370359393</v>
      </c>
      <c r="Q10" s="26">
        <v>34.665604043783588</v>
      </c>
      <c r="R10" s="26">
        <v>12.120315672445894</v>
      </c>
      <c r="S10" s="26">
        <v>24.20072956776615</v>
      </c>
      <c r="T10" s="27">
        <v>83.108350990666864</v>
      </c>
      <c r="U10" s="28">
        <v>93.393638564699756</v>
      </c>
      <c r="V10" s="28">
        <v>66.617567269162777</v>
      </c>
      <c r="W10" s="28">
        <v>92.263076295880651</v>
      </c>
      <c r="X10" s="29"/>
      <c r="Y10" s="30">
        <v>29.847903667000001</v>
      </c>
      <c r="Z10" s="31">
        <v>45.466967521000001</v>
      </c>
      <c r="AA10" s="32">
        <v>37.342698583999997</v>
      </c>
      <c r="AB10" s="30">
        <v>28.9</v>
      </c>
      <c r="AC10" s="31">
        <v>35.6</v>
      </c>
      <c r="AD10" s="32">
        <v>32.299999999999997</v>
      </c>
      <c r="AE10" s="30">
        <v>22.285640000000001</v>
      </c>
      <c r="AF10" s="31">
        <v>8.0761099999999999</v>
      </c>
      <c r="AG10" s="32">
        <v>14.07483</v>
      </c>
      <c r="AH10" s="30">
        <v>14.384320000000001</v>
      </c>
      <c r="AI10" s="31">
        <v>16.136099999999999</v>
      </c>
      <c r="AJ10" s="32">
        <v>15.377179999999999</v>
      </c>
      <c r="AK10" s="30">
        <v>52.15211895196591</v>
      </c>
      <c r="AL10" s="31">
        <v>50.955283145665028</v>
      </c>
      <c r="AM10" s="32">
        <v>51.633328663438796</v>
      </c>
      <c r="AN10" s="33">
        <v>1754</v>
      </c>
      <c r="AO10" s="34">
        <v>2134</v>
      </c>
      <c r="AP10" s="35">
        <v>1954</v>
      </c>
      <c r="AQ10" s="33">
        <v>10125</v>
      </c>
      <c r="AR10" s="34">
        <v>10414</v>
      </c>
      <c r="AS10" s="35">
        <v>10265</v>
      </c>
      <c r="AT10" s="36">
        <v>79.5</v>
      </c>
      <c r="AU10" s="37">
        <v>79.400000000000006</v>
      </c>
      <c r="AV10" s="38">
        <v>79.5</v>
      </c>
      <c r="AW10" s="36">
        <v>16.556439999999998</v>
      </c>
      <c r="AX10" s="37">
        <v>15.0703</v>
      </c>
      <c r="AY10" s="38">
        <v>15.82236</v>
      </c>
      <c r="AZ10" s="36">
        <v>21.224803166000001</v>
      </c>
      <c r="BA10" s="37">
        <v>21.988451560000001</v>
      </c>
      <c r="BB10" s="38">
        <v>21.592969804999999</v>
      </c>
      <c r="BC10" s="36">
        <v>10.49366343</v>
      </c>
      <c r="BD10" s="37">
        <v>10.594615707000001</v>
      </c>
      <c r="BE10" s="38">
        <v>10.542334075999999</v>
      </c>
      <c r="BF10" s="36">
        <v>36.783110000000001</v>
      </c>
      <c r="BG10" s="37">
        <v>17.37679</v>
      </c>
      <c r="BH10" s="38">
        <v>26.822880000000001</v>
      </c>
      <c r="BI10" s="36">
        <v>38.158740286404203</v>
      </c>
      <c r="BJ10" s="37">
        <v>20.234891571054963</v>
      </c>
      <c r="BK10" s="38">
        <v>29.575580761997344</v>
      </c>
      <c r="BL10" s="36">
        <v>85.282904676495065</v>
      </c>
      <c r="BM10" s="37">
        <v>15.964110939000504</v>
      </c>
      <c r="BN10" s="38">
        <v>52.04285533675835</v>
      </c>
      <c r="BO10" s="36">
        <v>10.9811</v>
      </c>
      <c r="BP10" s="37">
        <v>17.577909999999999</v>
      </c>
      <c r="BQ10" s="38">
        <v>14.71491</v>
      </c>
      <c r="BR10" s="36">
        <v>6.62643</v>
      </c>
      <c r="BS10" s="37">
        <v>5.7088700000000001</v>
      </c>
      <c r="BT10" s="38">
        <v>6.1039500000000002</v>
      </c>
      <c r="BU10" s="36">
        <v>14.25339366515837</v>
      </c>
      <c r="BV10" s="37">
        <v>85.74660633484163</v>
      </c>
      <c r="BW10" s="38">
        <v>100</v>
      </c>
      <c r="BX10" s="36">
        <v>20.611111111111111</v>
      </c>
      <c r="BY10" s="37">
        <v>79.388888888888886</v>
      </c>
      <c r="BZ10" s="38">
        <v>100</v>
      </c>
      <c r="CA10" s="36">
        <v>19.666666666666668</v>
      </c>
      <c r="CB10" s="37">
        <v>80.333333333333329</v>
      </c>
      <c r="CC10" s="38">
        <v>100</v>
      </c>
      <c r="CD10" s="36">
        <v>9.3333333333333339</v>
      </c>
      <c r="CE10" s="37">
        <v>90.666666666666671</v>
      </c>
      <c r="CF10" s="38">
        <v>100</v>
      </c>
      <c r="CG10" s="36">
        <v>2.7777777777777777</v>
      </c>
      <c r="CH10" s="37">
        <v>97.222222222222214</v>
      </c>
      <c r="CI10" s="38">
        <v>99.999999999999986</v>
      </c>
      <c r="CJ10" s="36">
        <v>11.111111111111111</v>
      </c>
      <c r="CK10" s="37">
        <v>88.888888888888886</v>
      </c>
      <c r="CL10" s="38">
        <v>100</v>
      </c>
      <c r="CM10" s="36">
        <v>18.181818181818183</v>
      </c>
      <c r="CN10" s="37">
        <v>81.818181818181827</v>
      </c>
      <c r="CO10" s="38">
        <v>100.00000000000001</v>
      </c>
      <c r="CP10" s="36">
        <v>8.4269662921348321</v>
      </c>
      <c r="CQ10" s="37">
        <v>91.573033707865164</v>
      </c>
      <c r="CR10" s="38">
        <v>100</v>
      </c>
      <c r="CS10" s="36">
        <v>71.8</v>
      </c>
      <c r="CT10" s="37">
        <v>77.199999999999989</v>
      </c>
      <c r="CU10" s="38">
        <v>74.400000000000006</v>
      </c>
      <c r="CV10" s="36">
        <v>83.7</v>
      </c>
      <c r="CW10" s="37">
        <v>78.5</v>
      </c>
      <c r="CX10" s="38">
        <v>81.099999999999994</v>
      </c>
      <c r="CY10" s="36">
        <v>64.099999999999994</v>
      </c>
      <c r="CZ10" s="37">
        <v>63.9</v>
      </c>
      <c r="DA10" s="38">
        <v>64</v>
      </c>
      <c r="DB10" s="36">
        <v>70.349999999999994</v>
      </c>
      <c r="DC10" s="37">
        <v>54.22</v>
      </c>
      <c r="DD10" s="38">
        <v>62.76</v>
      </c>
      <c r="DE10" s="36">
        <v>19.840000000000003</v>
      </c>
      <c r="DF10" s="37">
        <v>24.739999999999995</v>
      </c>
      <c r="DG10" s="38">
        <v>22.159999999999997</v>
      </c>
      <c r="DH10" s="36">
        <v>84.8</v>
      </c>
      <c r="DI10" s="37">
        <v>86.8</v>
      </c>
      <c r="DJ10" s="38">
        <v>85.8</v>
      </c>
      <c r="DK10" s="36">
        <v>85.6</v>
      </c>
      <c r="DL10" s="37">
        <v>86.3</v>
      </c>
      <c r="DM10" s="38">
        <v>86</v>
      </c>
      <c r="DN10" s="33">
        <v>4660372.333333333</v>
      </c>
      <c r="DO10" s="34">
        <v>4295844.666666667</v>
      </c>
      <c r="DP10" s="35">
        <v>8956217</v>
      </c>
      <c r="DQ10" s="39">
        <v>0.52035053788148866</v>
      </c>
      <c r="DR10" s="40">
        <v>0.47964946211851128</v>
      </c>
      <c r="DS10" s="40">
        <v>1</v>
      </c>
    </row>
    <row r="11" spans="1:123">
      <c r="A11" s="16" t="s">
        <v>128</v>
      </c>
      <c r="B11" s="16" t="s">
        <v>402</v>
      </c>
      <c r="C11" s="17">
        <v>68.347626097433846</v>
      </c>
      <c r="D11" s="18">
        <v>72.440465702116995</v>
      </c>
      <c r="E11" s="19">
        <v>78.022526128472052</v>
      </c>
      <c r="F11" s="19">
        <v>67.257769410065578</v>
      </c>
      <c r="G11" s="20">
        <v>75.933113112494496</v>
      </c>
      <c r="H11" s="21">
        <v>71.029778395853654</v>
      </c>
      <c r="I11" s="21">
        <v>81.174935318275772</v>
      </c>
      <c r="J11" s="22">
        <v>65.25584024774534</v>
      </c>
      <c r="K11" s="23">
        <v>73.318829766711048</v>
      </c>
      <c r="L11" s="23">
        <v>58.079550641882562</v>
      </c>
      <c r="M11" s="83">
        <v>63.975076080534087</v>
      </c>
      <c r="N11" s="24">
        <v>74.473429666508665</v>
      </c>
      <c r="O11" s="24">
        <v>54.956652027947307</v>
      </c>
      <c r="P11" s="25">
        <v>57.006906891287727</v>
      </c>
      <c r="Q11" s="26">
        <v>72.26426852236618</v>
      </c>
      <c r="R11" s="26">
        <v>43.539934756573487</v>
      </c>
      <c r="S11" s="26">
        <v>58.880440107677316</v>
      </c>
      <c r="T11" s="27">
        <v>89.625921646584075</v>
      </c>
      <c r="U11" s="28">
        <v>93.172476925781439</v>
      </c>
      <c r="V11" s="28">
        <v>78.619643415657691</v>
      </c>
      <c r="W11" s="28">
        <v>98.283857416148322</v>
      </c>
      <c r="X11" s="29"/>
      <c r="Y11" s="30">
        <v>35.700953044999999</v>
      </c>
      <c r="Z11" s="31">
        <v>49.701437251999998</v>
      </c>
      <c r="AA11" s="32">
        <v>42.420515317000003</v>
      </c>
      <c r="AB11" s="30">
        <v>32.5</v>
      </c>
      <c r="AC11" s="31">
        <v>37.200000000000003</v>
      </c>
      <c r="AD11" s="32">
        <v>34.9</v>
      </c>
      <c r="AE11" s="30">
        <v>23.446459999999998</v>
      </c>
      <c r="AF11" s="31">
        <v>7.4157599999999997</v>
      </c>
      <c r="AG11" s="32">
        <v>14.689349999999999</v>
      </c>
      <c r="AH11" s="30">
        <v>32.888919999999999</v>
      </c>
      <c r="AI11" s="31">
        <v>35.345190000000002</v>
      </c>
      <c r="AJ11" s="32">
        <v>34.19115</v>
      </c>
      <c r="AK11" s="30">
        <v>57.3286330006082</v>
      </c>
      <c r="AL11" s="31">
        <v>56.149443245543488</v>
      </c>
      <c r="AM11" s="32">
        <v>56.771131185232385</v>
      </c>
      <c r="AN11" s="33">
        <v>1937</v>
      </c>
      <c r="AO11" s="34">
        <v>2345</v>
      </c>
      <c r="AP11" s="35">
        <v>2150</v>
      </c>
      <c r="AQ11" s="33">
        <v>16791</v>
      </c>
      <c r="AR11" s="34">
        <v>17123</v>
      </c>
      <c r="AS11" s="35">
        <v>16952</v>
      </c>
      <c r="AT11" s="36">
        <v>79.5</v>
      </c>
      <c r="AU11" s="37">
        <v>78.8</v>
      </c>
      <c r="AV11" s="38">
        <v>79.2</v>
      </c>
      <c r="AW11" s="36">
        <v>15.621830000000001</v>
      </c>
      <c r="AX11" s="37">
        <v>14.772089999999999</v>
      </c>
      <c r="AY11" s="38">
        <v>15.23185</v>
      </c>
      <c r="AZ11" s="36">
        <v>28.117672701</v>
      </c>
      <c r="BA11" s="37">
        <v>26.929575469</v>
      </c>
      <c r="BB11" s="38">
        <v>27.538917834999999</v>
      </c>
      <c r="BC11" s="36">
        <v>15.512824644</v>
      </c>
      <c r="BD11" s="37">
        <v>14.981865199</v>
      </c>
      <c r="BE11" s="38">
        <v>15.253855992</v>
      </c>
      <c r="BF11" s="36">
        <v>47.748309999999996</v>
      </c>
      <c r="BG11" s="37">
        <v>23.676290000000002</v>
      </c>
      <c r="BH11" s="38">
        <v>36.469079999999998</v>
      </c>
      <c r="BI11" s="36">
        <v>39.799840723852</v>
      </c>
      <c r="BJ11" s="37">
        <v>27.693423829695224</v>
      </c>
      <c r="BK11" s="38">
        <v>33.913550985010133</v>
      </c>
      <c r="BL11" s="36">
        <v>84.463370772016276</v>
      </c>
      <c r="BM11" s="37">
        <v>41.948894827935007</v>
      </c>
      <c r="BN11" s="38">
        <v>63.792306353057548</v>
      </c>
      <c r="BO11" s="36">
        <v>39.305230000000002</v>
      </c>
      <c r="BP11" s="37">
        <v>45.49559</v>
      </c>
      <c r="BQ11" s="38">
        <v>42.572180000000003</v>
      </c>
      <c r="BR11" s="36">
        <v>5.6982900000000001</v>
      </c>
      <c r="BS11" s="37">
        <v>3.78905</v>
      </c>
      <c r="BT11" s="38">
        <v>4.6918899999999999</v>
      </c>
      <c r="BU11" s="36">
        <v>28.666666666666668</v>
      </c>
      <c r="BV11" s="37">
        <v>71.333333333333343</v>
      </c>
      <c r="BW11" s="38">
        <v>100.00000000000001</v>
      </c>
      <c r="BX11" s="36">
        <v>38.398914518317504</v>
      </c>
      <c r="BY11" s="37">
        <v>61.601085481682496</v>
      </c>
      <c r="BZ11" s="38">
        <v>100</v>
      </c>
      <c r="CA11" s="36">
        <v>44.666666666666664</v>
      </c>
      <c r="CB11" s="37">
        <v>55.333333333333336</v>
      </c>
      <c r="CC11" s="38">
        <v>100</v>
      </c>
      <c r="CD11" s="36">
        <v>18.166666666666668</v>
      </c>
      <c r="CE11" s="37">
        <v>81.833333333333329</v>
      </c>
      <c r="CF11" s="38">
        <v>100</v>
      </c>
      <c r="CG11" s="36">
        <v>26.666666666666668</v>
      </c>
      <c r="CH11" s="37">
        <v>73.333333333333329</v>
      </c>
      <c r="CI11" s="38">
        <v>100</v>
      </c>
      <c r="CJ11" s="36">
        <v>44.444444444444443</v>
      </c>
      <c r="CK11" s="37">
        <v>55.555555555555557</v>
      </c>
      <c r="CL11" s="38">
        <v>100</v>
      </c>
      <c r="CM11" s="36">
        <v>33.333333333333329</v>
      </c>
      <c r="CN11" s="37">
        <v>66.666666666666657</v>
      </c>
      <c r="CO11" s="38">
        <v>99.999999999999986</v>
      </c>
      <c r="CP11" s="36">
        <v>13.095238095238097</v>
      </c>
      <c r="CQ11" s="37">
        <v>86.904761904761898</v>
      </c>
      <c r="CR11" s="38">
        <v>100</v>
      </c>
      <c r="CS11" s="36">
        <v>69.599999999999994</v>
      </c>
      <c r="CT11" s="37">
        <v>75.3</v>
      </c>
      <c r="CU11" s="38">
        <v>72.400000000000006</v>
      </c>
      <c r="CV11" s="36">
        <v>85.8</v>
      </c>
      <c r="CW11" s="37">
        <v>80.099999999999994</v>
      </c>
      <c r="CX11" s="38">
        <v>82.949999999999989</v>
      </c>
      <c r="CY11" s="36">
        <v>64.099999999999994</v>
      </c>
      <c r="CZ11" s="37">
        <v>63.9</v>
      </c>
      <c r="DA11" s="38">
        <v>64</v>
      </c>
      <c r="DB11" s="36">
        <v>75.86</v>
      </c>
      <c r="DC11" s="37">
        <v>61.61</v>
      </c>
      <c r="DD11" s="38">
        <v>68.88</v>
      </c>
      <c r="DE11" s="36">
        <v>36.06</v>
      </c>
      <c r="DF11" s="37">
        <v>46.03</v>
      </c>
      <c r="DG11" s="38">
        <v>40.94</v>
      </c>
      <c r="DH11" s="36">
        <v>98.8</v>
      </c>
      <c r="DI11" s="37">
        <v>98.7</v>
      </c>
      <c r="DJ11" s="38">
        <v>98.8</v>
      </c>
      <c r="DK11" s="36">
        <v>93.7</v>
      </c>
      <c r="DL11" s="37">
        <v>94.2</v>
      </c>
      <c r="DM11" s="38">
        <v>94</v>
      </c>
      <c r="DN11" s="33">
        <v>19584375.333333332</v>
      </c>
      <c r="DO11" s="34">
        <v>18537066.333333332</v>
      </c>
      <c r="DP11" s="35">
        <v>38121441.666666664</v>
      </c>
      <c r="DQ11" s="39">
        <v>0.51373648207166001</v>
      </c>
      <c r="DR11" s="40">
        <v>0.48626351792833999</v>
      </c>
      <c r="DS11" s="40">
        <v>1</v>
      </c>
    </row>
    <row r="12" spans="1:123">
      <c r="A12" s="16" t="s">
        <v>119</v>
      </c>
      <c r="C12" s="17">
        <v>66.246870979303523</v>
      </c>
      <c r="D12" s="18">
        <v>71.460739499679235</v>
      </c>
      <c r="E12" s="19">
        <v>79.764168578185036</v>
      </c>
      <c r="F12" s="19">
        <v>64.02169521563404</v>
      </c>
      <c r="G12" s="20">
        <v>79.551948811390488</v>
      </c>
      <c r="H12" s="21">
        <v>73.023328366054841</v>
      </c>
      <c r="I12" s="21">
        <v>86.664257865188262</v>
      </c>
      <c r="J12" s="22">
        <v>63.36083442076027</v>
      </c>
      <c r="K12" s="23">
        <v>72.149967970504662</v>
      </c>
      <c r="L12" s="23">
        <v>55.642371735164048</v>
      </c>
      <c r="M12" s="83">
        <v>65.663837075722896</v>
      </c>
      <c r="N12" s="24">
        <v>70.005143466253784</v>
      </c>
      <c r="O12" s="24">
        <v>61.5917529200632</v>
      </c>
      <c r="P12" s="25">
        <v>48.53934885603806</v>
      </c>
      <c r="Q12" s="26">
        <v>52.729296835709448</v>
      </c>
      <c r="R12" s="26">
        <v>39.468896972917364</v>
      </c>
      <c r="S12" s="26">
        <v>54.950907475338376</v>
      </c>
      <c r="T12" s="27">
        <v>87.419831468505336</v>
      </c>
      <c r="U12" s="28">
        <v>91.239021319073686</v>
      </c>
      <c r="V12" s="28">
        <v>75.372548079892368</v>
      </c>
      <c r="W12" s="28">
        <v>97.148495464662986</v>
      </c>
      <c r="X12" s="29"/>
      <c r="Y12" s="30">
        <v>41.358300165999999</v>
      </c>
      <c r="Z12" s="31">
        <v>52.570799600000001</v>
      </c>
      <c r="AA12" s="32">
        <v>46.473846121999998</v>
      </c>
      <c r="AB12" s="30">
        <v>33</v>
      </c>
      <c r="AC12" s="31">
        <v>36.6</v>
      </c>
      <c r="AD12" s="32">
        <v>34.9</v>
      </c>
      <c r="AE12" s="30">
        <v>35.230110000000003</v>
      </c>
      <c r="AF12" s="31">
        <v>10.096500000000001</v>
      </c>
      <c r="AG12" s="32">
        <v>22.23875</v>
      </c>
      <c r="AH12" s="30">
        <v>17.878769999999999</v>
      </c>
      <c r="AI12" s="31">
        <v>22.050840000000001</v>
      </c>
      <c r="AJ12" s="32">
        <v>19.99634</v>
      </c>
      <c r="AK12" s="30">
        <v>66.74114275463532</v>
      </c>
      <c r="AL12" s="31">
        <v>63.843955015184669</v>
      </c>
      <c r="AM12" s="32">
        <v>65.301892509574174</v>
      </c>
      <c r="AN12" s="33">
        <v>2310</v>
      </c>
      <c r="AO12" s="34">
        <v>2818</v>
      </c>
      <c r="AP12" s="35">
        <v>2577</v>
      </c>
      <c r="AQ12" s="33">
        <v>23422</v>
      </c>
      <c r="AR12" s="34">
        <v>24171</v>
      </c>
      <c r="AS12" s="35">
        <v>23780</v>
      </c>
      <c r="AT12" s="36">
        <v>87.1</v>
      </c>
      <c r="AU12" s="37">
        <v>88.2</v>
      </c>
      <c r="AV12" s="38">
        <v>87.6</v>
      </c>
      <c r="AW12" s="36">
        <v>23.017099999999999</v>
      </c>
      <c r="AX12" s="37">
        <v>22.821920000000002</v>
      </c>
      <c r="AY12" s="38">
        <v>22.932030000000001</v>
      </c>
      <c r="AZ12" s="36">
        <v>27.754789340999999</v>
      </c>
      <c r="BA12" s="37">
        <v>25.772911203</v>
      </c>
      <c r="BB12" s="38">
        <v>26.807371856</v>
      </c>
      <c r="BC12" s="36">
        <v>24.225769521</v>
      </c>
      <c r="BD12" s="37">
        <v>21.581295205</v>
      </c>
      <c r="BE12" s="38">
        <v>22.961610077</v>
      </c>
      <c r="BF12" s="36">
        <v>42.01632</v>
      </c>
      <c r="BG12" s="37">
        <v>21.622969999999999</v>
      </c>
      <c r="BH12" s="38">
        <v>32.7378</v>
      </c>
      <c r="BI12" s="36">
        <v>45.609648305036046</v>
      </c>
      <c r="BJ12" s="37">
        <v>29.404808458136156</v>
      </c>
      <c r="BK12" s="38">
        <v>37.892517384510811</v>
      </c>
      <c r="BL12" s="36">
        <v>79.636432662574634</v>
      </c>
      <c r="BM12" s="37">
        <v>35.588245421634781</v>
      </c>
      <c r="BN12" s="38">
        <v>58.592537703558413</v>
      </c>
      <c r="BO12" s="36">
        <v>32.077449999999999</v>
      </c>
      <c r="BP12" s="37">
        <v>38.989980000000003</v>
      </c>
      <c r="BQ12" s="38">
        <v>35.570160000000001</v>
      </c>
      <c r="BR12" s="36">
        <v>12.30316</v>
      </c>
      <c r="BS12" s="37">
        <v>14.087719999999999</v>
      </c>
      <c r="BT12" s="38">
        <v>13.20514</v>
      </c>
      <c r="BU12" s="36">
        <v>47.641509433962263</v>
      </c>
      <c r="BV12" s="37">
        <v>52.358490566037744</v>
      </c>
      <c r="BW12" s="38">
        <v>100</v>
      </c>
      <c r="BX12" s="36">
        <v>25.822190097578606</v>
      </c>
      <c r="BY12" s="37">
        <v>74.177809902421401</v>
      </c>
      <c r="BZ12" s="38">
        <v>100</v>
      </c>
      <c r="CA12" s="36">
        <v>48.333333333333336</v>
      </c>
      <c r="CB12" s="37">
        <v>51.666666666666664</v>
      </c>
      <c r="CC12" s="38">
        <v>100</v>
      </c>
      <c r="CD12" s="36">
        <v>34.833333333333336</v>
      </c>
      <c r="CE12" s="37">
        <v>65.166666666666671</v>
      </c>
      <c r="CF12" s="38">
        <v>100</v>
      </c>
      <c r="CG12" s="36">
        <v>39.393939393939391</v>
      </c>
      <c r="CH12" s="37">
        <v>60.606060606060609</v>
      </c>
      <c r="CI12" s="38">
        <v>100</v>
      </c>
      <c r="CJ12" s="36">
        <v>36.84210526315789</v>
      </c>
      <c r="CK12" s="37">
        <v>63.157894736842103</v>
      </c>
      <c r="CL12" s="38">
        <v>100</v>
      </c>
      <c r="CM12" s="36">
        <v>34.523809523809526</v>
      </c>
      <c r="CN12" s="37">
        <v>65.476190476190482</v>
      </c>
      <c r="CO12" s="38">
        <v>100</v>
      </c>
      <c r="CP12" s="36">
        <v>21.457489878542511</v>
      </c>
      <c r="CQ12" s="37">
        <v>78.542510121457497</v>
      </c>
      <c r="CR12" s="38">
        <v>100</v>
      </c>
      <c r="CS12" s="36">
        <v>65.599999999999994</v>
      </c>
      <c r="CT12" s="37">
        <v>70.3</v>
      </c>
      <c r="CU12" s="38">
        <v>67.8</v>
      </c>
      <c r="CV12" s="36">
        <v>85.5</v>
      </c>
      <c r="CW12" s="37">
        <v>79.2</v>
      </c>
      <c r="CX12" s="38">
        <v>82.35</v>
      </c>
      <c r="CY12" s="36">
        <v>64.599999999999994</v>
      </c>
      <c r="CZ12" s="37">
        <v>62.6</v>
      </c>
      <c r="DA12" s="38">
        <v>63.599999999999994</v>
      </c>
      <c r="DB12" s="36">
        <v>69.69961987009556</v>
      </c>
      <c r="DC12" s="37">
        <v>54.192335372658185</v>
      </c>
      <c r="DD12" s="38">
        <v>62.205529796273574</v>
      </c>
      <c r="DE12" s="36">
        <v>32.019999999999996</v>
      </c>
      <c r="DF12" s="37">
        <v>38.74</v>
      </c>
      <c r="DG12" s="38">
        <v>35.22</v>
      </c>
      <c r="DH12" s="36">
        <v>96.4</v>
      </c>
      <c r="DI12" s="37">
        <v>96.4</v>
      </c>
      <c r="DJ12" s="38">
        <v>96.4</v>
      </c>
      <c r="DK12" s="36">
        <v>93.4</v>
      </c>
      <c r="DL12" s="37">
        <v>93.9</v>
      </c>
      <c r="DM12" s="38">
        <v>93.7</v>
      </c>
      <c r="DN12" s="33">
        <v>27033562.999999996</v>
      </c>
      <c r="DO12" s="34">
        <v>24613458</v>
      </c>
      <c r="DP12" s="35">
        <v>51647021</v>
      </c>
      <c r="DQ12" s="39">
        <v>0.52342927968681863</v>
      </c>
      <c r="DR12" s="40">
        <v>0.47657072031318126</v>
      </c>
      <c r="DS12" s="40">
        <v>0.99999999999999989</v>
      </c>
    </row>
    <row r="13" spans="1:123">
      <c r="A13" s="16" t="s">
        <v>145</v>
      </c>
      <c r="B13" s="16" t="s">
        <v>403</v>
      </c>
      <c r="C13" s="17">
        <v>73.027023279257506</v>
      </c>
      <c r="D13" s="18">
        <v>74.738313151091077</v>
      </c>
      <c r="E13" s="19">
        <v>89.173009132339558</v>
      </c>
      <c r="F13" s="19">
        <v>62.640203656027531</v>
      </c>
      <c r="G13" s="20">
        <v>86.439034993892179</v>
      </c>
      <c r="H13" s="21">
        <v>78.491085945935254</v>
      </c>
      <c r="I13" s="21">
        <v>95.191787457518899</v>
      </c>
      <c r="J13" s="22">
        <v>61.299364551182869</v>
      </c>
      <c r="K13" s="23">
        <v>81.442704738952287</v>
      </c>
      <c r="L13" s="23">
        <v>46.138105388604934</v>
      </c>
      <c r="M13" s="83">
        <v>77.365550656007954</v>
      </c>
      <c r="N13" s="24">
        <v>82.150840906439868</v>
      </c>
      <c r="O13" s="24">
        <v>72.859003782128411</v>
      </c>
      <c r="P13" s="25">
        <v>65.301513819054406</v>
      </c>
      <c r="Q13" s="26">
        <v>84.797871835891883</v>
      </c>
      <c r="R13" s="26">
        <v>47.645361986648638</v>
      </c>
      <c r="S13" s="26">
        <v>68.922998595643449</v>
      </c>
      <c r="T13" s="27">
        <v>89.72344664159067</v>
      </c>
      <c r="U13" s="28">
        <v>91.073711010865622</v>
      </c>
      <c r="V13" s="28">
        <v>81.91646634003402</v>
      </c>
      <c r="W13" s="28">
        <v>96.817441490016193</v>
      </c>
      <c r="X13" s="29"/>
      <c r="Y13" s="30">
        <v>37.463949575000001</v>
      </c>
      <c r="Z13" s="31">
        <v>48.911367378000001</v>
      </c>
      <c r="AA13" s="32">
        <v>42.916291440999998</v>
      </c>
      <c r="AB13" s="30">
        <v>30.7</v>
      </c>
      <c r="AC13" s="31">
        <v>34.5</v>
      </c>
      <c r="AD13" s="32">
        <v>32.6</v>
      </c>
      <c r="AE13" s="30">
        <v>24.120470000000001</v>
      </c>
      <c r="AF13" s="31">
        <v>5.3696799999999998</v>
      </c>
      <c r="AG13" s="32">
        <v>14.00366</v>
      </c>
      <c r="AH13" s="30">
        <v>25.091480000000001</v>
      </c>
      <c r="AI13" s="31">
        <v>29.43383</v>
      </c>
      <c r="AJ13" s="32">
        <v>27.30753</v>
      </c>
      <c r="AK13" s="30">
        <v>60.973858295609716</v>
      </c>
      <c r="AL13" s="31">
        <v>59.756209705270479</v>
      </c>
      <c r="AM13" s="32">
        <v>60.38170549470037</v>
      </c>
      <c r="AN13" s="33">
        <v>1364</v>
      </c>
      <c r="AO13" s="34">
        <v>1460</v>
      </c>
      <c r="AP13" s="35">
        <v>1416</v>
      </c>
      <c r="AQ13" s="33">
        <v>9147</v>
      </c>
      <c r="AR13" s="34">
        <v>9487</v>
      </c>
      <c r="AS13" s="35">
        <v>9309</v>
      </c>
      <c r="AT13" s="36">
        <v>79.400000000000006</v>
      </c>
      <c r="AU13" s="37">
        <v>80.8</v>
      </c>
      <c r="AV13" s="38">
        <v>80.099999999999994</v>
      </c>
      <c r="AW13" s="36">
        <v>19.319420000000001</v>
      </c>
      <c r="AX13" s="37">
        <v>18.590949999999999</v>
      </c>
      <c r="AY13" s="38">
        <v>18.954519999999999</v>
      </c>
      <c r="AZ13" s="36">
        <v>19.373741593999998</v>
      </c>
      <c r="BA13" s="37">
        <v>17.525465729</v>
      </c>
      <c r="BB13" s="38">
        <v>18.485306964999999</v>
      </c>
      <c r="BC13" s="36">
        <v>11.315426834</v>
      </c>
      <c r="BD13" s="37">
        <v>10.368019445</v>
      </c>
      <c r="BE13" s="38">
        <v>10.863285659000001</v>
      </c>
      <c r="BF13" s="36">
        <v>33.109639999999999</v>
      </c>
      <c r="BG13" s="37">
        <v>13.43618</v>
      </c>
      <c r="BH13" s="38">
        <v>24.546050000000001</v>
      </c>
      <c r="BI13" s="36">
        <v>34.891288134558728</v>
      </c>
      <c r="BJ13" s="37">
        <v>21.299868271839205</v>
      </c>
      <c r="BK13" s="38">
        <v>28.407411448911141</v>
      </c>
      <c r="BL13" s="36">
        <v>62.37732368319697</v>
      </c>
      <c r="BM13" s="37">
        <v>11.904635576663331</v>
      </c>
      <c r="BN13" s="38">
        <v>38.215977421660043</v>
      </c>
      <c r="BO13" s="36">
        <v>12.507899999999999</v>
      </c>
      <c r="BP13" s="37">
        <v>19.098600000000001</v>
      </c>
      <c r="BQ13" s="38">
        <v>15.860799999999999</v>
      </c>
      <c r="BR13" s="36">
        <v>10.820959999999999</v>
      </c>
      <c r="BS13" s="37">
        <v>10.252420000000001</v>
      </c>
      <c r="BT13" s="38">
        <v>10.530989999999999</v>
      </c>
      <c r="BU13" s="36">
        <v>16.40625</v>
      </c>
      <c r="BV13" s="37">
        <v>83.59375</v>
      </c>
      <c r="BW13" s="38">
        <v>100</v>
      </c>
      <c r="BX13" s="36">
        <v>22.902869757174393</v>
      </c>
      <c r="BY13" s="37">
        <v>77.097130242825614</v>
      </c>
      <c r="BZ13" s="38">
        <v>100</v>
      </c>
      <c r="CA13" s="36">
        <v>22.333333333333332</v>
      </c>
      <c r="CB13" s="37">
        <v>77.666666666666671</v>
      </c>
      <c r="CC13" s="38">
        <v>100</v>
      </c>
      <c r="CD13" s="36">
        <v>19.666666666666668</v>
      </c>
      <c r="CE13" s="37">
        <v>80.333333333333329</v>
      </c>
      <c r="CF13" s="38">
        <v>100</v>
      </c>
      <c r="CG13" s="36">
        <v>0</v>
      </c>
      <c r="CH13" s="37">
        <v>100</v>
      </c>
      <c r="CI13" s="38">
        <v>100</v>
      </c>
      <c r="CJ13" s="36">
        <v>28.571428571428569</v>
      </c>
      <c r="CK13" s="37">
        <v>71.428571428571431</v>
      </c>
      <c r="CL13" s="38">
        <v>100</v>
      </c>
      <c r="CM13" s="36">
        <v>14.285714285714285</v>
      </c>
      <c r="CN13" s="37">
        <v>85.714285714285708</v>
      </c>
      <c r="CO13" s="38">
        <v>100</v>
      </c>
      <c r="CP13" s="36">
        <v>7.2580645161290329</v>
      </c>
      <c r="CQ13" s="37">
        <v>92.741935483870961</v>
      </c>
      <c r="CR13" s="38">
        <v>100</v>
      </c>
      <c r="CS13" s="36">
        <v>55.6</v>
      </c>
      <c r="CT13" s="37">
        <v>60.900000000000006</v>
      </c>
      <c r="CU13" s="38">
        <v>58.2</v>
      </c>
      <c r="CV13" s="36">
        <v>80.5</v>
      </c>
      <c r="CW13" s="37">
        <v>74.400000000000006</v>
      </c>
      <c r="CX13" s="38">
        <v>77.45</v>
      </c>
      <c r="CY13" s="36">
        <v>56.8</v>
      </c>
      <c r="CZ13" s="37">
        <v>55.3</v>
      </c>
      <c r="DA13" s="38">
        <v>56.05</v>
      </c>
      <c r="DB13" s="36">
        <v>72.459999999999994</v>
      </c>
      <c r="DC13" s="37">
        <v>57.21</v>
      </c>
      <c r="DD13" s="38">
        <v>65.3</v>
      </c>
      <c r="DE13" s="36">
        <v>21.099999999999994</v>
      </c>
      <c r="DF13" s="37">
        <v>28</v>
      </c>
      <c r="DG13" s="38">
        <v>24.370000000000005</v>
      </c>
      <c r="DH13" s="36">
        <v>94.3</v>
      </c>
      <c r="DI13" s="37">
        <v>95.4</v>
      </c>
      <c r="DJ13" s="38">
        <v>94.8</v>
      </c>
      <c r="DK13" s="36">
        <v>97</v>
      </c>
      <c r="DL13" s="37">
        <v>96.8</v>
      </c>
      <c r="DM13" s="38">
        <v>96.9</v>
      </c>
      <c r="DN13" s="33">
        <v>1813204.3333333335</v>
      </c>
      <c r="DO13" s="34">
        <v>1645750.6666666667</v>
      </c>
      <c r="DP13" s="35">
        <v>3458955</v>
      </c>
      <c r="DQ13" s="39">
        <v>0.52420581746028305</v>
      </c>
      <c r="DR13" s="40">
        <v>0.475794182539717</v>
      </c>
      <c r="DS13" s="40">
        <v>1</v>
      </c>
    </row>
    <row r="14" spans="1:123">
      <c r="A14" s="16" t="s">
        <v>129</v>
      </c>
      <c r="B14" s="16" t="s">
        <v>400</v>
      </c>
      <c r="C14" s="17">
        <v>72.582131740754107</v>
      </c>
      <c r="D14" s="18">
        <v>72.104662657471252</v>
      </c>
      <c r="E14" s="19">
        <v>82.277264303067753</v>
      </c>
      <c r="F14" s="19">
        <v>63.189781782205877</v>
      </c>
      <c r="G14" s="20">
        <v>86.132303643610697</v>
      </c>
      <c r="H14" s="21">
        <v>80.385715481134412</v>
      </c>
      <c r="I14" s="21">
        <v>92.289702051557313</v>
      </c>
      <c r="J14" s="22">
        <v>66.122735686745358</v>
      </c>
      <c r="K14" s="23">
        <v>77.476461027883175</v>
      </c>
      <c r="L14" s="23">
        <v>56.43283284616809</v>
      </c>
      <c r="M14" s="83">
        <v>67.316115563149737</v>
      </c>
      <c r="N14" s="24">
        <v>70.383965074732544</v>
      </c>
      <c r="O14" s="24">
        <v>64.38198543801704</v>
      </c>
      <c r="P14" s="25">
        <v>68.156125356261199</v>
      </c>
      <c r="Q14" s="26">
        <v>77.145838640167312</v>
      </c>
      <c r="R14" s="26">
        <v>70.215105881466982</v>
      </c>
      <c r="S14" s="26">
        <v>58.448264395427678</v>
      </c>
      <c r="T14" s="27">
        <v>87.12650026344474</v>
      </c>
      <c r="U14" s="28">
        <v>91.584269598684259</v>
      </c>
      <c r="V14" s="28">
        <v>73.968837750400482</v>
      </c>
      <c r="W14" s="28">
        <v>97.629513986140722</v>
      </c>
      <c r="X14" s="29"/>
      <c r="Y14" s="30">
        <v>29.953909121999999</v>
      </c>
      <c r="Z14" s="31">
        <v>50.311570832999998</v>
      </c>
      <c r="AA14" s="32">
        <v>39.547381090000002</v>
      </c>
      <c r="AB14" s="30">
        <v>25.7</v>
      </c>
      <c r="AC14" s="31">
        <v>35.4</v>
      </c>
      <c r="AD14" s="32">
        <v>30.7</v>
      </c>
      <c r="AE14" s="30">
        <v>25.430160000000001</v>
      </c>
      <c r="AF14" s="31">
        <v>7.0273500000000002</v>
      </c>
      <c r="AG14" s="32">
        <v>14.711460000000001</v>
      </c>
      <c r="AH14" s="30">
        <v>19.327639999999999</v>
      </c>
      <c r="AI14" s="31">
        <v>21.968830000000001</v>
      </c>
      <c r="AJ14" s="32">
        <v>20.758880000000001</v>
      </c>
      <c r="AK14" s="30">
        <v>55.700504126608742</v>
      </c>
      <c r="AL14" s="31">
        <v>51.885485515320084</v>
      </c>
      <c r="AM14" s="32">
        <v>53.968770858847073</v>
      </c>
      <c r="AN14" s="33">
        <v>2134</v>
      </c>
      <c r="AO14" s="34">
        <v>2589</v>
      </c>
      <c r="AP14" s="35">
        <v>2388</v>
      </c>
      <c r="AQ14" s="33">
        <v>17284</v>
      </c>
      <c r="AR14" s="34">
        <v>18279</v>
      </c>
      <c r="AS14" s="35">
        <v>17762</v>
      </c>
      <c r="AT14" s="36">
        <v>80.2</v>
      </c>
      <c r="AU14" s="37">
        <v>82.5</v>
      </c>
      <c r="AV14" s="38">
        <v>81.3</v>
      </c>
      <c r="AW14" s="36">
        <v>17.761309999999998</v>
      </c>
      <c r="AX14" s="37">
        <v>17.427229999999998</v>
      </c>
      <c r="AY14" s="38">
        <v>17.55949</v>
      </c>
      <c r="AZ14" s="36">
        <v>14.057488341999999</v>
      </c>
      <c r="BA14" s="37">
        <v>12.189933854</v>
      </c>
      <c r="BB14" s="38">
        <v>13.158780986</v>
      </c>
      <c r="BC14" s="36">
        <v>12.505707787</v>
      </c>
      <c r="BD14" s="37">
        <v>12.279467985</v>
      </c>
      <c r="BE14" s="38">
        <v>12.397053498</v>
      </c>
      <c r="BF14" s="36">
        <v>44.470939999999999</v>
      </c>
      <c r="BG14" s="37">
        <v>27.409669999999998</v>
      </c>
      <c r="BH14" s="38">
        <v>37.014200000000002</v>
      </c>
      <c r="BI14" s="36">
        <v>34.088090402156915</v>
      </c>
      <c r="BJ14" s="37">
        <v>23.989606003490891</v>
      </c>
      <c r="BK14" s="38">
        <v>29.250956227433328</v>
      </c>
      <c r="BL14" s="36">
        <v>80.908757083336852</v>
      </c>
      <c r="BM14" s="37">
        <v>19.653381310403319</v>
      </c>
      <c r="BN14" s="38">
        <v>51.578882311669638</v>
      </c>
      <c r="BO14" s="36">
        <v>23.575880000000002</v>
      </c>
      <c r="BP14" s="37">
        <v>28.194320000000001</v>
      </c>
      <c r="BQ14" s="38">
        <v>26.063289999999999</v>
      </c>
      <c r="BR14" s="36">
        <v>12.7957</v>
      </c>
      <c r="BS14" s="37">
        <v>10.773949999999999</v>
      </c>
      <c r="BT14" s="38">
        <v>11.704549999999999</v>
      </c>
      <c r="BU14" s="36">
        <v>27.219796215429405</v>
      </c>
      <c r="BV14" s="37">
        <v>72.780203784570602</v>
      </c>
      <c r="BW14" s="38">
        <v>100</v>
      </c>
      <c r="BX14" s="36">
        <v>30.244202389318342</v>
      </c>
      <c r="BY14" s="37">
        <v>69.755797610681654</v>
      </c>
      <c r="BZ14" s="38">
        <v>100</v>
      </c>
      <c r="CA14" s="36">
        <v>17.333333333333332</v>
      </c>
      <c r="CB14" s="37">
        <v>82.666666666666671</v>
      </c>
      <c r="CC14" s="38">
        <v>100</v>
      </c>
      <c r="CD14" s="36">
        <v>26.666666666666668</v>
      </c>
      <c r="CE14" s="37">
        <v>73.333333333333329</v>
      </c>
      <c r="CF14" s="38">
        <v>100</v>
      </c>
      <c r="CG14" s="36">
        <v>20.37037037037037</v>
      </c>
      <c r="CH14" s="37">
        <v>79.629629629629633</v>
      </c>
      <c r="CI14" s="38">
        <v>100</v>
      </c>
      <c r="CJ14" s="36">
        <v>70</v>
      </c>
      <c r="CK14" s="37">
        <v>30</v>
      </c>
      <c r="CL14" s="38">
        <v>100</v>
      </c>
      <c r="CM14" s="36">
        <v>26.923076923076927</v>
      </c>
      <c r="CN14" s="37">
        <v>73.07692307692308</v>
      </c>
      <c r="CO14" s="38">
        <v>100</v>
      </c>
      <c r="CP14" s="36">
        <v>8.2278481012658222</v>
      </c>
      <c r="CQ14" s="37">
        <v>91.77215189873418</v>
      </c>
      <c r="CR14" s="38">
        <v>100</v>
      </c>
      <c r="CS14" s="36">
        <v>62.6</v>
      </c>
      <c r="CT14" s="37">
        <v>68.900000000000006</v>
      </c>
      <c r="CU14" s="38">
        <v>65.599999999999994</v>
      </c>
      <c r="CV14" s="36">
        <v>84.9</v>
      </c>
      <c r="CW14" s="37">
        <v>80.3</v>
      </c>
      <c r="CX14" s="38">
        <v>82.6</v>
      </c>
      <c r="CY14" s="36">
        <v>62.7</v>
      </c>
      <c r="CZ14" s="37">
        <v>62.6</v>
      </c>
      <c r="DA14" s="38">
        <v>62.650000000000006</v>
      </c>
      <c r="DB14" s="36">
        <v>79.86</v>
      </c>
      <c r="DC14" s="37">
        <v>65.64</v>
      </c>
      <c r="DD14" s="38">
        <v>73.11</v>
      </c>
      <c r="DE14" s="36">
        <v>24.450000000000003</v>
      </c>
      <c r="DF14" s="37">
        <v>30.349999999999994</v>
      </c>
      <c r="DG14" s="38">
        <v>27.25</v>
      </c>
      <c r="DH14" s="36">
        <v>91.4</v>
      </c>
      <c r="DI14" s="37">
        <v>92.9</v>
      </c>
      <c r="DJ14" s="38">
        <v>92.1</v>
      </c>
      <c r="DK14" s="36">
        <v>88.4</v>
      </c>
      <c r="DL14" s="37">
        <v>89.4</v>
      </c>
      <c r="DM14" s="38">
        <v>88.9</v>
      </c>
      <c r="DN14" s="33">
        <v>26372717.666666664</v>
      </c>
      <c r="DO14" s="34">
        <v>24287825.000000004</v>
      </c>
      <c r="DP14" s="35">
        <v>50660542.666666672</v>
      </c>
      <c r="DQ14" s="39">
        <v>0.52057708580408146</v>
      </c>
      <c r="DR14" s="40">
        <v>0.47942291419591848</v>
      </c>
      <c r="DS14" s="40">
        <v>1</v>
      </c>
    </row>
    <row r="15" spans="1:123">
      <c r="A15" s="16" t="s">
        <v>130</v>
      </c>
      <c r="B15" s="16" t="s">
        <v>402</v>
      </c>
      <c r="C15" s="17">
        <v>53.116834762540073</v>
      </c>
      <c r="D15" s="18">
        <v>69.432667526188595</v>
      </c>
      <c r="E15" s="19">
        <v>78.507599222176623</v>
      </c>
      <c r="F15" s="19">
        <v>61.406734730979387</v>
      </c>
      <c r="G15" s="20">
        <v>69.883570821061411</v>
      </c>
      <c r="H15" s="21">
        <v>57.083410774104387</v>
      </c>
      <c r="I15" s="21">
        <v>85.553988531424253</v>
      </c>
      <c r="J15" s="22">
        <v>49.779581012687963</v>
      </c>
      <c r="K15" s="23">
        <v>59.312031869171669</v>
      </c>
      <c r="L15" s="23">
        <v>41.779156904701246</v>
      </c>
      <c r="M15" s="83">
        <v>51.022317951446816</v>
      </c>
      <c r="N15" s="24">
        <v>54.393043753564001</v>
      </c>
      <c r="O15" s="24">
        <v>47.860475338226635</v>
      </c>
      <c r="P15" s="25">
        <v>28.532744784203313</v>
      </c>
      <c r="Q15" s="26">
        <v>38.656174115447037</v>
      </c>
      <c r="R15" s="26">
        <v>18.998805496989164</v>
      </c>
      <c r="S15" s="26">
        <v>31.629002094821502</v>
      </c>
      <c r="T15" s="27">
        <v>83.262338300205741</v>
      </c>
      <c r="U15" s="28">
        <v>86.394659256183829</v>
      </c>
      <c r="V15" s="28">
        <v>68.290435196559812</v>
      </c>
      <c r="W15" s="28">
        <v>97.83607769547703</v>
      </c>
      <c r="X15" s="29"/>
      <c r="Y15" s="30">
        <v>45.095495395</v>
      </c>
      <c r="Z15" s="31">
        <v>53.913229203999997</v>
      </c>
      <c r="AA15" s="32">
        <v>49.250467796000002</v>
      </c>
      <c r="AB15" s="30">
        <v>33.700000000000003</v>
      </c>
      <c r="AC15" s="31">
        <v>39</v>
      </c>
      <c r="AD15" s="32">
        <v>36.4</v>
      </c>
      <c r="AE15" s="30">
        <v>19.6449</v>
      </c>
      <c r="AF15" s="31">
        <v>6.8590099999999996</v>
      </c>
      <c r="AG15" s="32">
        <v>13.09324</v>
      </c>
      <c r="AH15" s="30">
        <v>17.46069</v>
      </c>
      <c r="AI15" s="31">
        <v>18.490970000000001</v>
      </c>
      <c r="AJ15" s="32">
        <v>17.987580000000001</v>
      </c>
      <c r="AK15" s="30">
        <v>50.78751565231385</v>
      </c>
      <c r="AL15" s="31">
        <v>53.03399803200714</v>
      </c>
      <c r="AM15" s="32">
        <v>51.88523871698856</v>
      </c>
      <c r="AN15" s="33">
        <v>1845</v>
      </c>
      <c r="AO15" s="34">
        <v>2244</v>
      </c>
      <c r="AP15" s="35">
        <v>2043</v>
      </c>
      <c r="AQ15" s="33">
        <v>18834</v>
      </c>
      <c r="AR15" s="34">
        <v>19324</v>
      </c>
      <c r="AS15" s="35">
        <v>19069</v>
      </c>
      <c r="AT15" s="36">
        <v>83.1</v>
      </c>
      <c r="AU15" s="37">
        <v>84.9</v>
      </c>
      <c r="AV15" s="38">
        <v>84</v>
      </c>
      <c r="AW15" s="36">
        <v>18.866320000000002</v>
      </c>
      <c r="AX15" s="37">
        <v>18.764759999999999</v>
      </c>
      <c r="AY15" s="38">
        <v>18.805900000000001</v>
      </c>
      <c r="AZ15" s="36">
        <v>34.565816562000002</v>
      </c>
      <c r="BA15" s="37">
        <v>29.742540858000002</v>
      </c>
      <c r="BB15" s="38">
        <v>32.275245642999998</v>
      </c>
      <c r="BC15" s="36">
        <v>15.274371131000001</v>
      </c>
      <c r="BD15" s="37">
        <v>14.259388535999999</v>
      </c>
      <c r="BE15" s="38">
        <v>14.792356467999999</v>
      </c>
      <c r="BF15" s="36">
        <v>39.542160000000003</v>
      </c>
      <c r="BG15" s="37">
        <v>16.487210000000001</v>
      </c>
      <c r="BH15" s="38">
        <v>29.575420000000001</v>
      </c>
      <c r="BI15" s="36">
        <v>50.082579970691555</v>
      </c>
      <c r="BJ15" s="37">
        <v>34.146249122918626</v>
      </c>
      <c r="BK15" s="38">
        <v>42.428963360638996</v>
      </c>
      <c r="BL15" s="36">
        <v>80.768618165588407</v>
      </c>
      <c r="BM15" s="37">
        <v>26.607775347948504</v>
      </c>
      <c r="BN15" s="38">
        <v>54.780619626960714</v>
      </c>
      <c r="BO15" s="36">
        <v>9.6987000000000005</v>
      </c>
      <c r="BP15" s="37">
        <v>21.680990000000001</v>
      </c>
      <c r="BQ15" s="38">
        <v>15.825950000000001</v>
      </c>
      <c r="BR15" s="36">
        <v>8.7863799999999994</v>
      </c>
      <c r="BS15" s="37">
        <v>8.0032899999999998</v>
      </c>
      <c r="BT15" s="38">
        <v>8.3862400000000008</v>
      </c>
      <c r="BU15" s="36">
        <v>8.3333333333333321</v>
      </c>
      <c r="BV15" s="37">
        <v>91.666666666666657</v>
      </c>
      <c r="BW15" s="38">
        <v>99.999999999999986</v>
      </c>
      <c r="BX15" s="36">
        <v>14.074074074074074</v>
      </c>
      <c r="BY15" s="37">
        <v>85.925925925925924</v>
      </c>
      <c r="BZ15" s="38">
        <v>100</v>
      </c>
      <c r="CA15" s="36">
        <v>17.796610169491526</v>
      </c>
      <c r="CB15" s="37">
        <v>82.203389830508485</v>
      </c>
      <c r="CC15" s="38">
        <v>100.00000000000001</v>
      </c>
      <c r="CD15" s="36">
        <v>9.1666666666666661</v>
      </c>
      <c r="CE15" s="37">
        <v>90.833333333333329</v>
      </c>
      <c r="CF15" s="38">
        <v>100</v>
      </c>
      <c r="CG15" s="36">
        <v>14.285714285714285</v>
      </c>
      <c r="CH15" s="37">
        <v>85.714285714285708</v>
      </c>
      <c r="CI15" s="38">
        <v>100</v>
      </c>
      <c r="CJ15" s="36">
        <v>25</v>
      </c>
      <c r="CK15" s="37">
        <v>75</v>
      </c>
      <c r="CL15" s="38">
        <v>100</v>
      </c>
      <c r="CM15" s="36">
        <v>11.111111111111111</v>
      </c>
      <c r="CN15" s="37">
        <v>88.888888888888886</v>
      </c>
      <c r="CO15" s="38">
        <v>100</v>
      </c>
      <c r="CP15" s="36">
        <v>4</v>
      </c>
      <c r="CQ15" s="37">
        <v>96</v>
      </c>
      <c r="CR15" s="38">
        <v>100</v>
      </c>
      <c r="CS15" s="36">
        <v>79</v>
      </c>
      <c r="CT15" s="37">
        <v>81.3</v>
      </c>
      <c r="CU15" s="38">
        <v>80.2</v>
      </c>
      <c r="CV15" s="36">
        <v>83.7</v>
      </c>
      <c r="CW15" s="37">
        <v>79.900000000000006</v>
      </c>
      <c r="CX15" s="38">
        <v>81.800000000000011</v>
      </c>
      <c r="CY15" s="36">
        <v>63.4</v>
      </c>
      <c r="CZ15" s="37">
        <v>63.1</v>
      </c>
      <c r="DA15" s="38">
        <v>63.25</v>
      </c>
      <c r="DB15" s="36">
        <v>81.37</v>
      </c>
      <c r="DC15" s="37">
        <v>53.93</v>
      </c>
      <c r="DD15" s="38">
        <v>68.349999999999994</v>
      </c>
      <c r="DE15" s="36">
        <v>32.989999999999995</v>
      </c>
      <c r="DF15" s="37">
        <v>38.64</v>
      </c>
      <c r="DG15" s="38">
        <v>35.67</v>
      </c>
      <c r="DH15" s="36">
        <v>97.9</v>
      </c>
      <c r="DI15" s="37">
        <v>98</v>
      </c>
      <c r="DJ15" s="38">
        <v>97.9</v>
      </c>
      <c r="DK15" s="36">
        <v>94.8</v>
      </c>
      <c r="DL15" s="37">
        <v>95</v>
      </c>
      <c r="DM15" s="38">
        <v>94.9</v>
      </c>
      <c r="DN15" s="33">
        <v>354340</v>
      </c>
      <c r="DO15" s="34">
        <v>327079</v>
      </c>
      <c r="DP15" s="35">
        <v>681419</v>
      </c>
      <c r="DQ15" s="39">
        <v>0.52000311115481079</v>
      </c>
      <c r="DR15" s="40">
        <v>0.47999688884518921</v>
      </c>
      <c r="DS15" s="40">
        <v>1</v>
      </c>
    </row>
    <row r="16" spans="1:123">
      <c r="A16" s="16" t="s">
        <v>136</v>
      </c>
      <c r="B16" s="16" t="s">
        <v>401</v>
      </c>
      <c r="C16" s="17">
        <v>50.847367542604012</v>
      </c>
      <c r="D16" s="18">
        <v>67.175606170431806</v>
      </c>
      <c r="E16" s="19">
        <v>79.605230267393168</v>
      </c>
      <c r="F16" s="19">
        <v>56.686753486012229</v>
      </c>
      <c r="G16" s="20">
        <v>70.672079929016064</v>
      </c>
      <c r="H16" s="21">
        <v>55.198950302414012</v>
      </c>
      <c r="I16" s="21">
        <v>90.482569942544899</v>
      </c>
      <c r="J16" s="22">
        <v>56.863684876204907</v>
      </c>
      <c r="K16" s="23">
        <v>64.619744960434275</v>
      </c>
      <c r="L16" s="23">
        <v>50.038554928994934</v>
      </c>
      <c r="M16" s="83">
        <v>54.334593273564224</v>
      </c>
      <c r="N16" s="24">
        <v>65.016040210577856</v>
      </c>
      <c r="O16" s="24">
        <v>45.407994960039588</v>
      </c>
      <c r="P16" s="25">
        <v>18.746278858323013</v>
      </c>
      <c r="Q16" s="26">
        <v>14.259252563734981</v>
      </c>
      <c r="R16" s="26">
        <v>22.061041008523752</v>
      </c>
      <c r="S16" s="26">
        <v>20.942207375393405</v>
      </c>
      <c r="T16" s="27">
        <v>85.994230805143957</v>
      </c>
      <c r="U16" s="28">
        <v>85.838599067800033</v>
      </c>
      <c r="V16" s="28">
        <v>76.766829100742285</v>
      </c>
      <c r="W16" s="28">
        <v>96.505424481458249</v>
      </c>
      <c r="X16" s="29"/>
      <c r="Y16" s="30">
        <v>48.106218630000001</v>
      </c>
      <c r="Z16" s="31">
        <v>59.572622621999997</v>
      </c>
      <c r="AA16" s="32">
        <v>53.205709814000002</v>
      </c>
      <c r="AB16" s="30">
        <v>35</v>
      </c>
      <c r="AC16" s="31">
        <v>35.4</v>
      </c>
      <c r="AD16" s="32">
        <v>35.200000000000003</v>
      </c>
      <c r="AE16" s="30">
        <v>25.768640000000001</v>
      </c>
      <c r="AF16" s="31">
        <v>5.1137600000000001</v>
      </c>
      <c r="AG16" s="32">
        <v>15.53398</v>
      </c>
      <c r="AH16" s="30">
        <v>24.877310000000001</v>
      </c>
      <c r="AI16" s="31">
        <v>25.981870000000001</v>
      </c>
      <c r="AJ16" s="32">
        <v>25.403400000000001</v>
      </c>
      <c r="AK16" s="30">
        <v>60.724532876635429</v>
      </c>
      <c r="AL16" s="31">
        <v>62.735321593050742</v>
      </c>
      <c r="AM16" s="32">
        <v>61.780476042133451</v>
      </c>
      <c r="AN16" s="33">
        <v>1047</v>
      </c>
      <c r="AO16" s="34">
        <v>1283</v>
      </c>
      <c r="AP16" s="35">
        <v>1149</v>
      </c>
      <c r="AQ16" s="33">
        <v>9261</v>
      </c>
      <c r="AR16" s="34">
        <v>10082</v>
      </c>
      <c r="AS16" s="35">
        <v>9627</v>
      </c>
      <c r="AT16" s="36">
        <v>74.8</v>
      </c>
      <c r="AU16" s="37">
        <v>80.7</v>
      </c>
      <c r="AV16" s="38">
        <v>77.5</v>
      </c>
      <c r="AW16" s="36">
        <v>16.276720000000001</v>
      </c>
      <c r="AX16" s="37">
        <v>15.212349999999999</v>
      </c>
      <c r="AY16" s="38">
        <v>15.75136</v>
      </c>
      <c r="AZ16" s="36">
        <v>33.666275368000001</v>
      </c>
      <c r="BA16" s="37">
        <v>19.555279847000001</v>
      </c>
      <c r="BB16" s="38">
        <v>27.051276755</v>
      </c>
      <c r="BC16" s="36">
        <v>13.885823755000001</v>
      </c>
      <c r="BD16" s="37">
        <v>12.227558463999999</v>
      </c>
      <c r="BE16" s="38">
        <v>13.108723874000001</v>
      </c>
      <c r="BF16" s="36">
        <v>35.684959999999997</v>
      </c>
      <c r="BG16" s="37">
        <v>13.10871</v>
      </c>
      <c r="BH16" s="38">
        <v>26.556509999999999</v>
      </c>
      <c r="BI16" s="36">
        <v>39.872894593734941</v>
      </c>
      <c r="BJ16" s="37">
        <v>37.973709112242261</v>
      </c>
      <c r="BK16" s="38">
        <v>39.021833658709788</v>
      </c>
      <c r="BL16" s="36">
        <v>81.682837183926196</v>
      </c>
      <c r="BM16" s="37">
        <v>56.613292264579925</v>
      </c>
      <c r="BN16" s="38">
        <v>70.454014474432157</v>
      </c>
      <c r="BO16" s="36">
        <v>17.418700000000001</v>
      </c>
      <c r="BP16" s="37">
        <v>22.621259999999999</v>
      </c>
      <c r="BQ16" s="38">
        <v>19.903549999999999</v>
      </c>
      <c r="BR16" s="36">
        <v>8.4705700000000004</v>
      </c>
      <c r="BS16" s="37">
        <v>7.3714300000000001</v>
      </c>
      <c r="BT16" s="38">
        <v>7.9476800000000001</v>
      </c>
      <c r="BU16" s="36">
        <v>25.545171339563861</v>
      </c>
      <c r="BV16" s="37">
        <v>74.454828660436135</v>
      </c>
      <c r="BW16" s="38">
        <v>100</v>
      </c>
      <c r="BX16" s="36">
        <v>18.666666666666668</v>
      </c>
      <c r="BY16" s="37">
        <v>81.333333333333329</v>
      </c>
      <c r="BZ16" s="38">
        <v>100</v>
      </c>
      <c r="CA16" s="36">
        <v>26.333333333333332</v>
      </c>
      <c r="CB16" s="37">
        <v>73.666666666666671</v>
      </c>
      <c r="CC16" s="38">
        <v>100</v>
      </c>
      <c r="CD16" s="36">
        <v>30.166666666666668</v>
      </c>
      <c r="CE16" s="37">
        <v>69.833333333333329</v>
      </c>
      <c r="CF16" s="38">
        <v>100</v>
      </c>
      <c r="CG16" s="36">
        <v>21.052631578947366</v>
      </c>
      <c r="CH16" s="37">
        <v>78.94736842105263</v>
      </c>
      <c r="CI16" s="38">
        <v>100</v>
      </c>
      <c r="CJ16" s="36">
        <v>36.363636363636367</v>
      </c>
      <c r="CK16" s="37">
        <v>63.636363636363633</v>
      </c>
      <c r="CL16" s="38">
        <v>100</v>
      </c>
      <c r="CM16" s="36">
        <v>6.666666666666667</v>
      </c>
      <c r="CN16" s="37">
        <v>93.333333333333329</v>
      </c>
      <c r="CO16" s="38">
        <v>100</v>
      </c>
      <c r="CP16" s="36">
        <v>14.102564102564102</v>
      </c>
      <c r="CQ16" s="37">
        <v>85.897435897435898</v>
      </c>
      <c r="CR16" s="38">
        <v>100</v>
      </c>
      <c r="CS16" s="36">
        <v>42.199999999999996</v>
      </c>
      <c r="CT16" s="37">
        <v>51.300000000000004</v>
      </c>
      <c r="CU16" s="38">
        <v>46.199999999999996</v>
      </c>
      <c r="CV16" s="36">
        <v>79.5</v>
      </c>
      <c r="CW16" s="37">
        <v>69.7</v>
      </c>
      <c r="CX16" s="38">
        <v>74.599999999999994</v>
      </c>
      <c r="CY16" s="36">
        <v>54.1</v>
      </c>
      <c r="CZ16" s="37">
        <v>51.8</v>
      </c>
      <c r="DA16" s="38">
        <v>52.95</v>
      </c>
      <c r="DB16" s="36">
        <v>76.36</v>
      </c>
      <c r="DC16" s="37">
        <v>43.47</v>
      </c>
      <c r="DD16" s="38">
        <v>61.94</v>
      </c>
      <c r="DE16" s="36">
        <v>28.739999999999995</v>
      </c>
      <c r="DF16" s="37">
        <v>34.040000000000006</v>
      </c>
      <c r="DG16" s="38">
        <v>31.069999999999993</v>
      </c>
      <c r="DH16" s="36">
        <v>87.8</v>
      </c>
      <c r="DI16" s="37">
        <v>88.7</v>
      </c>
      <c r="DJ16" s="38">
        <v>88.2</v>
      </c>
      <c r="DK16" s="36">
        <v>84.1</v>
      </c>
      <c r="DL16" s="37">
        <v>82.7</v>
      </c>
      <c r="DM16" s="38">
        <v>83.4</v>
      </c>
      <c r="DN16" s="33">
        <v>904824.33333333337</v>
      </c>
      <c r="DO16" s="34">
        <v>731751</v>
      </c>
      <c r="DP16" s="35">
        <v>1636575.3333333335</v>
      </c>
      <c r="DQ16" s="39">
        <v>0.552876677843122</v>
      </c>
      <c r="DR16" s="40">
        <v>0.44712332215687794</v>
      </c>
      <c r="DS16" s="40">
        <v>1</v>
      </c>
    </row>
    <row r="17" spans="1:123">
      <c r="A17" s="16" t="s">
        <v>126</v>
      </c>
      <c r="B17" s="16" t="s">
        <v>403</v>
      </c>
      <c r="C17" s="17">
        <v>69.499139403411732</v>
      </c>
      <c r="D17" s="18">
        <v>73.854386878395502</v>
      </c>
      <c r="E17" s="19">
        <v>78.274378361014783</v>
      </c>
      <c r="F17" s="19">
        <v>69.683983129534042</v>
      </c>
      <c r="G17" s="20">
        <v>84.683615692555179</v>
      </c>
      <c r="H17" s="21">
        <v>80.97268654329811</v>
      </c>
      <c r="I17" s="21">
        <v>88.564614475644163</v>
      </c>
      <c r="J17" s="22">
        <v>66.415782482502436</v>
      </c>
      <c r="K17" s="23">
        <v>74.06626888697744</v>
      </c>
      <c r="L17" s="23">
        <v>59.55553356541013</v>
      </c>
      <c r="M17" s="83">
        <v>74.156330219842246</v>
      </c>
      <c r="N17" s="24">
        <v>76.219354855175254</v>
      </c>
      <c r="O17" s="24">
        <v>72.149145346654677</v>
      </c>
      <c r="P17" s="25">
        <v>48.640117641067498</v>
      </c>
      <c r="Q17" s="26">
        <v>39.826734017990198</v>
      </c>
      <c r="R17" s="26">
        <v>39.887383588789803</v>
      </c>
      <c r="S17" s="26">
        <v>72.439193520621799</v>
      </c>
      <c r="T17" s="27">
        <v>90.638051029622616</v>
      </c>
      <c r="U17" s="28">
        <v>96.784043747333158</v>
      </c>
      <c r="V17" s="28">
        <v>79.030145704820399</v>
      </c>
      <c r="W17" s="28">
        <v>97.349814687650749</v>
      </c>
      <c r="X17" s="29"/>
      <c r="Y17" s="30">
        <v>48.584963211000002</v>
      </c>
      <c r="Z17" s="31">
        <v>57.656129866000001</v>
      </c>
      <c r="AA17" s="32">
        <v>52.642241654000003</v>
      </c>
      <c r="AB17" s="30">
        <v>35.1</v>
      </c>
      <c r="AC17" s="31">
        <v>34.5</v>
      </c>
      <c r="AD17" s="32">
        <v>34.799999999999997</v>
      </c>
      <c r="AE17" s="30">
        <v>26.512930000000001</v>
      </c>
      <c r="AF17" s="31">
        <v>6.3598800000000004</v>
      </c>
      <c r="AG17" s="32">
        <v>16.630459999999999</v>
      </c>
      <c r="AH17" s="30">
        <v>19.045120000000001</v>
      </c>
      <c r="AI17" s="31">
        <v>21.007100000000001</v>
      </c>
      <c r="AJ17" s="32">
        <v>19.94605</v>
      </c>
      <c r="AK17" s="30">
        <v>63.153430760853198</v>
      </c>
      <c r="AL17" s="31">
        <v>61.948650083258386</v>
      </c>
      <c r="AM17" s="32">
        <v>62.500729595759552</v>
      </c>
      <c r="AN17" s="33">
        <v>1036</v>
      </c>
      <c r="AO17" s="34">
        <v>1228</v>
      </c>
      <c r="AP17" s="35">
        <v>1125</v>
      </c>
      <c r="AQ17" s="33">
        <v>10132</v>
      </c>
      <c r="AR17" s="34">
        <v>10756</v>
      </c>
      <c r="AS17" s="35">
        <v>10414</v>
      </c>
      <c r="AT17" s="36">
        <v>78</v>
      </c>
      <c r="AU17" s="37">
        <v>80</v>
      </c>
      <c r="AV17" s="38">
        <v>78.900000000000006</v>
      </c>
      <c r="AW17" s="36">
        <v>14.585890000000001</v>
      </c>
      <c r="AX17" s="37">
        <v>14.207810000000002</v>
      </c>
      <c r="AY17" s="38">
        <v>14.5512</v>
      </c>
      <c r="AZ17" s="36">
        <v>33.311318421999999</v>
      </c>
      <c r="BA17" s="37">
        <v>25.181303289999999</v>
      </c>
      <c r="BB17" s="38">
        <v>29.639815078000002</v>
      </c>
      <c r="BC17" s="36">
        <v>14.029356075999999</v>
      </c>
      <c r="BD17" s="37">
        <v>14.941541390999999</v>
      </c>
      <c r="BE17" s="38">
        <v>14.441297675</v>
      </c>
      <c r="BF17" s="36">
        <v>36.549909999999997</v>
      </c>
      <c r="BG17" s="37">
        <v>15.41827</v>
      </c>
      <c r="BH17" s="38">
        <v>27.58464</v>
      </c>
      <c r="BI17" s="36">
        <v>41.260416946587668</v>
      </c>
      <c r="BJ17" s="37">
        <v>24.163255508207424</v>
      </c>
      <c r="BK17" s="38">
        <v>33.575711224795413</v>
      </c>
      <c r="BL17" s="36">
        <v>78.999686986751655</v>
      </c>
      <c r="BM17" s="37">
        <v>28.76700352049782</v>
      </c>
      <c r="BN17" s="38">
        <v>56.421471799080628</v>
      </c>
      <c r="BO17" s="36">
        <v>13.471030000000001</v>
      </c>
      <c r="BP17" s="37">
        <v>17.87688</v>
      </c>
      <c r="BQ17" s="38">
        <v>15.500690000000001</v>
      </c>
      <c r="BR17" s="36">
        <v>5.2467100000000002</v>
      </c>
      <c r="BS17" s="37">
        <v>4.4393700000000003</v>
      </c>
      <c r="BT17" s="38">
        <v>4.8745000000000003</v>
      </c>
      <c r="BU17" s="36">
        <v>21</v>
      </c>
      <c r="BV17" s="37">
        <v>79</v>
      </c>
      <c r="BW17" s="38">
        <v>100</v>
      </c>
      <c r="BX17" s="36">
        <v>23.755924170616112</v>
      </c>
      <c r="BY17" s="37">
        <v>76.244075829383888</v>
      </c>
      <c r="BZ17" s="38">
        <v>100</v>
      </c>
      <c r="CA17" s="36">
        <v>24.643584521384927</v>
      </c>
      <c r="CB17" s="37">
        <v>75.356415478615062</v>
      </c>
      <c r="CC17" s="38">
        <v>99.999999999999986</v>
      </c>
      <c r="CD17" s="36">
        <v>14.833333333333334</v>
      </c>
      <c r="CE17" s="37">
        <v>85.166666666666671</v>
      </c>
      <c r="CF17" s="38">
        <v>100</v>
      </c>
      <c r="CG17" s="36">
        <v>20</v>
      </c>
      <c r="CH17" s="37">
        <v>80</v>
      </c>
      <c r="CI17" s="38">
        <v>100</v>
      </c>
      <c r="CJ17" s="36">
        <v>32.142857142857146</v>
      </c>
      <c r="CK17" s="37">
        <v>67.857142857142861</v>
      </c>
      <c r="CL17" s="38">
        <v>100</v>
      </c>
      <c r="CM17" s="36">
        <v>27.777777777777779</v>
      </c>
      <c r="CN17" s="37">
        <v>72.222222222222214</v>
      </c>
      <c r="CO17" s="38">
        <v>100</v>
      </c>
      <c r="CP17" s="36">
        <v>10.434782608695652</v>
      </c>
      <c r="CQ17" s="37">
        <v>89.565217391304344</v>
      </c>
      <c r="CR17" s="38">
        <v>100</v>
      </c>
      <c r="CS17" s="36">
        <v>38.4</v>
      </c>
      <c r="CT17" s="37">
        <v>49.2</v>
      </c>
      <c r="CU17" s="38">
        <v>42.6</v>
      </c>
      <c r="CV17" s="36">
        <v>79.7</v>
      </c>
      <c r="CW17" s="37">
        <v>69.2</v>
      </c>
      <c r="CX17" s="38">
        <v>74.45</v>
      </c>
      <c r="CY17" s="36">
        <v>58.8</v>
      </c>
      <c r="CZ17" s="37">
        <v>54.1</v>
      </c>
      <c r="DA17" s="38">
        <v>56.45</v>
      </c>
      <c r="DB17" s="36">
        <v>81.540000000000006</v>
      </c>
      <c r="DC17" s="37">
        <v>44.96</v>
      </c>
      <c r="DD17" s="38">
        <v>64.97</v>
      </c>
      <c r="DE17" s="36">
        <v>27.620000000000005</v>
      </c>
      <c r="DF17" s="37">
        <v>33.599999999999994</v>
      </c>
      <c r="DG17" s="38">
        <v>30.33</v>
      </c>
      <c r="DH17" s="36">
        <v>95.2</v>
      </c>
      <c r="DI17" s="37">
        <v>96.4</v>
      </c>
      <c r="DJ17" s="38">
        <v>95.7</v>
      </c>
      <c r="DK17" s="36">
        <v>95.1</v>
      </c>
      <c r="DL17" s="37">
        <v>96</v>
      </c>
      <c r="DM17" s="38">
        <v>95.5</v>
      </c>
      <c r="DN17" s="33">
        <v>1318013.3333333333</v>
      </c>
      <c r="DO17" s="34">
        <v>1074643.6666666665</v>
      </c>
      <c r="DP17" s="35">
        <v>2392657</v>
      </c>
      <c r="DQ17" s="39">
        <v>0.55085761700625424</v>
      </c>
      <c r="DR17" s="40">
        <v>0.44914238299374565</v>
      </c>
      <c r="DS17" s="40">
        <v>0.99999999999999989</v>
      </c>
    </row>
    <row r="18" spans="1:123">
      <c r="A18" s="16" t="s">
        <v>131</v>
      </c>
      <c r="B18" s="16" t="s">
        <v>402</v>
      </c>
      <c r="C18" s="17">
        <v>62.121375003843688</v>
      </c>
      <c r="D18" s="18">
        <v>62.437747109903455</v>
      </c>
      <c r="E18" s="19">
        <v>66.714435799083958</v>
      </c>
      <c r="F18" s="19">
        <v>58.435212971010174</v>
      </c>
      <c r="G18" s="20">
        <v>78.594572838206687</v>
      </c>
      <c r="H18" s="21">
        <v>73.048334484890063</v>
      </c>
      <c r="I18" s="21">
        <v>84.561912645631949</v>
      </c>
      <c r="J18" s="22">
        <v>61.403760495719432</v>
      </c>
      <c r="K18" s="23">
        <v>56.149411134280861</v>
      </c>
      <c r="L18" s="23">
        <v>67.149801339834909</v>
      </c>
      <c r="M18" s="83">
        <v>59.296505419098153</v>
      </c>
      <c r="N18" s="24">
        <v>61.241080271414205</v>
      </c>
      <c r="O18" s="24">
        <v>57.413676233898045</v>
      </c>
      <c r="P18" s="25">
        <v>45.256868458964725</v>
      </c>
      <c r="Q18" s="26">
        <v>47.424119185891925</v>
      </c>
      <c r="R18" s="26">
        <v>44.712910890615419</v>
      </c>
      <c r="S18" s="26">
        <v>43.714073849331704</v>
      </c>
      <c r="T18" s="27">
        <v>86.286961854759809</v>
      </c>
      <c r="U18" s="28">
        <v>91.339552724306387</v>
      </c>
      <c r="V18" s="28">
        <v>74.224072505383589</v>
      </c>
      <c r="W18" s="28">
        <v>94.761488407168855</v>
      </c>
      <c r="X18" s="29"/>
      <c r="Y18" s="30">
        <v>44.385819668000003</v>
      </c>
      <c r="Z18" s="31">
        <v>60.179735012999998</v>
      </c>
      <c r="AA18" s="32">
        <v>51.990028916999997</v>
      </c>
      <c r="AB18" s="30">
        <v>31</v>
      </c>
      <c r="AC18" s="31">
        <v>35.799999999999997</v>
      </c>
      <c r="AD18" s="32">
        <v>33.5</v>
      </c>
      <c r="AE18" s="30">
        <v>27.944970000000001</v>
      </c>
      <c r="AF18" s="31">
        <v>9.8441899999999993</v>
      </c>
      <c r="AG18" s="32">
        <v>18.058250000000001</v>
      </c>
      <c r="AH18" s="30">
        <v>22.655760000000001</v>
      </c>
      <c r="AI18" s="31">
        <v>30.035129999999999</v>
      </c>
      <c r="AJ18" s="32">
        <v>26.47007</v>
      </c>
      <c r="AK18" s="30">
        <v>72.472403871378802</v>
      </c>
      <c r="AL18" s="31">
        <v>70.053197517787495</v>
      </c>
      <c r="AM18" s="32">
        <v>71.304713037816384</v>
      </c>
      <c r="AN18" s="33">
        <v>3322</v>
      </c>
      <c r="AO18" s="34">
        <v>3601</v>
      </c>
      <c r="AP18" s="35">
        <v>3492</v>
      </c>
      <c r="AQ18" s="33">
        <v>32772</v>
      </c>
      <c r="AR18" s="34">
        <v>34152</v>
      </c>
      <c r="AS18" s="35">
        <v>33457</v>
      </c>
      <c r="AT18" s="36">
        <v>85.5</v>
      </c>
      <c r="AU18" s="37">
        <v>86.5</v>
      </c>
      <c r="AV18" s="38">
        <v>86</v>
      </c>
      <c r="AW18" s="36">
        <v>24.110759999999999</v>
      </c>
      <c r="AX18" s="37">
        <v>23.272010000000002</v>
      </c>
      <c r="AY18" s="38">
        <v>23.664680000000001</v>
      </c>
      <c r="AZ18" s="36">
        <v>31.130200816999999</v>
      </c>
      <c r="BA18" s="37">
        <v>34.624572854</v>
      </c>
      <c r="BB18" s="38">
        <v>32.883060894000003</v>
      </c>
      <c r="BC18" s="36">
        <v>24.208842926999999</v>
      </c>
      <c r="BD18" s="37">
        <v>24.651363369999999</v>
      </c>
      <c r="BE18" s="38">
        <v>24.430193441</v>
      </c>
      <c r="BF18" s="36">
        <v>41.496020000000001</v>
      </c>
      <c r="BG18" s="37">
        <v>22.159759999999999</v>
      </c>
      <c r="BH18" s="38">
        <v>32.018560000000001</v>
      </c>
      <c r="BI18" s="36">
        <v>41.457383536173751</v>
      </c>
      <c r="BJ18" s="37">
        <v>35.600154646719453</v>
      </c>
      <c r="BK18" s="38">
        <v>38.542056090673995</v>
      </c>
      <c r="BL18" s="36">
        <v>78.265917588480065</v>
      </c>
      <c r="BM18" s="37">
        <v>38.613998152994021</v>
      </c>
      <c r="BN18" s="38">
        <v>58.535792782198556</v>
      </c>
      <c r="BO18" s="36">
        <v>36.795999999999999</v>
      </c>
      <c r="BP18" s="37">
        <v>45.812240000000003</v>
      </c>
      <c r="BQ18" s="38">
        <v>41.464979999999997</v>
      </c>
      <c r="BR18" s="36">
        <v>10.435359999999999</v>
      </c>
      <c r="BS18" s="37">
        <v>22.1599</v>
      </c>
      <c r="BT18" s="38">
        <v>16.506799999999998</v>
      </c>
      <c r="BU18" s="36">
        <v>25.925925925925924</v>
      </c>
      <c r="BV18" s="37">
        <v>74.074074074074076</v>
      </c>
      <c r="BW18" s="38">
        <v>100</v>
      </c>
      <c r="BX18" s="36">
        <v>28.194444444444443</v>
      </c>
      <c r="BY18" s="37">
        <v>71.805555555555557</v>
      </c>
      <c r="BZ18" s="38">
        <v>100</v>
      </c>
      <c r="CA18" s="36">
        <v>22.212310437109721</v>
      </c>
      <c r="CB18" s="37">
        <v>77.787689562890279</v>
      </c>
      <c r="CC18" s="38">
        <v>100</v>
      </c>
      <c r="CD18" s="36">
        <v>11.833333333333334</v>
      </c>
      <c r="CE18" s="37">
        <v>88.166666666666671</v>
      </c>
      <c r="CF18" s="38">
        <v>100</v>
      </c>
      <c r="CG18" s="36">
        <v>11.111111111111111</v>
      </c>
      <c r="CH18" s="37">
        <v>88.888888888888886</v>
      </c>
      <c r="CI18" s="38">
        <v>100</v>
      </c>
      <c r="CJ18" s="36">
        <v>55.555555555555557</v>
      </c>
      <c r="CK18" s="37">
        <v>44.444444444444443</v>
      </c>
      <c r="CL18" s="38">
        <v>100</v>
      </c>
      <c r="CM18" s="36">
        <v>40.74074074074074</v>
      </c>
      <c r="CN18" s="37">
        <v>59.259259259259252</v>
      </c>
      <c r="CO18" s="38">
        <v>100</v>
      </c>
      <c r="CP18" s="36">
        <v>16.814159292035399</v>
      </c>
      <c r="CQ18" s="37">
        <v>83.185840707964601</v>
      </c>
      <c r="CR18" s="38">
        <v>100</v>
      </c>
      <c r="CS18" s="36">
        <v>68.400000000000006</v>
      </c>
      <c r="CT18" s="37">
        <v>72.300000000000011</v>
      </c>
      <c r="CU18" s="38">
        <v>70.400000000000006</v>
      </c>
      <c r="CV18" s="36">
        <v>84.7</v>
      </c>
      <c r="CW18" s="37">
        <v>80</v>
      </c>
      <c r="CX18" s="38">
        <v>82.35</v>
      </c>
      <c r="CY18" s="36">
        <v>60.6</v>
      </c>
      <c r="CZ18" s="37">
        <v>63.7</v>
      </c>
      <c r="DA18" s="38">
        <v>62.150000000000006</v>
      </c>
      <c r="DB18" s="36">
        <v>65.05</v>
      </c>
      <c r="DC18" s="37">
        <v>45.58</v>
      </c>
      <c r="DD18" s="38">
        <v>55.33</v>
      </c>
      <c r="DE18" s="36">
        <v>48.02</v>
      </c>
      <c r="DF18" s="37">
        <v>51.47</v>
      </c>
      <c r="DG18" s="38">
        <v>49.73</v>
      </c>
      <c r="DH18" s="36">
        <v>95.5</v>
      </c>
      <c r="DI18" s="37">
        <v>94.8</v>
      </c>
      <c r="DJ18" s="38">
        <v>95.1</v>
      </c>
      <c r="DK18" s="36">
        <v>97.4</v>
      </c>
      <c r="DL18" s="37">
        <v>96.1</v>
      </c>
      <c r="DM18" s="38">
        <v>96.8</v>
      </c>
      <c r="DN18" s="33">
        <v>225806.33333333331</v>
      </c>
      <c r="DO18" s="34">
        <v>223938.66666666666</v>
      </c>
      <c r="DP18" s="35">
        <v>449745</v>
      </c>
      <c r="DQ18" s="39">
        <v>0.50207636179019954</v>
      </c>
      <c r="DR18" s="40">
        <v>0.49792363820980035</v>
      </c>
      <c r="DS18" s="40">
        <v>0.99999999999999989</v>
      </c>
    </row>
    <row r="19" spans="1:123">
      <c r="A19" s="16" t="s">
        <v>134</v>
      </c>
      <c r="B19" s="16" t="s">
        <v>401</v>
      </c>
      <c r="C19" s="17">
        <v>56.763504366345295</v>
      </c>
      <c r="D19" s="18">
        <v>73.184829235308356</v>
      </c>
      <c r="E19" s="19">
        <v>88.188424510618361</v>
      </c>
      <c r="F19" s="19">
        <v>60.733812401380987</v>
      </c>
      <c r="G19" s="20">
        <v>65.606686652191257</v>
      </c>
      <c r="H19" s="21">
        <v>53.504900931634168</v>
      </c>
      <c r="I19" s="21">
        <v>80.445664949058497</v>
      </c>
      <c r="J19" s="22">
        <v>55.755306878145532</v>
      </c>
      <c r="K19" s="23">
        <v>68.426143191249366</v>
      </c>
      <c r="L19" s="23">
        <v>45.430797354566252</v>
      </c>
      <c r="M19" s="83">
        <v>50.565896950928824</v>
      </c>
      <c r="N19" s="24">
        <v>63.99101263208351</v>
      </c>
      <c r="O19" s="24">
        <v>39.95732883854977</v>
      </c>
      <c r="P19" s="25">
        <v>36.640336309442056</v>
      </c>
      <c r="Q19" s="26">
        <v>40.020667855827305</v>
      </c>
      <c r="R19" s="26">
        <v>30.073620467951255</v>
      </c>
      <c r="S19" s="26">
        <v>40.870345345573206</v>
      </c>
      <c r="T19" s="27">
        <v>79.123185740889767</v>
      </c>
      <c r="U19" s="28">
        <v>78.452163549239799</v>
      </c>
      <c r="V19" s="28">
        <v>64.753842358515413</v>
      </c>
      <c r="W19" s="28">
        <v>97.508129670554979</v>
      </c>
      <c r="X19" s="29"/>
      <c r="Y19" s="30">
        <v>42.580800349999997</v>
      </c>
      <c r="Z19" s="31">
        <v>57.999863243</v>
      </c>
      <c r="AA19" s="32">
        <v>49.805950856000003</v>
      </c>
      <c r="AB19" s="30">
        <v>30</v>
      </c>
      <c r="AC19" s="31">
        <v>34.9</v>
      </c>
      <c r="AD19" s="32">
        <v>32.6</v>
      </c>
      <c r="AE19" s="30">
        <v>24.10483</v>
      </c>
      <c r="AF19" s="31">
        <v>5.6273299999999997</v>
      </c>
      <c r="AG19" s="32">
        <v>14.08384</v>
      </c>
      <c r="AH19" s="30">
        <v>16.46686</v>
      </c>
      <c r="AI19" s="31">
        <v>13.439109999999999</v>
      </c>
      <c r="AJ19" s="32">
        <v>14.987</v>
      </c>
      <c r="AK19" s="30">
        <v>63.500866759597201</v>
      </c>
      <c r="AL19" s="31">
        <v>64.41657691485878</v>
      </c>
      <c r="AM19" s="32">
        <v>63.974432311977971</v>
      </c>
      <c r="AN19" s="33">
        <v>1285</v>
      </c>
      <c r="AO19" s="34">
        <v>1524</v>
      </c>
      <c r="AP19" s="35">
        <v>1410</v>
      </c>
      <c r="AQ19" s="33">
        <v>8986</v>
      </c>
      <c r="AR19" s="34">
        <v>9296</v>
      </c>
      <c r="AS19" s="35">
        <v>9131</v>
      </c>
      <c r="AT19" s="36">
        <v>86.9</v>
      </c>
      <c r="AU19" s="37">
        <v>85.6</v>
      </c>
      <c r="AV19" s="38">
        <v>86.3</v>
      </c>
      <c r="AW19" s="36">
        <v>24.709630000000001</v>
      </c>
      <c r="AX19" s="37">
        <v>22.384049999999998</v>
      </c>
      <c r="AY19" s="38">
        <v>23.570530000000002</v>
      </c>
      <c r="AZ19" s="36">
        <v>20.685179801</v>
      </c>
      <c r="BA19" s="37">
        <v>17.954002807999998</v>
      </c>
      <c r="BB19" s="38">
        <v>19.402838821</v>
      </c>
      <c r="BC19" s="36">
        <v>14.737346008999999</v>
      </c>
      <c r="BD19" s="37">
        <v>15.142833708</v>
      </c>
      <c r="BE19" s="38">
        <v>14.933220256</v>
      </c>
      <c r="BF19" s="36">
        <v>38.920369999999998</v>
      </c>
      <c r="BG19" s="37">
        <v>18.062249999999999</v>
      </c>
      <c r="BH19" s="38">
        <v>29.43824</v>
      </c>
      <c r="BI19" s="36">
        <v>30.072524316793032</v>
      </c>
      <c r="BJ19" s="37">
        <v>24.483065105880382</v>
      </c>
      <c r="BK19" s="38">
        <v>27.472313069436122</v>
      </c>
      <c r="BL19" s="36">
        <v>55.785748923898446</v>
      </c>
      <c r="BM19" s="37">
        <v>13.759868932194189</v>
      </c>
      <c r="BN19" s="38">
        <v>36.280972290686634</v>
      </c>
      <c r="BO19" s="36">
        <v>16.621500000000001</v>
      </c>
      <c r="BP19" s="37">
        <v>12.50315</v>
      </c>
      <c r="BQ19" s="38">
        <v>14.631869999999999</v>
      </c>
      <c r="BR19" s="36">
        <v>11.25807</v>
      </c>
      <c r="BS19" s="37">
        <v>8.6939399999999996</v>
      </c>
      <c r="BT19" s="38">
        <v>10.0174</v>
      </c>
      <c r="BU19" s="36">
        <v>1.5151515151515151</v>
      </c>
      <c r="BV19" s="37">
        <v>98.484848484848484</v>
      </c>
      <c r="BW19" s="38">
        <v>100</v>
      </c>
      <c r="BX19" s="36">
        <v>9.6590909090909083</v>
      </c>
      <c r="BY19" s="37">
        <v>90.340909090909093</v>
      </c>
      <c r="BZ19" s="38">
        <v>100</v>
      </c>
      <c r="CA19" s="36">
        <v>11.333333333333334</v>
      </c>
      <c r="CB19" s="37">
        <v>88.666666666666671</v>
      </c>
      <c r="CC19" s="38">
        <v>100</v>
      </c>
      <c r="CD19" s="36">
        <v>12.666666666666666</v>
      </c>
      <c r="CE19" s="37">
        <v>87.333333333333329</v>
      </c>
      <c r="CF19" s="38">
        <v>100</v>
      </c>
      <c r="CG19" s="36">
        <v>11.111111111111111</v>
      </c>
      <c r="CH19" s="37">
        <v>88.888888888888886</v>
      </c>
      <c r="CI19" s="38">
        <v>100</v>
      </c>
      <c r="CJ19" s="36">
        <v>0</v>
      </c>
      <c r="CK19" s="37">
        <v>100</v>
      </c>
      <c r="CL19" s="38">
        <v>100</v>
      </c>
      <c r="CM19" s="36">
        <v>24.000000000000004</v>
      </c>
      <c r="CN19" s="37">
        <v>76.000000000000014</v>
      </c>
      <c r="CO19" s="38">
        <v>100.00000000000001</v>
      </c>
      <c r="CP19" s="36">
        <v>9.4488188976377945</v>
      </c>
      <c r="CQ19" s="37">
        <v>90.551181102362207</v>
      </c>
      <c r="CR19" s="38">
        <v>100</v>
      </c>
      <c r="CS19" s="36">
        <v>53.3</v>
      </c>
      <c r="CT19" s="37">
        <v>59.6</v>
      </c>
      <c r="CU19" s="38">
        <v>56.2</v>
      </c>
      <c r="CV19" s="36">
        <v>79</v>
      </c>
      <c r="CW19" s="37">
        <v>72.3</v>
      </c>
      <c r="CX19" s="38">
        <v>75.650000000000006</v>
      </c>
      <c r="CY19" s="36">
        <v>60.1</v>
      </c>
      <c r="CZ19" s="37">
        <v>58.2</v>
      </c>
      <c r="DA19" s="38">
        <v>59.150000000000006</v>
      </c>
      <c r="DB19" s="36">
        <v>75.72</v>
      </c>
      <c r="DC19" s="37">
        <v>59.39</v>
      </c>
      <c r="DD19" s="38">
        <v>68.069999999999993</v>
      </c>
      <c r="DE19" s="36">
        <v>32.67</v>
      </c>
      <c r="DF19" s="37">
        <v>37.729999999999997</v>
      </c>
      <c r="DG19" s="38">
        <v>35.049999999999997</v>
      </c>
      <c r="DH19" s="36">
        <v>92.7</v>
      </c>
      <c r="DI19" s="37">
        <v>92</v>
      </c>
      <c r="DJ19" s="38">
        <v>92.4</v>
      </c>
      <c r="DK19" s="36">
        <v>93.8</v>
      </c>
      <c r="DL19" s="37">
        <v>93.6</v>
      </c>
      <c r="DM19" s="38">
        <v>93.7</v>
      </c>
      <c r="DN19" s="33">
        <v>4319910.666666667</v>
      </c>
      <c r="DO19" s="34">
        <v>3810575.333333333</v>
      </c>
      <c r="DP19" s="35">
        <v>8130486</v>
      </c>
      <c r="DQ19" s="39">
        <v>0.53132256382541798</v>
      </c>
      <c r="DR19" s="40">
        <v>0.46867743617458207</v>
      </c>
      <c r="DS19" s="40">
        <v>1</v>
      </c>
    </row>
    <row r="20" spans="1:123">
      <c r="A20" s="16" t="s">
        <v>135</v>
      </c>
      <c r="B20" s="16" t="s">
        <v>400</v>
      </c>
      <c r="C20" s="17">
        <v>69.012587677550059</v>
      </c>
      <c r="D20" s="18">
        <v>73.983320350209979</v>
      </c>
      <c r="E20" s="19">
        <v>81.251244727059117</v>
      </c>
      <c r="F20" s="19">
        <v>67.36551185681644</v>
      </c>
      <c r="G20" s="20">
        <v>94.440445345046001</v>
      </c>
      <c r="H20" s="21">
        <v>96.984417775582131</v>
      </c>
      <c r="I20" s="21">
        <v>91.963203177739416</v>
      </c>
      <c r="J20" s="22">
        <v>69.350791462811983</v>
      </c>
      <c r="K20" s="23">
        <v>84.131424249440641</v>
      </c>
      <c r="L20" s="23">
        <v>57.166894765250703</v>
      </c>
      <c r="M20" s="83">
        <v>69.129262941273993</v>
      </c>
      <c r="N20" s="24">
        <v>79.444402331890501</v>
      </c>
      <c r="O20" s="24">
        <v>60.153451401641099</v>
      </c>
      <c r="P20" s="25">
        <v>43.457770422934431</v>
      </c>
      <c r="Q20" s="26">
        <v>51.069238117973555</v>
      </c>
      <c r="R20" s="26">
        <v>23.548539025815106</v>
      </c>
      <c r="S20" s="26">
        <v>68.246278936388919</v>
      </c>
      <c r="T20" s="27">
        <v>89.025778258027842</v>
      </c>
      <c r="U20" s="28">
        <v>92.035782759433388</v>
      </c>
      <c r="V20" s="28">
        <v>78.45953010305638</v>
      </c>
      <c r="W20" s="28">
        <v>97.711329767829341</v>
      </c>
      <c r="X20" s="29"/>
      <c r="Y20" s="30">
        <v>35.417152348999998</v>
      </c>
      <c r="Z20" s="31">
        <v>61.784768905</v>
      </c>
      <c r="AA20" s="32">
        <v>48.368002116</v>
      </c>
      <c r="AB20" s="30">
        <v>26.7</v>
      </c>
      <c r="AC20" s="31">
        <v>39.9</v>
      </c>
      <c r="AD20" s="32">
        <v>33.4</v>
      </c>
      <c r="AE20" s="30">
        <v>32.083329999999997</v>
      </c>
      <c r="AF20" s="31">
        <v>10.263159999999999</v>
      </c>
      <c r="AG20" s="32">
        <v>18.773530000000001</v>
      </c>
      <c r="AH20" s="30">
        <v>36.534460000000003</v>
      </c>
      <c r="AI20" s="31">
        <v>37.785809999999998</v>
      </c>
      <c r="AJ20" s="32">
        <v>37.285249999999998</v>
      </c>
      <c r="AK20" s="30">
        <v>66.996265122699469</v>
      </c>
      <c r="AL20" s="31">
        <v>69.037227624996191</v>
      </c>
      <c r="AM20" s="32">
        <v>67.81690806455353</v>
      </c>
      <c r="AN20" s="33">
        <v>1932</v>
      </c>
      <c r="AO20" s="34">
        <v>2266</v>
      </c>
      <c r="AP20" s="35">
        <v>2127</v>
      </c>
      <c r="AQ20" s="33">
        <v>18687</v>
      </c>
      <c r="AR20" s="34">
        <v>19282</v>
      </c>
      <c r="AS20" s="35">
        <v>18984</v>
      </c>
      <c r="AT20" s="36">
        <v>84.4</v>
      </c>
      <c r="AU20" s="37">
        <v>85.4</v>
      </c>
      <c r="AV20" s="38">
        <v>84.9</v>
      </c>
      <c r="AW20" s="36">
        <v>24.715429999999998</v>
      </c>
      <c r="AX20" s="37">
        <v>24.254999999999999</v>
      </c>
      <c r="AY20" s="38">
        <v>24.470939999999999</v>
      </c>
      <c r="AZ20" s="36">
        <v>16.001539861000001</v>
      </c>
      <c r="BA20" s="37">
        <v>15.561463417000001</v>
      </c>
      <c r="BB20" s="38">
        <v>15.781722158999999</v>
      </c>
      <c r="BC20" s="36">
        <v>12.778494009999999</v>
      </c>
      <c r="BD20" s="37">
        <v>12.863380866</v>
      </c>
      <c r="BE20" s="38">
        <v>12.820894901999999</v>
      </c>
      <c r="BF20" s="36">
        <v>49.526260000000001</v>
      </c>
      <c r="BG20" s="37">
        <v>29.804390000000001</v>
      </c>
      <c r="BH20" s="38">
        <v>40.829300000000003</v>
      </c>
      <c r="BI20" s="36">
        <v>42.332148109293577</v>
      </c>
      <c r="BJ20" s="37">
        <v>24.906970770985591</v>
      </c>
      <c r="BK20" s="38">
        <v>33.669386569372001</v>
      </c>
      <c r="BL20" s="36">
        <v>80.540936529362611</v>
      </c>
      <c r="BM20" s="37">
        <v>37.312395704396081</v>
      </c>
      <c r="BN20" s="38">
        <v>59.059938240137576</v>
      </c>
      <c r="BO20" s="36">
        <v>25.42043</v>
      </c>
      <c r="BP20" s="37">
        <v>26.181509999999999</v>
      </c>
      <c r="BQ20" s="38">
        <v>25.87537</v>
      </c>
      <c r="BR20" s="36">
        <v>10.04327</v>
      </c>
      <c r="BS20" s="37">
        <v>10.71002</v>
      </c>
      <c r="BT20" s="38">
        <v>10.44134</v>
      </c>
      <c r="BU20" s="36">
        <v>10.144927536231885</v>
      </c>
      <c r="BV20" s="37">
        <v>89.85507246376811</v>
      </c>
      <c r="BW20" s="38">
        <v>100</v>
      </c>
      <c r="BX20" s="36">
        <v>13.100961538461538</v>
      </c>
      <c r="BY20" s="37">
        <v>86.899038461538453</v>
      </c>
      <c r="BZ20" s="38">
        <v>99.999999999999986</v>
      </c>
      <c r="CA20" s="36">
        <v>21.956521739130437</v>
      </c>
      <c r="CB20" s="37">
        <v>78.043478260869563</v>
      </c>
      <c r="CC20" s="38">
        <v>100</v>
      </c>
      <c r="CD20" s="36">
        <v>3.8333333333333335</v>
      </c>
      <c r="CE20" s="37">
        <v>96.166666666666671</v>
      </c>
      <c r="CF20" s="38">
        <v>100</v>
      </c>
      <c r="CG20" s="36">
        <v>20</v>
      </c>
      <c r="CH20" s="37">
        <v>80</v>
      </c>
      <c r="CI20" s="38">
        <v>100</v>
      </c>
      <c r="CJ20" s="36">
        <v>15.384615384615385</v>
      </c>
      <c r="CK20" s="37">
        <v>84.615384615384613</v>
      </c>
      <c r="CL20" s="38">
        <v>100</v>
      </c>
      <c r="CM20" s="36">
        <v>16.666666666666664</v>
      </c>
      <c r="CN20" s="37">
        <v>83.333333333333343</v>
      </c>
      <c r="CO20" s="38">
        <v>100</v>
      </c>
      <c r="CP20" s="36">
        <v>8.5714285714285712</v>
      </c>
      <c r="CQ20" s="37">
        <v>91.428571428571431</v>
      </c>
      <c r="CR20" s="38">
        <v>100</v>
      </c>
      <c r="CS20" s="36">
        <v>70</v>
      </c>
      <c r="CT20" s="37">
        <v>71.7</v>
      </c>
      <c r="CU20" s="38">
        <v>70.8</v>
      </c>
      <c r="CV20" s="36">
        <v>84</v>
      </c>
      <c r="CW20" s="37">
        <v>79.7</v>
      </c>
      <c r="CX20" s="38">
        <v>81.849999999999994</v>
      </c>
      <c r="CY20" s="36">
        <v>74.599999999999994</v>
      </c>
      <c r="CZ20" s="37">
        <v>72.599999999999994</v>
      </c>
      <c r="DA20" s="38">
        <v>73.599999999999994</v>
      </c>
      <c r="DB20" s="36">
        <v>70</v>
      </c>
      <c r="DC20" s="37">
        <v>56.3</v>
      </c>
      <c r="DD20" s="38">
        <v>63.16</v>
      </c>
      <c r="DE20" s="36">
        <v>42.7</v>
      </c>
      <c r="DF20" s="37">
        <v>45.1</v>
      </c>
      <c r="DG20" s="38">
        <v>43.9</v>
      </c>
      <c r="DH20" s="36">
        <v>97.8</v>
      </c>
      <c r="DI20" s="37">
        <v>98.2</v>
      </c>
      <c r="DJ20" s="38">
        <v>98</v>
      </c>
      <c r="DK20" s="36">
        <v>97.4</v>
      </c>
      <c r="DL20" s="37">
        <v>97.5</v>
      </c>
      <c r="DM20" s="38">
        <v>97.4</v>
      </c>
      <c r="DN20" s="33">
        <v>178149.66666666669</v>
      </c>
      <c r="DO20" s="34">
        <v>176028.66666666666</v>
      </c>
      <c r="DP20" s="35">
        <v>354178.33333333337</v>
      </c>
      <c r="DQ20" s="39">
        <v>0.50299425430691691</v>
      </c>
      <c r="DR20" s="40">
        <v>0.49700574569308298</v>
      </c>
      <c r="DS20" s="40">
        <v>0.99999999999999989</v>
      </c>
    </row>
    <row r="21" spans="1:123">
      <c r="A21" s="16" t="s">
        <v>133</v>
      </c>
      <c r="B21" s="16" t="s">
        <v>401</v>
      </c>
      <c r="C21" s="17">
        <v>57.859181906366636</v>
      </c>
      <c r="D21" s="18">
        <v>73.646053097558507</v>
      </c>
      <c r="E21" s="19">
        <v>87.82967140696482</v>
      </c>
      <c r="F21" s="19">
        <v>61.75294806372586</v>
      </c>
      <c r="G21" s="20">
        <v>64.272661871490783</v>
      </c>
      <c r="H21" s="21">
        <v>51.943731810735073</v>
      </c>
      <c r="I21" s="21">
        <v>79.527883731935646</v>
      </c>
      <c r="J21" s="22">
        <v>48.895418934252909</v>
      </c>
      <c r="K21" s="23">
        <v>59.066011429137433</v>
      </c>
      <c r="L21" s="23">
        <v>40.47610351385142</v>
      </c>
      <c r="M21" s="83">
        <v>65.796261074693405</v>
      </c>
      <c r="N21" s="24">
        <v>89.819290994889798</v>
      </c>
      <c r="O21" s="24">
        <v>48.198420667287593</v>
      </c>
      <c r="P21" s="25">
        <v>39.013113943307644</v>
      </c>
      <c r="Q21" s="26">
        <v>40.468839206299847</v>
      </c>
      <c r="R21" s="26">
        <v>44.194161634909491</v>
      </c>
      <c r="S21" s="26">
        <v>33.200620562440406</v>
      </c>
      <c r="T21" s="27">
        <v>78.42651360670331</v>
      </c>
      <c r="U21" s="28">
        <v>79.817280683160234</v>
      </c>
      <c r="V21" s="28">
        <v>65.474491352401088</v>
      </c>
      <c r="W21" s="28">
        <v>92.303818309442164</v>
      </c>
      <c r="X21" s="29"/>
      <c r="Y21" s="30">
        <v>35.397284796000001</v>
      </c>
      <c r="Z21" s="31">
        <v>57.067897828</v>
      </c>
      <c r="AA21" s="32">
        <v>45.362507045999998</v>
      </c>
      <c r="AB21" s="30">
        <v>37.200000000000003</v>
      </c>
      <c r="AC21" s="31">
        <v>42.5</v>
      </c>
      <c r="AD21" s="32">
        <v>39.9</v>
      </c>
      <c r="AE21" s="30">
        <v>36.707239999999999</v>
      </c>
      <c r="AF21" s="31">
        <v>9.8206299999999995</v>
      </c>
      <c r="AG21" s="32">
        <v>22.219819999999999</v>
      </c>
      <c r="AH21" s="30">
        <v>48.471069999999997</v>
      </c>
      <c r="AI21" s="31">
        <v>56.289729999999999</v>
      </c>
      <c r="AJ21" s="32">
        <v>52.592080000000003</v>
      </c>
      <c r="AK21" s="30">
        <v>62.412296511564975</v>
      </c>
      <c r="AL21" s="31">
        <v>60.976474004466603</v>
      </c>
      <c r="AM21" s="32">
        <v>61.731516771663642</v>
      </c>
      <c r="AN21" s="33">
        <v>2398</v>
      </c>
      <c r="AO21" s="34">
        <v>3029</v>
      </c>
      <c r="AP21" s="35">
        <v>2721</v>
      </c>
      <c r="AQ21" s="33">
        <v>21609</v>
      </c>
      <c r="AR21" s="34">
        <v>22330</v>
      </c>
      <c r="AS21" s="35">
        <v>21965</v>
      </c>
      <c r="AT21" s="36">
        <v>89</v>
      </c>
      <c r="AU21" s="37">
        <v>88.9</v>
      </c>
      <c r="AV21" s="38">
        <v>88.9</v>
      </c>
      <c r="AW21" s="36">
        <v>26.291270000000001</v>
      </c>
      <c r="AX21" s="37">
        <v>25.695930000000001</v>
      </c>
      <c r="AY21" s="38">
        <v>26.01023</v>
      </c>
      <c r="AZ21" s="36">
        <v>26.478282487000001</v>
      </c>
      <c r="BA21" s="37">
        <v>29.191422218</v>
      </c>
      <c r="BB21" s="38">
        <v>27.815744814999999</v>
      </c>
      <c r="BC21" s="36">
        <v>24.301756923999999</v>
      </c>
      <c r="BD21" s="37">
        <v>24.599964722999999</v>
      </c>
      <c r="BE21" s="38">
        <v>24.448731504000001</v>
      </c>
      <c r="BF21" s="36">
        <v>39.95082</v>
      </c>
      <c r="BG21" s="37">
        <v>21.181699999999999</v>
      </c>
      <c r="BH21" s="38">
        <v>31.007349999999999</v>
      </c>
      <c r="BI21" s="36">
        <v>38.542988187556851</v>
      </c>
      <c r="BJ21" s="37">
        <v>28.242648313000025</v>
      </c>
      <c r="BK21" s="38">
        <v>33.489275393698293</v>
      </c>
      <c r="BL21" s="36">
        <v>81.40454249859927</v>
      </c>
      <c r="BM21" s="37">
        <v>47.401785528294241</v>
      </c>
      <c r="BN21" s="38">
        <v>64.707647809374734</v>
      </c>
      <c r="BO21" s="36">
        <v>55.97448</v>
      </c>
      <c r="BP21" s="37">
        <v>58.329889999999999</v>
      </c>
      <c r="BQ21" s="38">
        <v>57.210740000000001</v>
      </c>
      <c r="BR21" s="36">
        <v>22.276610000000002</v>
      </c>
      <c r="BS21" s="37">
        <v>22.282789999999999</v>
      </c>
      <c r="BT21" s="38">
        <v>22.279859999999999</v>
      </c>
      <c r="BU21" s="36">
        <v>37.916666666666664</v>
      </c>
      <c r="BV21" s="37">
        <v>62.083333333333336</v>
      </c>
      <c r="BW21" s="38">
        <v>100</v>
      </c>
      <c r="BX21" s="36">
        <v>37.249814677538915</v>
      </c>
      <c r="BY21" s="37">
        <v>62.750185322461085</v>
      </c>
      <c r="BZ21" s="38">
        <v>100</v>
      </c>
      <c r="CA21" s="36">
        <v>32.666666666666664</v>
      </c>
      <c r="CB21" s="37">
        <v>67.333333333333329</v>
      </c>
      <c r="CC21" s="38">
        <v>100</v>
      </c>
      <c r="CD21" s="36">
        <v>25.666666666666668</v>
      </c>
      <c r="CE21" s="37">
        <v>74.333333333333329</v>
      </c>
      <c r="CF21" s="38">
        <v>100</v>
      </c>
      <c r="CG21" s="36">
        <v>7.6923076923076925</v>
      </c>
      <c r="CH21" s="37">
        <v>92.307692307692307</v>
      </c>
      <c r="CI21" s="38">
        <v>100</v>
      </c>
      <c r="CJ21" s="36">
        <v>33.333333333333329</v>
      </c>
      <c r="CK21" s="37">
        <v>66.666666666666657</v>
      </c>
      <c r="CL21" s="38">
        <v>99.999999999999986</v>
      </c>
      <c r="CM21" s="36">
        <v>37.837837837837839</v>
      </c>
      <c r="CN21" s="37">
        <v>62.162162162162161</v>
      </c>
      <c r="CO21" s="38">
        <v>100</v>
      </c>
      <c r="CP21" s="36">
        <v>25.641025641025639</v>
      </c>
      <c r="CQ21" s="37">
        <v>74.358974358974365</v>
      </c>
      <c r="CR21" s="38">
        <v>100</v>
      </c>
      <c r="CS21" s="36">
        <v>72.599999999999994</v>
      </c>
      <c r="CT21" s="37">
        <v>80.099999999999994</v>
      </c>
      <c r="CU21" s="38">
        <v>76.2</v>
      </c>
      <c r="CV21" s="36">
        <v>83.2</v>
      </c>
      <c r="CW21" s="37">
        <v>79.900000000000006</v>
      </c>
      <c r="CX21" s="38">
        <v>81.550000000000011</v>
      </c>
      <c r="CY21" s="36">
        <v>57.2</v>
      </c>
      <c r="CZ21" s="37">
        <v>61.1</v>
      </c>
      <c r="DA21" s="38">
        <v>59.150000000000006</v>
      </c>
      <c r="DB21" s="36">
        <v>72.17060990454182</v>
      </c>
      <c r="DC21" s="37">
        <v>58.395237782902647</v>
      </c>
      <c r="DD21" s="38">
        <v>65.433853847901304</v>
      </c>
      <c r="DE21" s="36">
        <v>37.003436700758321</v>
      </c>
      <c r="DF21" s="37">
        <v>41.046356710970734</v>
      </c>
      <c r="DG21" s="38">
        <v>38.945259073416274</v>
      </c>
      <c r="DH21" s="36">
        <v>99.7</v>
      </c>
      <c r="DI21" s="37">
        <v>99.6</v>
      </c>
      <c r="DJ21" s="38">
        <v>99.6</v>
      </c>
      <c r="DK21" s="36">
        <v>99.4</v>
      </c>
      <c r="DL21" s="37">
        <v>99.2</v>
      </c>
      <c r="DM21" s="38">
        <v>99.3</v>
      </c>
      <c r="DN21" s="33">
        <v>6853924.666666667</v>
      </c>
      <c r="DO21" s="34">
        <v>6619595</v>
      </c>
      <c r="DP21" s="35">
        <v>13473519.666666668</v>
      </c>
      <c r="DQ21" s="39">
        <v>0.5086959336707837</v>
      </c>
      <c r="DR21" s="40">
        <v>0.49130406632921625</v>
      </c>
      <c r="DS21" s="40">
        <v>1</v>
      </c>
    </row>
    <row r="22" spans="1:123">
      <c r="A22" s="16" t="s">
        <v>137</v>
      </c>
      <c r="B22" s="16" t="s">
        <v>402</v>
      </c>
      <c r="C22" s="17">
        <v>60.094681059421539</v>
      </c>
      <c r="D22" s="18">
        <v>70.957600203912506</v>
      </c>
      <c r="E22" s="19">
        <v>68.878798989884501</v>
      </c>
      <c r="F22" s="19">
        <v>73.099140817448301</v>
      </c>
      <c r="G22" s="20">
        <v>82.435363152546913</v>
      </c>
      <c r="H22" s="21">
        <v>73.261280548186221</v>
      </c>
      <c r="I22" s="21">
        <v>92.758262580772367</v>
      </c>
      <c r="J22" s="22">
        <v>65.223717711298832</v>
      </c>
      <c r="K22" s="23">
        <v>61.254057271833155</v>
      </c>
      <c r="L22" s="23">
        <v>69.450637909652443</v>
      </c>
      <c r="M22" s="83">
        <v>64.232244762027321</v>
      </c>
      <c r="N22" s="24">
        <v>69.015383251598394</v>
      </c>
      <c r="O22" s="24">
        <v>59.780603581208581</v>
      </c>
      <c r="P22" s="25">
        <v>27.362698945322933</v>
      </c>
      <c r="Q22" s="26">
        <v>30.537276839450669</v>
      </c>
      <c r="R22" s="26">
        <v>24.362493215049625</v>
      </c>
      <c r="S22" s="26">
        <v>27.537515789720661</v>
      </c>
      <c r="T22" s="27">
        <v>91.761711676330336</v>
      </c>
      <c r="U22" s="28">
        <v>95.553938080400258</v>
      </c>
      <c r="V22" s="28">
        <v>81.697803553528132</v>
      </c>
      <c r="W22" s="28">
        <v>98.975008368432995</v>
      </c>
      <c r="X22" s="29"/>
      <c r="Y22" s="30">
        <v>40.985289831000003</v>
      </c>
      <c r="Z22" s="31">
        <v>59.382870574999998</v>
      </c>
      <c r="AA22" s="32">
        <v>49.511184096000001</v>
      </c>
      <c r="AB22" s="30">
        <v>34.5</v>
      </c>
      <c r="AC22" s="31">
        <v>38.799999999999997</v>
      </c>
      <c r="AD22" s="32">
        <v>36.700000000000003</v>
      </c>
      <c r="AE22" s="30">
        <v>26.808920000000001</v>
      </c>
      <c r="AF22" s="31">
        <v>8.20838</v>
      </c>
      <c r="AG22" s="32">
        <v>16.973220000000001</v>
      </c>
      <c r="AH22" s="30">
        <v>35.528199999999998</v>
      </c>
      <c r="AI22" s="31">
        <v>36.354050000000001</v>
      </c>
      <c r="AJ22" s="32">
        <v>35.923769999999998</v>
      </c>
      <c r="AK22" s="30">
        <v>65.442657829229347</v>
      </c>
      <c r="AL22" s="31">
        <v>64.334164293431982</v>
      </c>
      <c r="AM22" s="32">
        <v>64.86863172689435</v>
      </c>
      <c r="AN22" s="33">
        <v>2235</v>
      </c>
      <c r="AO22" s="34">
        <v>2947</v>
      </c>
      <c r="AP22" s="35">
        <v>2652</v>
      </c>
      <c r="AQ22" s="33">
        <v>24393</v>
      </c>
      <c r="AR22" s="34">
        <v>25997</v>
      </c>
      <c r="AS22" s="35">
        <v>25171</v>
      </c>
      <c r="AT22" s="36">
        <v>86.4</v>
      </c>
      <c r="AU22" s="37">
        <v>87.4</v>
      </c>
      <c r="AV22" s="38">
        <v>86.9</v>
      </c>
      <c r="AW22" s="36">
        <v>25.50235</v>
      </c>
      <c r="AX22" s="37">
        <v>23.941490000000002</v>
      </c>
      <c r="AY22" s="38">
        <v>24.66865</v>
      </c>
      <c r="AZ22" s="36">
        <v>23.364545044</v>
      </c>
      <c r="BA22" s="37">
        <v>27.810756958999999</v>
      </c>
      <c r="BB22" s="38">
        <v>25.523386598999998</v>
      </c>
      <c r="BC22" s="36">
        <v>19.745160581</v>
      </c>
      <c r="BD22" s="37">
        <v>18.365843329</v>
      </c>
      <c r="BE22" s="38">
        <v>19.075438252000001</v>
      </c>
      <c r="BF22" s="36">
        <v>41.25705</v>
      </c>
      <c r="BG22" s="37">
        <v>21.15502</v>
      </c>
      <c r="BH22" s="38">
        <v>31.855149999999998</v>
      </c>
      <c r="BI22" s="36">
        <v>35.562424412163338</v>
      </c>
      <c r="BJ22" s="37">
        <v>20.780697058207604</v>
      </c>
      <c r="BK22" s="38">
        <v>28.402863557075836</v>
      </c>
      <c r="BL22" s="36">
        <v>83.292022321277472</v>
      </c>
      <c r="BM22" s="37">
        <v>28.426189263732766</v>
      </c>
      <c r="BN22" s="38">
        <v>56.764664968485214</v>
      </c>
      <c r="BO22" s="36">
        <v>24.594950000000001</v>
      </c>
      <c r="BP22" s="37">
        <v>25.257670000000001</v>
      </c>
      <c r="BQ22" s="38">
        <v>24.912859999999998</v>
      </c>
      <c r="BR22" s="36">
        <v>11.60145</v>
      </c>
      <c r="BS22" s="37">
        <v>14.752459999999999</v>
      </c>
      <c r="BT22" s="38">
        <v>13.111840000000001</v>
      </c>
      <c r="BU22" s="36">
        <v>29.6875</v>
      </c>
      <c r="BV22" s="37">
        <v>70.3125</v>
      </c>
      <c r="BW22" s="38">
        <v>100</v>
      </c>
      <c r="BX22" s="36">
        <v>30.61154765971985</v>
      </c>
      <c r="BY22" s="37">
        <v>69.388452340280153</v>
      </c>
      <c r="BZ22" s="38">
        <v>100</v>
      </c>
      <c r="CA22" s="36">
        <v>31.666666666666668</v>
      </c>
      <c r="CB22" s="37">
        <v>68.333333333333329</v>
      </c>
      <c r="CC22" s="38">
        <v>100</v>
      </c>
      <c r="CD22" s="36">
        <v>17.5</v>
      </c>
      <c r="CE22" s="37">
        <v>82.5</v>
      </c>
      <c r="CF22" s="38">
        <v>100</v>
      </c>
      <c r="CG22" s="36">
        <v>0</v>
      </c>
      <c r="CH22" s="37">
        <v>100</v>
      </c>
      <c r="CI22" s="38">
        <v>100</v>
      </c>
      <c r="CJ22" s="36">
        <v>30.232558139534881</v>
      </c>
      <c r="CK22" s="37">
        <v>69.767441860465112</v>
      </c>
      <c r="CL22" s="38">
        <v>100</v>
      </c>
      <c r="CM22" s="36">
        <v>20</v>
      </c>
      <c r="CN22" s="37">
        <v>80</v>
      </c>
      <c r="CO22" s="38">
        <v>100</v>
      </c>
      <c r="CP22" s="36">
        <v>13.592233009708737</v>
      </c>
      <c r="CQ22" s="37">
        <v>86.407766990291265</v>
      </c>
      <c r="CR22" s="38">
        <v>100</v>
      </c>
      <c r="CS22" s="36">
        <v>68</v>
      </c>
      <c r="CT22" s="37">
        <v>71.900000000000006</v>
      </c>
      <c r="CU22" s="38">
        <v>69.8</v>
      </c>
      <c r="CV22" s="36">
        <v>83.7</v>
      </c>
      <c r="CW22" s="37">
        <v>78.8</v>
      </c>
      <c r="CX22" s="38">
        <v>81.25</v>
      </c>
      <c r="CY22" s="36">
        <v>58.1</v>
      </c>
      <c r="CZ22" s="37">
        <v>57.9</v>
      </c>
      <c r="DA22" s="38">
        <v>58</v>
      </c>
      <c r="DB22" s="36">
        <v>65.31</v>
      </c>
      <c r="DC22" s="37">
        <v>53.26</v>
      </c>
      <c r="DD22" s="38">
        <v>59.44</v>
      </c>
      <c r="DE22" s="36">
        <v>51.48</v>
      </c>
      <c r="DF22" s="37">
        <v>54.71</v>
      </c>
      <c r="DG22" s="38">
        <v>53.06</v>
      </c>
      <c r="DH22" s="36">
        <v>99.3</v>
      </c>
      <c r="DI22" s="37">
        <v>99.4</v>
      </c>
      <c r="DJ22" s="38">
        <v>99.3</v>
      </c>
      <c r="DK22" s="36">
        <v>99</v>
      </c>
      <c r="DL22" s="37">
        <v>99</v>
      </c>
      <c r="DM22" s="38">
        <v>99</v>
      </c>
      <c r="DN22" s="33">
        <v>3657799.6666666665</v>
      </c>
      <c r="DO22" s="34">
        <v>3435520.3333333335</v>
      </c>
      <c r="DP22" s="35">
        <v>7093320</v>
      </c>
      <c r="DQ22" s="39">
        <v>0.51566821554175857</v>
      </c>
      <c r="DR22" s="40">
        <v>0.48433178445824149</v>
      </c>
      <c r="DS22" s="40">
        <v>1</v>
      </c>
    </row>
    <row r="23" spans="1:123">
      <c r="A23" s="16" t="s">
        <v>138</v>
      </c>
      <c r="B23" s="16" t="s">
        <v>400</v>
      </c>
      <c r="C23" s="17">
        <v>72.870569760931062</v>
      </c>
      <c r="D23" s="18">
        <v>76.689035169349339</v>
      </c>
      <c r="E23" s="19">
        <v>79.178575719185886</v>
      </c>
      <c r="F23" s="19">
        <v>74.277770997851079</v>
      </c>
      <c r="G23" s="20">
        <v>86.849366601048899</v>
      </c>
      <c r="H23" s="21">
        <v>79.064141706639219</v>
      </c>
      <c r="I23" s="21">
        <v>95.401180815828653</v>
      </c>
      <c r="J23" s="22">
        <v>67.31449381362539</v>
      </c>
      <c r="K23" s="23">
        <v>80.894809348195395</v>
      </c>
      <c r="L23" s="23">
        <v>56.013990438877194</v>
      </c>
      <c r="M23" s="83">
        <v>83.861729498894761</v>
      </c>
      <c r="N23" s="24">
        <v>79.298433817259678</v>
      </c>
      <c r="O23" s="24">
        <v>88.687623903803711</v>
      </c>
      <c r="P23" s="25">
        <v>52.935601384513575</v>
      </c>
      <c r="Q23" s="26">
        <v>70.595554293495596</v>
      </c>
      <c r="R23" s="26">
        <v>33.132931049275484</v>
      </c>
      <c r="S23" s="26">
        <v>63.41709510037407</v>
      </c>
      <c r="T23" s="27">
        <v>89.894691163998772</v>
      </c>
      <c r="U23" s="28">
        <v>91.711172217356761</v>
      </c>
      <c r="V23" s="28">
        <v>79.288873149531668</v>
      </c>
      <c r="W23" s="28">
        <v>99.900495885769729</v>
      </c>
      <c r="X23" s="29"/>
      <c r="Y23" s="30">
        <v>43.235002113</v>
      </c>
      <c r="Z23" s="31">
        <v>59.790542240999997</v>
      </c>
      <c r="AA23" s="32">
        <v>51.110693857999998</v>
      </c>
      <c r="AB23" s="30">
        <v>29.9</v>
      </c>
      <c r="AC23" s="31">
        <v>35.200000000000003</v>
      </c>
      <c r="AD23" s="32">
        <v>32.6</v>
      </c>
      <c r="AE23" s="30">
        <v>24.18628</v>
      </c>
      <c r="AF23" s="31">
        <v>4.8934300000000004</v>
      </c>
      <c r="AG23" s="32">
        <v>13.55082</v>
      </c>
      <c r="AH23" s="30">
        <v>16.143509999999999</v>
      </c>
      <c r="AI23" s="31">
        <v>18.834150000000001</v>
      </c>
      <c r="AJ23" s="32">
        <v>17.40456</v>
      </c>
      <c r="AK23" s="30">
        <v>59.249766835460022</v>
      </c>
      <c r="AL23" s="31">
        <v>60.104322859251255</v>
      </c>
      <c r="AM23" s="32">
        <v>59.705736300395856</v>
      </c>
      <c r="AN23" s="33">
        <v>1577</v>
      </c>
      <c r="AO23" s="34">
        <v>1916</v>
      </c>
      <c r="AP23" s="35">
        <v>1755</v>
      </c>
      <c r="AQ23" s="33">
        <v>11389</v>
      </c>
      <c r="AR23" s="34">
        <v>11604</v>
      </c>
      <c r="AS23" s="35">
        <v>11492</v>
      </c>
      <c r="AT23" s="36">
        <v>83.4</v>
      </c>
      <c r="AU23" s="37">
        <v>82.8</v>
      </c>
      <c r="AV23" s="38">
        <v>83.1</v>
      </c>
      <c r="AW23" s="36">
        <v>21.457819999999998</v>
      </c>
      <c r="AX23" s="37">
        <v>19.838529999999999</v>
      </c>
      <c r="AY23" s="38">
        <v>20.678809999999999</v>
      </c>
      <c r="AZ23" s="36">
        <v>25.077624595</v>
      </c>
      <c r="BA23" s="37">
        <v>19.184004754</v>
      </c>
      <c r="BB23" s="38">
        <v>22.257344778</v>
      </c>
      <c r="BC23" s="36">
        <v>12.010180236</v>
      </c>
      <c r="BD23" s="37">
        <v>11.704925641999999</v>
      </c>
      <c r="BE23" s="38">
        <v>11.864106448999999</v>
      </c>
      <c r="BF23" s="36">
        <v>37.335099999999997</v>
      </c>
      <c r="BG23" s="37">
        <v>17.927060000000001</v>
      </c>
      <c r="BH23" s="38">
        <v>29.38531</v>
      </c>
      <c r="BI23" s="36">
        <v>47.017122816193094</v>
      </c>
      <c r="BJ23" s="37">
        <v>24.975286212658702</v>
      </c>
      <c r="BK23" s="38">
        <v>36.485115182003234</v>
      </c>
      <c r="BL23" s="36">
        <v>81.664032854509003</v>
      </c>
      <c r="BM23" s="37">
        <v>33.490718024130324</v>
      </c>
      <c r="BN23" s="38">
        <v>58.65764634083618</v>
      </c>
      <c r="BO23" s="36">
        <v>16.905280000000001</v>
      </c>
      <c r="BP23" s="37">
        <v>21.303709999999999</v>
      </c>
      <c r="BQ23" s="38">
        <v>18.977679999999999</v>
      </c>
      <c r="BR23" s="36">
        <v>6.4615299999999998</v>
      </c>
      <c r="BS23" s="37">
        <v>4.7480799999999999</v>
      </c>
      <c r="BT23" s="38">
        <v>5.6583500000000004</v>
      </c>
      <c r="BU23" s="36">
        <v>24.940991345397325</v>
      </c>
      <c r="BV23" s="37">
        <v>75.059008654602678</v>
      </c>
      <c r="BW23" s="38">
        <v>100</v>
      </c>
      <c r="BX23" s="36">
        <v>23.603871928518245</v>
      </c>
      <c r="BY23" s="37">
        <v>76.396128071481755</v>
      </c>
      <c r="BZ23" s="38">
        <v>100</v>
      </c>
      <c r="CA23" s="36">
        <v>24.666666666666668</v>
      </c>
      <c r="CB23" s="37">
        <v>75.333333333333329</v>
      </c>
      <c r="CC23" s="38">
        <v>100</v>
      </c>
      <c r="CD23" s="36">
        <v>18.166666666666668</v>
      </c>
      <c r="CE23" s="37">
        <v>81.833333333333329</v>
      </c>
      <c r="CF23" s="38">
        <v>100</v>
      </c>
      <c r="CG23" s="36">
        <v>22.222222222222221</v>
      </c>
      <c r="CH23" s="37">
        <v>77.777777777777786</v>
      </c>
      <c r="CI23" s="38">
        <v>100</v>
      </c>
      <c r="CJ23" s="36">
        <v>20.967741935483872</v>
      </c>
      <c r="CK23" s="37">
        <v>79.032258064516128</v>
      </c>
      <c r="CL23" s="38">
        <v>100</v>
      </c>
      <c r="CM23" s="36">
        <v>14.705882352941179</v>
      </c>
      <c r="CN23" s="37">
        <v>85.294117647058826</v>
      </c>
      <c r="CO23" s="38">
        <v>100</v>
      </c>
      <c r="CP23" s="36">
        <v>2.5862068965517242</v>
      </c>
      <c r="CQ23" s="37">
        <v>97.41379310344827</v>
      </c>
      <c r="CR23" s="38">
        <v>100</v>
      </c>
      <c r="CS23" s="36">
        <v>54.699999999999996</v>
      </c>
      <c r="CT23" s="37">
        <v>61.5</v>
      </c>
      <c r="CU23" s="38">
        <v>57.8</v>
      </c>
      <c r="CV23" s="36">
        <v>81.599999999999994</v>
      </c>
      <c r="CW23" s="37">
        <v>73.5</v>
      </c>
      <c r="CX23" s="38">
        <v>77.55</v>
      </c>
      <c r="CY23" s="36">
        <v>63.2</v>
      </c>
      <c r="CZ23" s="37">
        <v>60.1</v>
      </c>
      <c r="DA23" s="38">
        <v>61.650000000000006</v>
      </c>
      <c r="DB23" s="36">
        <v>74.47</v>
      </c>
      <c r="DC23" s="37">
        <v>51.89</v>
      </c>
      <c r="DD23" s="38">
        <v>64.13</v>
      </c>
      <c r="DE23" s="36">
        <v>23.42</v>
      </c>
      <c r="DF23" s="37">
        <v>26.239999999999995</v>
      </c>
      <c r="DG23" s="38">
        <v>24.72</v>
      </c>
      <c r="DH23" s="36">
        <v>86.3</v>
      </c>
      <c r="DI23" s="37">
        <v>88.2</v>
      </c>
      <c r="DJ23" s="38">
        <v>87.2</v>
      </c>
      <c r="DK23" s="36">
        <v>92.3</v>
      </c>
      <c r="DL23" s="37">
        <v>92.3</v>
      </c>
      <c r="DM23" s="38">
        <v>92.3</v>
      </c>
      <c r="DN23" s="33">
        <v>16250331</v>
      </c>
      <c r="DO23" s="34">
        <v>14857879.333333334</v>
      </c>
      <c r="DP23" s="35">
        <v>31108210.333333336</v>
      </c>
      <c r="DQ23" s="39">
        <v>0.52238077426740637</v>
      </c>
      <c r="DR23" s="40">
        <v>0.47761922573259358</v>
      </c>
      <c r="DS23" s="40">
        <v>1</v>
      </c>
    </row>
    <row r="24" spans="1:123">
      <c r="A24" s="16" t="s">
        <v>140</v>
      </c>
      <c r="B24" s="16" t="s">
        <v>401</v>
      </c>
      <c r="C24" s="17">
        <v>56.840334827276678</v>
      </c>
      <c r="D24" s="18">
        <v>66.836325109555276</v>
      </c>
      <c r="E24" s="19">
        <v>79.502866155980726</v>
      </c>
      <c r="F24" s="19">
        <v>56.18784039038227</v>
      </c>
      <c r="G24" s="20">
        <v>73.331218018233102</v>
      </c>
      <c r="H24" s="21">
        <v>61.425686380603921</v>
      </c>
      <c r="I24" s="21">
        <v>87.544280786997433</v>
      </c>
      <c r="J24" s="22">
        <v>56.001713762473962</v>
      </c>
      <c r="K24" s="23">
        <v>61.323630609117345</v>
      </c>
      <c r="L24" s="23">
        <v>51.141654745206651</v>
      </c>
      <c r="M24" s="83">
        <v>52.496322406277415</v>
      </c>
      <c r="N24" s="24">
        <v>64.137034598281858</v>
      </c>
      <c r="O24" s="24">
        <v>42.968370512372431</v>
      </c>
      <c r="P24" s="25">
        <v>35.051469869954289</v>
      </c>
      <c r="Q24" s="26">
        <v>46.123333827993967</v>
      </c>
      <c r="R24" s="26">
        <v>38.20926090375545</v>
      </c>
      <c r="S24" s="26">
        <v>24.435958340033235</v>
      </c>
      <c r="T24" s="27">
        <v>82.205041138156645</v>
      </c>
      <c r="U24" s="28">
        <v>86.582816941859562</v>
      </c>
      <c r="V24" s="28">
        <v>67.885152047522965</v>
      </c>
      <c r="W24" s="28">
        <v>94.512411988002611</v>
      </c>
      <c r="X24" s="29"/>
      <c r="Y24" s="30">
        <v>43.577226097</v>
      </c>
      <c r="Z24" s="31">
        <v>53.416397521999997</v>
      </c>
      <c r="AA24" s="32">
        <v>48.161236187999997</v>
      </c>
      <c r="AB24" s="30">
        <v>35.299999999999997</v>
      </c>
      <c r="AC24" s="31">
        <v>38.299999999999997</v>
      </c>
      <c r="AD24" s="32">
        <v>36.799999999999997</v>
      </c>
      <c r="AE24" s="30">
        <v>28.323699999999999</v>
      </c>
      <c r="AF24" s="31">
        <v>6.7214999999999998</v>
      </c>
      <c r="AG24" s="32">
        <v>17.23789</v>
      </c>
      <c r="AH24" s="30">
        <v>23.40926</v>
      </c>
      <c r="AI24" s="31">
        <v>28.324670000000001</v>
      </c>
      <c r="AJ24" s="32">
        <v>25.736519999999999</v>
      </c>
      <c r="AK24" s="30">
        <v>56.992847032252044</v>
      </c>
      <c r="AL24" s="31">
        <v>55.627903456657364</v>
      </c>
      <c r="AM24" s="32">
        <v>56.277099082768949</v>
      </c>
      <c r="AN24" s="33">
        <v>1398</v>
      </c>
      <c r="AO24" s="34">
        <v>1670</v>
      </c>
      <c r="AP24" s="35">
        <v>1528</v>
      </c>
      <c r="AQ24" s="33">
        <v>12120</v>
      </c>
      <c r="AR24" s="34">
        <v>12691</v>
      </c>
      <c r="AS24" s="35">
        <v>12387</v>
      </c>
      <c r="AT24" s="36">
        <v>80.8</v>
      </c>
      <c r="AU24" s="37">
        <v>82.1</v>
      </c>
      <c r="AV24" s="38">
        <v>81.400000000000006</v>
      </c>
      <c r="AW24" s="36">
        <v>17.19914</v>
      </c>
      <c r="AX24" s="37">
        <v>16.35154</v>
      </c>
      <c r="AY24" s="38">
        <v>16.792370000000002</v>
      </c>
      <c r="AZ24" s="36">
        <v>19.609217213000001</v>
      </c>
      <c r="BA24" s="37">
        <v>14.315378246</v>
      </c>
      <c r="BB24" s="38">
        <v>17.134503847000001</v>
      </c>
      <c r="BC24" s="36">
        <v>14.913604879999999</v>
      </c>
      <c r="BD24" s="37">
        <v>16.176586127</v>
      </c>
      <c r="BE24" s="38">
        <v>15.504011310999999</v>
      </c>
      <c r="BF24" s="36">
        <v>40.467210000000001</v>
      </c>
      <c r="BG24" s="37">
        <v>18.689810000000001</v>
      </c>
      <c r="BH24" s="38">
        <v>30.29063</v>
      </c>
      <c r="BI24" s="36">
        <v>36.463790620936024</v>
      </c>
      <c r="BJ24" s="37">
        <v>28.055920801116436</v>
      </c>
      <c r="BK24" s="38">
        <v>32.537253061261708</v>
      </c>
      <c r="BL24" s="36">
        <v>78.091790411544764</v>
      </c>
      <c r="BM24" s="37">
        <v>18.8011711874545</v>
      </c>
      <c r="BN24" s="38">
        <v>50.436271578787625</v>
      </c>
      <c r="BO24" s="36">
        <v>10.26821</v>
      </c>
      <c r="BP24" s="37">
        <v>19.562180000000001</v>
      </c>
      <c r="BQ24" s="38">
        <v>14.668710000000001</v>
      </c>
      <c r="BR24" s="36">
        <v>6.9120900000000001</v>
      </c>
      <c r="BS24" s="37">
        <v>5.1471400000000003</v>
      </c>
      <c r="BT24" s="38">
        <v>6.0795899999999996</v>
      </c>
      <c r="BU24" s="36">
        <v>22.907488986784141</v>
      </c>
      <c r="BV24" s="37">
        <v>77.092511013215855</v>
      </c>
      <c r="BW24" s="38">
        <v>100</v>
      </c>
      <c r="BX24" s="36">
        <v>32.463768115942024</v>
      </c>
      <c r="BY24" s="37">
        <v>67.536231884057969</v>
      </c>
      <c r="BZ24" s="38">
        <v>100</v>
      </c>
      <c r="CA24" s="36">
        <v>24.333333333333332</v>
      </c>
      <c r="CB24" s="37">
        <v>75.666666666666671</v>
      </c>
      <c r="CC24" s="38">
        <v>100</v>
      </c>
      <c r="CD24" s="36">
        <v>11.666666666666666</v>
      </c>
      <c r="CE24" s="37">
        <v>88.333333333333329</v>
      </c>
      <c r="CF24" s="38">
        <v>100</v>
      </c>
      <c r="CG24" s="36">
        <v>5.8823529411764701</v>
      </c>
      <c r="CH24" s="37">
        <v>94.117647058823522</v>
      </c>
      <c r="CI24" s="38">
        <v>99.999999999999986</v>
      </c>
      <c r="CJ24" s="36">
        <v>33.333333333333329</v>
      </c>
      <c r="CK24" s="37">
        <v>66.666666666666657</v>
      </c>
      <c r="CL24" s="38">
        <v>99.999999999999986</v>
      </c>
      <c r="CM24" s="36">
        <v>33.333333333333336</v>
      </c>
      <c r="CN24" s="37">
        <v>66.666666666666671</v>
      </c>
      <c r="CO24" s="38">
        <v>100</v>
      </c>
      <c r="CP24" s="36">
        <v>13.20754716981132</v>
      </c>
      <c r="CQ24" s="37">
        <v>86.79245283018868</v>
      </c>
      <c r="CR24" s="38">
        <v>100</v>
      </c>
      <c r="CS24" s="36">
        <v>41.8</v>
      </c>
      <c r="CT24" s="37">
        <v>51.5</v>
      </c>
      <c r="CU24" s="38">
        <v>46.4</v>
      </c>
      <c r="CV24" s="36">
        <v>84.3</v>
      </c>
      <c r="CW24" s="37">
        <v>78.099999999999994</v>
      </c>
      <c r="CX24" s="38">
        <v>81.199999999999989</v>
      </c>
      <c r="CY24" s="36">
        <v>55</v>
      </c>
      <c r="CZ24" s="37">
        <v>58.2</v>
      </c>
      <c r="DA24" s="38">
        <v>56.6</v>
      </c>
      <c r="DB24" s="36">
        <v>84.5</v>
      </c>
      <c r="DC24" s="37">
        <v>62.63</v>
      </c>
      <c r="DD24" s="38">
        <v>74.28</v>
      </c>
      <c r="DE24" s="36">
        <v>29.689999999999998</v>
      </c>
      <c r="DF24" s="37">
        <v>34.959999999999994</v>
      </c>
      <c r="DG24" s="38">
        <v>32.150000000000006</v>
      </c>
      <c r="DH24" s="36">
        <v>95.1</v>
      </c>
      <c r="DI24" s="37">
        <v>95.7</v>
      </c>
      <c r="DJ24" s="38">
        <v>95.4</v>
      </c>
      <c r="DK24" s="36">
        <v>81.2</v>
      </c>
      <c r="DL24" s="37">
        <v>82.4</v>
      </c>
      <c r="DM24" s="38">
        <v>81.8</v>
      </c>
      <c r="DN24" s="33">
        <v>4561588</v>
      </c>
      <c r="DO24" s="34">
        <v>3992640.0000000005</v>
      </c>
      <c r="DP24" s="35">
        <v>8554228</v>
      </c>
      <c r="DQ24" s="39">
        <v>0.5332553679887887</v>
      </c>
      <c r="DR24" s="40">
        <v>0.46674463201121136</v>
      </c>
      <c r="DS24" s="40">
        <v>1</v>
      </c>
    </row>
    <row r="25" spans="1:123">
      <c r="A25" s="16" t="s">
        <v>141</v>
      </c>
      <c r="B25" s="16" t="s">
        <v>402</v>
      </c>
      <c r="C25" s="17">
        <v>56.040983880062029</v>
      </c>
      <c r="D25" s="18">
        <v>72.043633320264306</v>
      </c>
      <c r="E25" s="19">
        <v>85.424815308627899</v>
      </c>
      <c r="F25" s="19">
        <v>60.75851710340752</v>
      </c>
      <c r="G25" s="20">
        <v>70.921599605857267</v>
      </c>
      <c r="H25" s="21">
        <v>60.267003926029275</v>
      </c>
      <c r="I25" s="21">
        <v>83.45981985145832</v>
      </c>
      <c r="J25" s="22">
        <v>54.836027657017191</v>
      </c>
      <c r="K25" s="23">
        <v>59.450372951161555</v>
      </c>
      <c r="L25" s="23">
        <v>50.579832891399931</v>
      </c>
      <c r="M25" s="83">
        <v>47.549799424831427</v>
      </c>
      <c r="N25" s="24">
        <v>63.259442305892463</v>
      </c>
      <c r="O25" s="24">
        <v>35.741437845889678</v>
      </c>
      <c r="P25" s="25">
        <v>33.924759973701114</v>
      </c>
      <c r="Q25" s="26">
        <v>48.664410848133762</v>
      </c>
      <c r="R25" s="26">
        <v>16.393552325298366</v>
      </c>
      <c r="S25" s="26">
        <v>48.940207863350189</v>
      </c>
      <c r="T25" s="27">
        <v>83.642031162783155</v>
      </c>
      <c r="U25" s="28">
        <v>82.60247934377135</v>
      </c>
      <c r="V25" s="28">
        <v>75.469680158376605</v>
      </c>
      <c r="W25" s="28">
        <v>93.865958567691138</v>
      </c>
      <c r="X25" s="29"/>
      <c r="Y25" s="30">
        <v>40.848299969999999</v>
      </c>
      <c r="Z25" s="31">
        <v>57.930580403</v>
      </c>
      <c r="AA25" s="32">
        <v>49.121429898999999</v>
      </c>
      <c r="AB25" s="30">
        <v>29.4</v>
      </c>
      <c r="AC25" s="31">
        <v>36</v>
      </c>
      <c r="AD25" s="32">
        <v>32.799999999999997</v>
      </c>
      <c r="AE25" s="30">
        <v>15.6089</v>
      </c>
      <c r="AF25" s="31">
        <v>3.4527600000000001</v>
      </c>
      <c r="AG25" s="32">
        <v>8.7037499999999994</v>
      </c>
      <c r="AH25" s="30">
        <v>18.152450000000002</v>
      </c>
      <c r="AI25" s="31">
        <v>20.171130000000002</v>
      </c>
      <c r="AJ25" s="32">
        <v>19.213460000000001</v>
      </c>
      <c r="AK25" s="30">
        <v>67.105533845062169</v>
      </c>
      <c r="AL25" s="31">
        <v>66.017081213941054</v>
      </c>
      <c r="AM25" s="32">
        <v>66.586491383685924</v>
      </c>
      <c r="AN25" s="33">
        <v>953</v>
      </c>
      <c r="AO25" s="34">
        <v>1003</v>
      </c>
      <c r="AP25" s="35">
        <v>980</v>
      </c>
      <c r="AQ25" s="33">
        <v>5108</v>
      </c>
      <c r="AR25" s="34">
        <v>5323</v>
      </c>
      <c r="AS25" s="35">
        <v>5212</v>
      </c>
      <c r="AT25" s="36">
        <v>76.7</v>
      </c>
      <c r="AU25" s="37">
        <v>77.2</v>
      </c>
      <c r="AV25" s="38">
        <v>76.900000000000006</v>
      </c>
      <c r="AW25" s="36">
        <v>13.363990000000001</v>
      </c>
      <c r="AX25" s="37">
        <v>12.314439999999999</v>
      </c>
      <c r="AY25" s="38">
        <v>12.832989999999999</v>
      </c>
      <c r="AZ25" s="36">
        <v>13.071129854</v>
      </c>
      <c r="BA25" s="37">
        <v>13.101060049000001</v>
      </c>
      <c r="BB25" s="38">
        <v>13.085625783999999</v>
      </c>
      <c r="BC25" s="36">
        <v>8.2787893786000009</v>
      </c>
      <c r="BD25" s="37">
        <v>8.8370295530000007</v>
      </c>
      <c r="BE25" s="38">
        <v>8.5491588385000004</v>
      </c>
      <c r="BF25" s="36">
        <v>30.886469999999999</v>
      </c>
      <c r="BG25" s="37">
        <v>16.84065</v>
      </c>
      <c r="BH25" s="38">
        <v>24.378150000000002</v>
      </c>
      <c r="BI25" s="36">
        <v>45.804728962414416</v>
      </c>
      <c r="BJ25" s="37">
        <v>24.997248627683657</v>
      </c>
      <c r="BK25" s="38">
        <v>35.774583766581401</v>
      </c>
      <c r="BL25" s="36">
        <v>75.262219010205882</v>
      </c>
      <c r="BM25" s="37">
        <v>40.614025038632853</v>
      </c>
      <c r="BN25" s="38">
        <v>58.514421854543578</v>
      </c>
      <c r="BO25" s="36">
        <v>6.3242399999999996</v>
      </c>
      <c r="BP25" s="37">
        <v>8.4259400000000007</v>
      </c>
      <c r="BQ25" s="38">
        <v>7.4115900000000003</v>
      </c>
      <c r="BR25" s="36">
        <v>6.14438</v>
      </c>
      <c r="BS25" s="37">
        <v>7.6296799999999996</v>
      </c>
      <c r="BT25" s="38">
        <v>6.9138999999999999</v>
      </c>
      <c r="BU25" s="36">
        <v>23.826714801444044</v>
      </c>
      <c r="BV25" s="37">
        <v>76.173285198555945</v>
      </c>
      <c r="BW25" s="38">
        <v>99.999999999999986</v>
      </c>
      <c r="BX25" s="36">
        <v>11.961939284096058</v>
      </c>
      <c r="BY25" s="37">
        <v>88.038060715903939</v>
      </c>
      <c r="BZ25" s="38">
        <v>100</v>
      </c>
      <c r="CA25" s="36">
        <v>15.333333333333334</v>
      </c>
      <c r="CB25" s="37">
        <v>84.666666666666671</v>
      </c>
      <c r="CC25" s="38">
        <v>100</v>
      </c>
      <c r="CD25" s="36">
        <v>10.833333333333334</v>
      </c>
      <c r="CE25" s="37">
        <v>89.166666666666671</v>
      </c>
      <c r="CF25" s="38">
        <v>100</v>
      </c>
      <c r="CG25" s="36">
        <v>11.111111111111111</v>
      </c>
      <c r="CH25" s="37">
        <v>88.888888888888886</v>
      </c>
      <c r="CI25" s="38">
        <v>100</v>
      </c>
      <c r="CJ25" s="36">
        <v>73.333333333333329</v>
      </c>
      <c r="CK25" s="37">
        <v>26.666666666666668</v>
      </c>
      <c r="CL25" s="38">
        <v>100</v>
      </c>
      <c r="CM25" s="36">
        <v>40.54054054054054</v>
      </c>
      <c r="CN25" s="37">
        <v>59.45945945945946</v>
      </c>
      <c r="CO25" s="38">
        <v>100</v>
      </c>
      <c r="CP25" s="36">
        <v>10.638297872340425</v>
      </c>
      <c r="CQ25" s="37">
        <v>89.361702127659569</v>
      </c>
      <c r="CR25" s="38">
        <v>100</v>
      </c>
      <c r="CS25" s="36">
        <v>65.3</v>
      </c>
      <c r="CT25" s="37">
        <v>74.8</v>
      </c>
      <c r="CU25" s="38">
        <v>69.900000000000006</v>
      </c>
      <c r="CV25" s="36">
        <v>78.7</v>
      </c>
      <c r="CW25" s="37">
        <v>71.5</v>
      </c>
      <c r="CX25" s="38">
        <v>75.099999999999994</v>
      </c>
      <c r="CY25" s="36">
        <v>59.4</v>
      </c>
      <c r="CZ25" s="37">
        <v>59</v>
      </c>
      <c r="DA25" s="38">
        <v>59.2</v>
      </c>
      <c r="DB25" s="36">
        <v>73.36</v>
      </c>
      <c r="DC25" s="37">
        <v>36.159999999999997</v>
      </c>
      <c r="DD25" s="38">
        <v>55.42</v>
      </c>
      <c r="DE25" s="36">
        <v>7.3799999999999955</v>
      </c>
      <c r="DF25" s="37">
        <v>16.290000000000006</v>
      </c>
      <c r="DG25" s="38">
        <v>11.680000000000007</v>
      </c>
      <c r="DH25" s="36">
        <v>86.1</v>
      </c>
      <c r="DI25" s="37">
        <v>91</v>
      </c>
      <c r="DJ25" s="38">
        <v>88.5</v>
      </c>
      <c r="DK25" s="36">
        <v>88.8</v>
      </c>
      <c r="DL25" s="37">
        <v>90.5</v>
      </c>
      <c r="DM25" s="38">
        <v>89.6</v>
      </c>
      <c r="DN25" s="33">
        <v>8342874.666666667</v>
      </c>
      <c r="DO25" s="34">
        <v>7783461.666666667</v>
      </c>
      <c r="DP25" s="35">
        <v>16126336.333333334</v>
      </c>
      <c r="DQ25" s="39">
        <v>0.51734470212070693</v>
      </c>
      <c r="DR25" s="40">
        <v>0.48265529787929307</v>
      </c>
      <c r="DS25" s="40">
        <v>1</v>
      </c>
    </row>
    <row r="26" spans="1:123">
      <c r="A26" s="16" t="s">
        <v>142</v>
      </c>
      <c r="B26" s="16" t="s">
        <v>401</v>
      </c>
      <c r="C26" s="17">
        <v>52.427771974789685</v>
      </c>
      <c r="D26" s="18">
        <v>67.111630469776145</v>
      </c>
      <c r="E26" s="19">
        <v>77.473256709182792</v>
      </c>
      <c r="F26" s="19">
        <v>58.135815320358638</v>
      </c>
      <c r="G26" s="20">
        <v>59.432861312717542</v>
      </c>
      <c r="H26" s="21">
        <v>45.687180029629516</v>
      </c>
      <c r="I26" s="21">
        <v>77.314139360887168</v>
      </c>
      <c r="J26" s="22">
        <v>51.779137740218452</v>
      </c>
      <c r="K26" s="23">
        <v>52.906326891836436</v>
      </c>
      <c r="L26" s="23">
        <v>50.675963776540527</v>
      </c>
      <c r="M26" s="83">
        <v>50.268992052066253</v>
      </c>
      <c r="N26" s="24">
        <v>70.651792222083998</v>
      </c>
      <c r="O26" s="24">
        <v>35.766559947800332</v>
      </c>
      <c r="P26" s="25">
        <v>33.156397994617855</v>
      </c>
      <c r="Q26" s="26">
        <v>32.873950527872999</v>
      </c>
      <c r="R26" s="26">
        <v>21.418525228101807</v>
      </c>
      <c r="S26" s="26">
        <v>51.767902728479072</v>
      </c>
      <c r="T26" s="27">
        <v>70.443881998357583</v>
      </c>
      <c r="U26" s="28">
        <v>88.595384113463695</v>
      </c>
      <c r="V26" s="28">
        <v>42.462476049810192</v>
      </c>
      <c r="W26" s="28">
        <v>92.92090531348417</v>
      </c>
      <c r="X26" s="29"/>
      <c r="Y26" s="30">
        <v>43.928725942</v>
      </c>
      <c r="Z26" s="31">
        <v>56.415159844000001</v>
      </c>
      <c r="AA26" s="32">
        <v>50.028046934000002</v>
      </c>
      <c r="AB26" s="30">
        <v>32.799999999999997</v>
      </c>
      <c r="AC26" s="31">
        <v>35.700000000000003</v>
      </c>
      <c r="AD26" s="32">
        <v>34.299999999999997</v>
      </c>
      <c r="AE26" s="30">
        <v>26.39789</v>
      </c>
      <c r="AF26" s="31">
        <v>6.0515299999999996</v>
      </c>
      <c r="AG26" s="32">
        <v>15.29322</v>
      </c>
      <c r="AH26" s="30">
        <v>25.113769999999999</v>
      </c>
      <c r="AI26" s="31">
        <v>31.82536</v>
      </c>
      <c r="AJ26" s="32">
        <v>28.491029999999999</v>
      </c>
      <c r="AK26" s="30">
        <v>61.45154766388287</v>
      </c>
      <c r="AL26" s="31">
        <v>60.446546881529372</v>
      </c>
      <c r="AM26" s="32">
        <v>60.954424952223555</v>
      </c>
      <c r="AN26" s="33">
        <v>1845</v>
      </c>
      <c r="AO26" s="34">
        <v>2021</v>
      </c>
      <c r="AP26" s="35">
        <v>1938</v>
      </c>
      <c r="AQ26" s="33">
        <v>15824</v>
      </c>
      <c r="AR26" s="34">
        <v>16575</v>
      </c>
      <c r="AS26" s="35">
        <v>16194</v>
      </c>
      <c r="AT26" s="36">
        <v>84</v>
      </c>
      <c r="AU26" s="37">
        <v>87.3</v>
      </c>
      <c r="AV26" s="38">
        <v>85.6</v>
      </c>
      <c r="AW26" s="36">
        <v>27.636699999999998</v>
      </c>
      <c r="AX26" s="37">
        <v>27.753480000000003</v>
      </c>
      <c r="AY26" s="38">
        <v>27.641829999999999</v>
      </c>
      <c r="AZ26" s="36">
        <v>27.215791247999999</v>
      </c>
      <c r="BA26" s="37">
        <v>21.077511963999999</v>
      </c>
      <c r="BB26" s="38">
        <v>24.193824522</v>
      </c>
      <c r="BC26" s="36">
        <v>18.415235381999999</v>
      </c>
      <c r="BD26" s="37">
        <v>16.562983632000002</v>
      </c>
      <c r="BE26" s="38">
        <v>17.503344133999999</v>
      </c>
      <c r="BF26" s="36">
        <v>39.24427</v>
      </c>
      <c r="BG26" s="37">
        <v>15.571070000000001</v>
      </c>
      <c r="BH26" s="38">
        <v>29.342649999999999</v>
      </c>
      <c r="BI26" s="36">
        <v>35.194271671039004</v>
      </c>
      <c r="BJ26" s="37">
        <v>27.499407938055725</v>
      </c>
      <c r="BK26" s="38">
        <v>31.418748561641358</v>
      </c>
      <c r="BL26" s="36">
        <v>81.013771865361036</v>
      </c>
      <c r="BM26" s="37">
        <v>27.462863693075523</v>
      </c>
      <c r="BN26" s="38">
        <v>54.740421358480731</v>
      </c>
      <c r="BO26" s="36">
        <v>41.354799999999997</v>
      </c>
      <c r="BP26" s="37">
        <v>42.729329999999997</v>
      </c>
      <c r="BQ26" s="38">
        <v>42.049529999999997</v>
      </c>
      <c r="BR26" s="36">
        <v>18.012070000000001</v>
      </c>
      <c r="BS26" s="37">
        <v>21.52356</v>
      </c>
      <c r="BT26" s="38">
        <v>19.785240000000002</v>
      </c>
      <c r="BU26" s="36">
        <v>41.342756183745585</v>
      </c>
      <c r="BV26" s="37">
        <v>58.657243816254415</v>
      </c>
      <c r="BW26" s="38">
        <v>100</v>
      </c>
      <c r="BX26" s="36">
        <v>26.718047527296086</v>
      </c>
      <c r="BY26" s="37">
        <v>73.281952472703921</v>
      </c>
      <c r="BZ26" s="38">
        <v>100</v>
      </c>
      <c r="CA26" s="36">
        <v>31.768202080237739</v>
      </c>
      <c r="CB26" s="37">
        <v>68.231797919762258</v>
      </c>
      <c r="CC26" s="38">
        <v>100</v>
      </c>
      <c r="CD26" s="36">
        <v>22.5</v>
      </c>
      <c r="CE26" s="37">
        <v>77.5</v>
      </c>
      <c r="CF26" s="38">
        <v>100</v>
      </c>
      <c r="CG26" s="36">
        <v>40</v>
      </c>
      <c r="CH26" s="37">
        <v>60</v>
      </c>
      <c r="CI26" s="38">
        <v>100</v>
      </c>
      <c r="CJ26" s="36">
        <v>42.857142857142854</v>
      </c>
      <c r="CK26" s="37">
        <v>57.142857142857139</v>
      </c>
      <c r="CL26" s="38">
        <v>100</v>
      </c>
      <c r="CM26" s="36">
        <v>35.294117647058826</v>
      </c>
      <c r="CN26" s="37">
        <v>64.705882352941174</v>
      </c>
      <c r="CO26" s="38">
        <v>100</v>
      </c>
      <c r="CP26" s="36">
        <v>5.9602649006622519</v>
      </c>
      <c r="CQ26" s="37">
        <v>94.039735099337747</v>
      </c>
      <c r="CR26" s="38">
        <v>100</v>
      </c>
      <c r="CS26" s="36">
        <v>61.6</v>
      </c>
      <c r="CT26" s="37">
        <v>68.099999999999994</v>
      </c>
      <c r="CU26" s="38">
        <v>64.8</v>
      </c>
      <c r="CV26" s="36">
        <v>83.9</v>
      </c>
      <c r="CW26" s="37">
        <v>77.8</v>
      </c>
      <c r="CX26" s="38">
        <v>80.849999999999994</v>
      </c>
      <c r="CY26" s="36">
        <v>57.7</v>
      </c>
      <c r="CZ26" s="37">
        <v>58.5</v>
      </c>
      <c r="DA26" s="38">
        <v>58.1</v>
      </c>
      <c r="DB26" s="36">
        <v>72.150000000000006</v>
      </c>
      <c r="DC26" s="37">
        <v>54.03</v>
      </c>
      <c r="DD26" s="38">
        <v>63.28</v>
      </c>
      <c r="DE26" s="36">
        <v>37.03</v>
      </c>
      <c r="DF26" s="37">
        <v>45.59</v>
      </c>
      <c r="DG26" s="38">
        <v>41.26</v>
      </c>
      <c r="DH26" s="36">
        <v>99.7</v>
      </c>
      <c r="DI26" s="37">
        <v>99.5</v>
      </c>
      <c r="DJ26" s="38">
        <v>99.6</v>
      </c>
      <c r="DK26" s="36">
        <v>98.9</v>
      </c>
      <c r="DL26" s="37">
        <v>99.1</v>
      </c>
      <c r="DM26" s="38">
        <v>99</v>
      </c>
      <c r="DN26" s="33">
        <v>865907.66666666663</v>
      </c>
      <c r="DO26" s="34">
        <v>836767.33333333337</v>
      </c>
      <c r="DP26" s="35">
        <v>1702675</v>
      </c>
      <c r="DQ26" s="39">
        <v>0.50855722123521319</v>
      </c>
      <c r="DR26" s="40">
        <v>0.49144277876478681</v>
      </c>
      <c r="DS26" s="40">
        <v>1</v>
      </c>
    </row>
    <row r="27" spans="1:123">
      <c r="A27" s="16" t="s">
        <v>146</v>
      </c>
      <c r="B27" s="16" t="s">
        <v>403</v>
      </c>
      <c r="C27" s="17">
        <v>82.569245254417311</v>
      </c>
      <c r="D27" s="18">
        <v>82.571594629107821</v>
      </c>
      <c r="E27" s="19">
        <v>95.361823277782008</v>
      </c>
      <c r="F27" s="19">
        <v>71.496831805880774</v>
      </c>
      <c r="G27" s="20">
        <v>87.507055686073201</v>
      </c>
      <c r="H27" s="21">
        <v>82.267137452129219</v>
      </c>
      <c r="I27" s="21">
        <v>93.080724965073244</v>
      </c>
      <c r="J27" s="22">
        <v>72.803087631295611</v>
      </c>
      <c r="K27" s="23">
        <v>78.544012046706484</v>
      </c>
      <c r="L27" s="23">
        <v>67.48177780246661</v>
      </c>
      <c r="M27" s="83">
        <v>90.089398544291129</v>
      </c>
      <c r="N27" s="24">
        <v>90.900599156961405</v>
      </c>
      <c r="O27" s="24">
        <v>89.285437118602005</v>
      </c>
      <c r="P27" s="25">
        <v>79.452376531895041</v>
      </c>
      <c r="Q27" s="26">
        <v>93.934503384075924</v>
      </c>
      <c r="R27" s="26">
        <v>60.817365792070127</v>
      </c>
      <c r="S27" s="26">
        <v>87.794624801004474</v>
      </c>
      <c r="T27" s="27">
        <v>94.09560125231981</v>
      </c>
      <c r="U27" s="28">
        <v>97.375872855310263</v>
      </c>
      <c r="V27" s="28">
        <v>89.349488284676227</v>
      </c>
      <c r="W27" s="28">
        <v>95.75567714298441</v>
      </c>
      <c r="X27" s="29"/>
      <c r="Y27" s="30">
        <v>43.490753847999997</v>
      </c>
      <c r="Z27" s="31">
        <v>59.635203867999998</v>
      </c>
      <c r="AA27" s="32">
        <v>51.260797988</v>
      </c>
      <c r="AB27" s="30">
        <v>30.9</v>
      </c>
      <c r="AC27" s="31">
        <v>35.9</v>
      </c>
      <c r="AD27" s="32">
        <v>33.5</v>
      </c>
      <c r="AE27" s="30">
        <v>27.402999999999999</v>
      </c>
      <c r="AF27" s="31">
        <v>4.5653300000000003</v>
      </c>
      <c r="AG27" s="32">
        <v>14.69472</v>
      </c>
      <c r="AH27" s="30">
        <v>11.004659999999999</v>
      </c>
      <c r="AI27" s="31">
        <v>15.08356</v>
      </c>
      <c r="AJ27" s="32">
        <v>13.029260000000001</v>
      </c>
      <c r="AK27" s="30">
        <v>66.761323966071316</v>
      </c>
      <c r="AL27" s="31">
        <v>65.701644686066047</v>
      </c>
      <c r="AM27" s="32">
        <v>66.231232256835952</v>
      </c>
      <c r="AN27" s="33">
        <v>1210</v>
      </c>
      <c r="AO27" s="34">
        <v>1527</v>
      </c>
      <c r="AP27" s="35">
        <v>1372</v>
      </c>
      <c r="AQ27" s="33">
        <v>10871</v>
      </c>
      <c r="AR27" s="34">
        <v>11231</v>
      </c>
      <c r="AS27" s="35">
        <v>11045</v>
      </c>
      <c r="AT27" s="36">
        <v>89.6</v>
      </c>
      <c r="AU27" s="37">
        <v>89.2</v>
      </c>
      <c r="AV27" s="38">
        <v>89.4</v>
      </c>
      <c r="AW27" s="36">
        <v>30.770340000000001</v>
      </c>
      <c r="AX27" s="37">
        <v>28.454220000000003</v>
      </c>
      <c r="AY27" s="38">
        <v>29.6419</v>
      </c>
      <c r="AZ27" s="36">
        <v>18.697722568</v>
      </c>
      <c r="BA27" s="37">
        <v>16.355219303999998</v>
      </c>
      <c r="BB27" s="38">
        <v>17.566866915999999</v>
      </c>
      <c r="BC27" s="36">
        <v>11.955923245999999</v>
      </c>
      <c r="BD27" s="37">
        <v>11.089244657</v>
      </c>
      <c r="BE27" s="38">
        <v>11.537529642000001</v>
      </c>
      <c r="BF27" s="36">
        <v>47.69417</v>
      </c>
      <c r="BG27" s="37">
        <v>24.641120000000001</v>
      </c>
      <c r="BH27" s="38">
        <v>38.37518</v>
      </c>
      <c r="BI27" s="36">
        <v>35.3266636396976</v>
      </c>
      <c r="BJ27" s="37">
        <v>19.185752878626694</v>
      </c>
      <c r="BK27" s="38">
        <v>27.549701572266695</v>
      </c>
      <c r="BL27" s="36">
        <v>59.529235065094255</v>
      </c>
      <c r="BM27" s="37">
        <v>15.699782204801757</v>
      </c>
      <c r="BN27" s="38">
        <v>38.562169681525269</v>
      </c>
      <c r="BO27" s="36">
        <v>10.56784</v>
      </c>
      <c r="BP27" s="37">
        <v>19.87049</v>
      </c>
      <c r="BQ27" s="38">
        <v>15.205069999999999</v>
      </c>
      <c r="BR27" s="36">
        <v>8.5583799999999997</v>
      </c>
      <c r="BS27" s="37">
        <v>6.2753300000000003</v>
      </c>
      <c r="BT27" s="38">
        <v>7.4241000000000001</v>
      </c>
      <c r="BU27" s="36">
        <v>10.176991150442479</v>
      </c>
      <c r="BV27" s="37">
        <v>89.82300884955751</v>
      </c>
      <c r="BW27" s="38">
        <v>99.999999999999986</v>
      </c>
      <c r="BX27" s="36">
        <v>19.910764082543224</v>
      </c>
      <c r="BY27" s="37">
        <v>80.089235917456776</v>
      </c>
      <c r="BZ27" s="38">
        <v>100</v>
      </c>
      <c r="CA27" s="36">
        <v>15</v>
      </c>
      <c r="CB27" s="37">
        <v>85</v>
      </c>
      <c r="CC27" s="38">
        <v>100</v>
      </c>
      <c r="CD27" s="36">
        <v>14.666666666666666</v>
      </c>
      <c r="CE27" s="37">
        <v>85.333333333333329</v>
      </c>
      <c r="CF27" s="38">
        <v>100</v>
      </c>
      <c r="CG27" s="36">
        <v>0</v>
      </c>
      <c r="CH27" s="37">
        <v>100</v>
      </c>
      <c r="CI27" s="38">
        <v>100</v>
      </c>
      <c r="CJ27" s="36">
        <v>16.666666666666664</v>
      </c>
      <c r="CK27" s="37">
        <v>83.333333333333343</v>
      </c>
      <c r="CL27" s="38">
        <v>100</v>
      </c>
      <c r="CM27" s="36">
        <v>18.518518518518519</v>
      </c>
      <c r="CN27" s="37">
        <v>81.481481481481481</v>
      </c>
      <c r="CO27" s="38">
        <v>100</v>
      </c>
      <c r="CP27" s="36">
        <v>10.1010101010101</v>
      </c>
      <c r="CQ27" s="37">
        <v>89.898989898989896</v>
      </c>
      <c r="CR27" s="38">
        <v>100</v>
      </c>
      <c r="CS27" s="36">
        <v>62.3</v>
      </c>
      <c r="CT27" s="37">
        <v>69.699999999999989</v>
      </c>
      <c r="CU27" s="38">
        <v>65.900000000000006</v>
      </c>
      <c r="CV27" s="36">
        <v>80.2</v>
      </c>
      <c r="CW27" s="37">
        <v>73.099999999999994</v>
      </c>
      <c r="CX27" s="38">
        <v>76.650000000000006</v>
      </c>
      <c r="CY27" s="36">
        <v>55.1</v>
      </c>
      <c r="CZ27" s="37">
        <v>54.8</v>
      </c>
      <c r="DA27" s="38">
        <v>54.95</v>
      </c>
      <c r="DB27" s="36">
        <v>75.569999999999993</v>
      </c>
      <c r="DC27" s="37">
        <v>53.15</v>
      </c>
      <c r="DD27" s="38">
        <v>64.760000000000005</v>
      </c>
      <c r="DE27" s="36">
        <v>32.950000000000003</v>
      </c>
      <c r="DF27" s="37">
        <v>39.69</v>
      </c>
      <c r="DG27" s="38">
        <v>36.200000000000003</v>
      </c>
      <c r="DH27" s="36">
        <v>93.9</v>
      </c>
      <c r="DI27" s="37">
        <v>94.5</v>
      </c>
      <c r="DJ27" s="38">
        <v>94.2</v>
      </c>
      <c r="DK27" s="36">
        <v>95.4</v>
      </c>
      <c r="DL27" s="37">
        <v>95</v>
      </c>
      <c r="DM27" s="38">
        <v>95.2</v>
      </c>
      <c r="DN27" s="33">
        <v>2290720.333333333</v>
      </c>
      <c r="DO27" s="34">
        <v>2128363.333333333</v>
      </c>
      <c r="DP27" s="35">
        <v>4419083.666666666</v>
      </c>
      <c r="DQ27" s="39">
        <v>0.51836998484829167</v>
      </c>
      <c r="DR27" s="40">
        <v>0.48163001515170828</v>
      </c>
      <c r="DS27" s="40">
        <v>1</v>
      </c>
    </row>
    <row r="28" spans="1:123">
      <c r="A28" s="16" t="s">
        <v>143</v>
      </c>
      <c r="B28" s="16" t="s">
        <v>402</v>
      </c>
      <c r="C28" s="17">
        <v>68.417849921596812</v>
      </c>
      <c r="D28" s="18">
        <v>71.816995574276291</v>
      </c>
      <c r="E28" s="19">
        <v>83.530256979609774</v>
      </c>
      <c r="F28" s="19">
        <v>61.746258658998748</v>
      </c>
      <c r="G28" s="20">
        <v>81.646398541385622</v>
      </c>
      <c r="H28" s="21">
        <v>69.837112998910399</v>
      </c>
      <c r="I28" s="21">
        <v>95.452605477588719</v>
      </c>
      <c r="J28" s="22">
        <v>55.013714247414931</v>
      </c>
      <c r="K28" s="23">
        <v>67.442911383744203</v>
      </c>
      <c r="L28" s="23">
        <v>44.875120204637341</v>
      </c>
      <c r="M28" s="83">
        <v>72.868880651431283</v>
      </c>
      <c r="N28" s="24">
        <v>69.488173528111346</v>
      </c>
      <c r="O28" s="24">
        <v>76.414064405426274</v>
      </c>
      <c r="P28" s="25">
        <v>60.595378224373071</v>
      </c>
      <c r="Q28" s="26">
        <v>65.415445219711088</v>
      </c>
      <c r="R28" s="26">
        <v>61.479108656932979</v>
      </c>
      <c r="S28" s="26">
        <v>55.323626148092103</v>
      </c>
      <c r="T28" s="27">
        <v>87.718145230480189</v>
      </c>
      <c r="U28" s="28">
        <v>89.139937496718133</v>
      </c>
      <c r="V28" s="28">
        <v>75.868627758623234</v>
      </c>
      <c r="W28" s="28">
        <v>99.800741044981578</v>
      </c>
      <c r="X28" s="29"/>
      <c r="Y28" s="30">
        <v>46.257220979000003</v>
      </c>
      <c r="Z28" s="31">
        <v>53.554186180999999</v>
      </c>
      <c r="AA28" s="32">
        <v>49.716866475000003</v>
      </c>
      <c r="AB28" s="30">
        <v>37.200000000000003</v>
      </c>
      <c r="AC28" s="31">
        <v>38.1</v>
      </c>
      <c r="AD28" s="32">
        <v>37.6</v>
      </c>
      <c r="AE28" s="30">
        <v>40.072380000000003</v>
      </c>
      <c r="AF28" s="31">
        <v>8.5769199999999994</v>
      </c>
      <c r="AG28" s="32">
        <v>23.933029999999999</v>
      </c>
      <c r="AH28" s="30">
        <v>26.651389999999999</v>
      </c>
      <c r="AI28" s="31">
        <v>50.724449999999997</v>
      </c>
      <c r="AJ28" s="32">
        <v>38.514180000000003</v>
      </c>
      <c r="AK28" s="30">
        <v>66.699952872195723</v>
      </c>
      <c r="AL28" s="31">
        <v>65.414147184725124</v>
      </c>
      <c r="AM28" s="32">
        <v>66.076699552264543</v>
      </c>
      <c r="AN28" s="33">
        <v>2381</v>
      </c>
      <c r="AO28" s="34">
        <v>2952</v>
      </c>
      <c r="AP28" s="35">
        <v>2642</v>
      </c>
      <c r="AQ28" s="33">
        <v>21211</v>
      </c>
      <c r="AR28" s="34">
        <v>21994</v>
      </c>
      <c r="AS28" s="35">
        <v>21592</v>
      </c>
      <c r="AT28" s="36">
        <v>87</v>
      </c>
      <c r="AU28" s="37">
        <v>87.1</v>
      </c>
      <c r="AV28" s="38">
        <v>87</v>
      </c>
      <c r="AW28" s="36">
        <v>27.940140000000003</v>
      </c>
      <c r="AX28" s="37">
        <v>26.49915</v>
      </c>
      <c r="AY28" s="38">
        <v>27.188879999999997</v>
      </c>
      <c r="AZ28" s="36">
        <v>35.804030994999998</v>
      </c>
      <c r="BA28" s="37">
        <v>29.111547225999999</v>
      </c>
      <c r="BB28" s="38">
        <v>32.549968868000001</v>
      </c>
      <c r="BC28" s="36">
        <v>33.105820489000003</v>
      </c>
      <c r="BD28" s="37">
        <v>26.681131713999999</v>
      </c>
      <c r="BE28" s="38">
        <v>29.900431846</v>
      </c>
      <c r="BF28" s="36">
        <v>51.341349999999998</v>
      </c>
      <c r="BG28" s="37">
        <v>18.384209999999999</v>
      </c>
      <c r="BH28" s="38">
        <v>36.047580000000004</v>
      </c>
      <c r="BI28" s="36">
        <v>36.333353644139308</v>
      </c>
      <c r="BJ28" s="37">
        <v>26.250591227207991</v>
      </c>
      <c r="BK28" s="38">
        <v>31.420012009866021</v>
      </c>
      <c r="BL28" s="36">
        <v>85.693034357857073</v>
      </c>
      <c r="BM28" s="37">
        <v>57.190455637635317</v>
      </c>
      <c r="BN28" s="38">
        <v>71.795342279568303</v>
      </c>
      <c r="BO28" s="36">
        <v>60.087249999999997</v>
      </c>
      <c r="BP28" s="37">
        <v>44.479080000000003</v>
      </c>
      <c r="BQ28" s="38">
        <v>52.370249999999999</v>
      </c>
      <c r="BR28" s="36">
        <v>14.92977</v>
      </c>
      <c r="BS28" s="37">
        <v>15.931279999999999</v>
      </c>
      <c r="BT28" s="38">
        <v>15.42459</v>
      </c>
      <c r="BU28" s="36">
        <v>45.195729537366546</v>
      </c>
      <c r="BV28" s="37">
        <v>54.804270462633454</v>
      </c>
      <c r="BW28" s="38">
        <v>100</v>
      </c>
      <c r="BX28" s="36">
        <v>41.833333333333336</v>
      </c>
      <c r="BY28" s="37">
        <v>58.166666666666664</v>
      </c>
      <c r="BZ28" s="38">
        <v>100</v>
      </c>
      <c r="CA28" s="36">
        <v>43.666666666666664</v>
      </c>
      <c r="CB28" s="37">
        <v>56.333333333333336</v>
      </c>
      <c r="CC28" s="38">
        <v>100</v>
      </c>
      <c r="CD28" s="36">
        <v>29.5</v>
      </c>
      <c r="CE28" s="37">
        <v>70.5</v>
      </c>
      <c r="CF28" s="38">
        <v>100</v>
      </c>
      <c r="CG28" s="36">
        <v>19.444444444444446</v>
      </c>
      <c r="CH28" s="37">
        <v>80.555555555555557</v>
      </c>
      <c r="CI28" s="38">
        <v>100</v>
      </c>
      <c r="CJ28" s="36">
        <v>46.666666666666664</v>
      </c>
      <c r="CK28" s="37">
        <v>53.333333333333336</v>
      </c>
      <c r="CL28" s="38">
        <v>100</v>
      </c>
      <c r="CM28" s="36">
        <v>37.974683544303801</v>
      </c>
      <c r="CN28" s="37">
        <v>62.025316455696199</v>
      </c>
      <c r="CO28" s="38">
        <v>100</v>
      </c>
      <c r="CP28" s="36">
        <v>21.568627450980394</v>
      </c>
      <c r="CQ28" s="37">
        <v>78.431372549019613</v>
      </c>
      <c r="CR28" s="38">
        <v>100</v>
      </c>
      <c r="CS28" s="36">
        <v>69.300000000000011</v>
      </c>
      <c r="CT28" s="37">
        <v>70.3</v>
      </c>
      <c r="CU28" s="38">
        <v>69.8</v>
      </c>
      <c r="CV28" s="36">
        <v>84.4</v>
      </c>
      <c r="CW28" s="37">
        <v>78.7</v>
      </c>
      <c r="CX28" s="38">
        <v>81.550000000000011</v>
      </c>
      <c r="CY28" s="36">
        <v>56.3</v>
      </c>
      <c r="CZ28" s="37">
        <v>59.4</v>
      </c>
      <c r="DA28" s="38">
        <v>57.849999999999994</v>
      </c>
      <c r="DB28" s="36">
        <v>69.849999999999994</v>
      </c>
      <c r="DC28" s="37">
        <v>45.74</v>
      </c>
      <c r="DD28" s="38">
        <v>58.38</v>
      </c>
      <c r="DE28" s="36">
        <v>60.11</v>
      </c>
      <c r="DF28" s="37">
        <v>56.87</v>
      </c>
      <c r="DG28" s="38">
        <v>58.56</v>
      </c>
      <c r="DH28" s="36">
        <v>93.8</v>
      </c>
      <c r="DI28" s="37">
        <v>95.7</v>
      </c>
      <c r="DJ28" s="38">
        <v>94.7</v>
      </c>
      <c r="DK28" s="36">
        <v>93.7</v>
      </c>
      <c r="DL28" s="37">
        <v>94</v>
      </c>
      <c r="DM28" s="38">
        <v>93.9</v>
      </c>
      <c r="DN28" s="33">
        <v>2253294.666666667</v>
      </c>
      <c r="DO28" s="34">
        <v>2141738.3333333335</v>
      </c>
      <c r="DP28" s="35">
        <v>4395033</v>
      </c>
      <c r="DQ28" s="39">
        <v>0.51269118267523062</v>
      </c>
      <c r="DR28" s="40">
        <v>0.48730881732476944</v>
      </c>
      <c r="DS28" s="40">
        <v>1</v>
      </c>
    </row>
    <row r="29" spans="1:123">
      <c r="A29" s="16" t="s">
        <v>144</v>
      </c>
      <c r="B29" s="16" t="s">
        <v>401</v>
      </c>
      <c r="C29" s="17">
        <v>52.367419251791155</v>
      </c>
      <c r="D29" s="18">
        <v>65.469205866128874</v>
      </c>
      <c r="E29" s="19">
        <v>80.594277707507047</v>
      </c>
      <c r="F29" s="19">
        <v>53.182645699699833</v>
      </c>
      <c r="G29" s="20">
        <v>74.040272312174679</v>
      </c>
      <c r="H29" s="21">
        <v>56.411513611470667</v>
      </c>
      <c r="I29" s="21">
        <v>97.178068325156289</v>
      </c>
      <c r="J29" s="22">
        <v>59.988295633561236</v>
      </c>
      <c r="K29" s="23">
        <v>58.828390443021092</v>
      </c>
      <c r="L29" s="23">
        <v>61.1710703950842</v>
      </c>
      <c r="M29" s="83">
        <v>46.259000517904909</v>
      </c>
      <c r="N29" s="24">
        <v>56.503869910978906</v>
      </c>
      <c r="O29" s="24">
        <v>37.871656088103393</v>
      </c>
      <c r="P29" s="25">
        <v>23.10211524423767</v>
      </c>
      <c r="Q29" s="26">
        <v>28.967750355191232</v>
      </c>
      <c r="R29" s="26">
        <v>14.632593807748629</v>
      </c>
      <c r="S29" s="26">
        <v>29.088354337639931</v>
      </c>
      <c r="T29" s="27">
        <v>85.341487573780455</v>
      </c>
      <c r="U29" s="28">
        <v>87.421147197262371</v>
      </c>
      <c r="V29" s="28">
        <v>73.051360802393276</v>
      </c>
      <c r="W29" s="28">
        <v>97.32755522277148</v>
      </c>
      <c r="X29" s="29"/>
      <c r="Y29" s="30">
        <v>57.035153797</v>
      </c>
      <c r="Z29" s="31">
        <v>65.382066230000007</v>
      </c>
      <c r="AA29" s="32">
        <v>60.914197696999999</v>
      </c>
      <c r="AB29" s="30">
        <v>40.1</v>
      </c>
      <c r="AC29" s="31">
        <v>42.2</v>
      </c>
      <c r="AD29" s="32">
        <v>41.2</v>
      </c>
      <c r="AE29" s="30">
        <v>42.810699999999997</v>
      </c>
      <c r="AF29" s="31">
        <v>11.77075</v>
      </c>
      <c r="AG29" s="32">
        <v>26.575420000000001</v>
      </c>
      <c r="AH29" s="30">
        <v>34.944339999999997</v>
      </c>
      <c r="AI29" s="31">
        <v>47.122500000000002</v>
      </c>
      <c r="AJ29" s="32">
        <v>41.266579999999998</v>
      </c>
      <c r="AK29" s="30">
        <v>68.091378799091174</v>
      </c>
      <c r="AL29" s="31">
        <v>66.674081183241952</v>
      </c>
      <c r="AM29" s="32">
        <v>67.410949498626564</v>
      </c>
      <c r="AN29" s="33">
        <v>2626</v>
      </c>
      <c r="AO29" s="34">
        <v>3085</v>
      </c>
      <c r="AP29" s="35">
        <v>2850</v>
      </c>
      <c r="AQ29" s="33">
        <v>22474</v>
      </c>
      <c r="AR29" s="34">
        <v>23421</v>
      </c>
      <c r="AS29" s="35">
        <v>22940</v>
      </c>
      <c r="AT29" s="36">
        <v>83.7</v>
      </c>
      <c r="AU29" s="37">
        <v>86.3</v>
      </c>
      <c r="AV29" s="38">
        <v>84.9</v>
      </c>
      <c r="AW29" s="36">
        <v>26.177470000000003</v>
      </c>
      <c r="AX29" s="37">
        <v>25.361879999999999</v>
      </c>
      <c r="AY29" s="38">
        <v>25.658189999999998</v>
      </c>
      <c r="AZ29" s="36">
        <v>38.254639443999999</v>
      </c>
      <c r="BA29" s="37">
        <v>27.708485323000001</v>
      </c>
      <c r="BB29" s="38">
        <v>32.912160374999999</v>
      </c>
      <c r="BC29" s="36">
        <v>40.465015622999999</v>
      </c>
      <c r="BD29" s="37">
        <v>28.303444234000001</v>
      </c>
      <c r="BE29" s="38">
        <v>34.301529613</v>
      </c>
      <c r="BF29" s="36">
        <v>53.411119999999997</v>
      </c>
      <c r="BG29" s="37">
        <v>29.191279999999999</v>
      </c>
      <c r="BH29" s="38">
        <v>43.5291</v>
      </c>
      <c r="BI29" s="36">
        <v>29.480195101491226</v>
      </c>
      <c r="BJ29" s="37">
        <v>26.70991493140119</v>
      </c>
      <c r="BK29" s="38">
        <v>28.105815445132126</v>
      </c>
      <c r="BL29" s="36">
        <v>73.570436074799602</v>
      </c>
      <c r="BM29" s="37">
        <v>56.123448922043409</v>
      </c>
      <c r="BN29" s="38">
        <v>64.914710756328532</v>
      </c>
      <c r="BO29" s="36">
        <v>50.991349999999997</v>
      </c>
      <c r="BP29" s="37">
        <v>55.03575</v>
      </c>
      <c r="BQ29" s="38">
        <v>53.094079999999998</v>
      </c>
      <c r="BR29" s="36">
        <v>27.229369999999999</v>
      </c>
      <c r="BS29" s="37">
        <v>29.751069999999999</v>
      </c>
      <c r="BT29" s="38">
        <v>28.541640000000001</v>
      </c>
      <c r="BU29" s="36">
        <v>51.219512195121951</v>
      </c>
      <c r="BV29" s="37">
        <v>48.780487804878049</v>
      </c>
      <c r="BW29" s="38">
        <v>100</v>
      </c>
      <c r="BX29" s="36">
        <v>44.078319006685767</v>
      </c>
      <c r="BY29" s="37">
        <v>55.921680993314226</v>
      </c>
      <c r="BZ29" s="38">
        <v>100</v>
      </c>
      <c r="CA29" s="36">
        <v>48.333333333333336</v>
      </c>
      <c r="CB29" s="37">
        <v>51.666666666666664</v>
      </c>
      <c r="CC29" s="38">
        <v>100</v>
      </c>
      <c r="CD29" s="36">
        <v>31.666666666666668</v>
      </c>
      <c r="CE29" s="37">
        <v>68.333333333333329</v>
      </c>
      <c r="CF29" s="38">
        <v>100</v>
      </c>
      <c r="CG29" s="36">
        <v>29.411764705882355</v>
      </c>
      <c r="CH29" s="37">
        <v>70.588235294117652</v>
      </c>
      <c r="CI29" s="38">
        <v>100</v>
      </c>
      <c r="CJ29" s="36">
        <v>59.782608695652172</v>
      </c>
      <c r="CK29" s="37">
        <v>40.217391304347828</v>
      </c>
      <c r="CL29" s="38">
        <v>100</v>
      </c>
      <c r="CM29" s="36">
        <v>51.546391752577314</v>
      </c>
      <c r="CN29" s="37">
        <v>48.453608247422672</v>
      </c>
      <c r="CO29" s="38">
        <v>99.999999999999986</v>
      </c>
      <c r="CP29" s="36">
        <v>42.452830188679243</v>
      </c>
      <c r="CQ29" s="37">
        <v>57.547169811320757</v>
      </c>
      <c r="CR29" s="38">
        <v>100</v>
      </c>
      <c r="CS29" s="36">
        <v>77</v>
      </c>
      <c r="CT29" s="37">
        <v>82.3</v>
      </c>
      <c r="CU29" s="38">
        <v>79.7</v>
      </c>
      <c r="CV29" s="36">
        <v>84.1</v>
      </c>
      <c r="CW29" s="37">
        <v>80.400000000000006</v>
      </c>
      <c r="CX29" s="38">
        <v>82.25</v>
      </c>
      <c r="CY29" s="36">
        <v>73.8</v>
      </c>
      <c r="CZ29" s="37">
        <v>74</v>
      </c>
      <c r="DA29" s="38">
        <v>73.900000000000006</v>
      </c>
      <c r="DB29" s="36">
        <v>76.25</v>
      </c>
      <c r="DC29" s="37">
        <v>61.25</v>
      </c>
      <c r="DD29" s="38">
        <v>68.75</v>
      </c>
      <c r="DE29" s="36">
        <v>57.97</v>
      </c>
      <c r="DF29" s="37">
        <v>55.81</v>
      </c>
      <c r="DG29" s="38">
        <v>56.87</v>
      </c>
      <c r="DH29" s="36">
        <v>90.4</v>
      </c>
      <c r="DI29" s="37">
        <v>92</v>
      </c>
      <c r="DJ29" s="38">
        <v>91.2</v>
      </c>
      <c r="DK29" s="36">
        <v>94.8</v>
      </c>
      <c r="DL29" s="37">
        <v>93.4</v>
      </c>
      <c r="DM29" s="38">
        <v>94.1</v>
      </c>
      <c r="DN29" s="33">
        <v>3910211.666666667</v>
      </c>
      <c r="DO29" s="34">
        <v>3849921.3333333335</v>
      </c>
      <c r="DP29" s="35">
        <v>7760133</v>
      </c>
      <c r="DQ29" s="39">
        <v>0.50388461984693655</v>
      </c>
      <c r="DR29" s="40">
        <v>0.49611538015306356</v>
      </c>
      <c r="DS29" s="40">
        <v>1</v>
      </c>
    </row>
    <row r="30" spans="1:123">
      <c r="A30" s="16" t="s">
        <v>147</v>
      </c>
      <c r="B30" s="16" t="s">
        <v>403</v>
      </c>
      <c r="C30" s="17">
        <v>71.455796344353672</v>
      </c>
      <c r="D30" s="18">
        <v>76.601320519297488</v>
      </c>
      <c r="E30" s="19">
        <v>83.578951511415795</v>
      </c>
      <c r="F30" s="19">
        <v>70.206220575747324</v>
      </c>
      <c r="G30" s="20">
        <v>81.159483690648926</v>
      </c>
      <c r="H30" s="21">
        <v>76.970875273855071</v>
      </c>
      <c r="I30" s="21">
        <v>85.576028198942524</v>
      </c>
      <c r="J30" s="22">
        <v>71.800275161701606</v>
      </c>
      <c r="K30" s="23">
        <v>82.190506187202487</v>
      </c>
      <c r="L30" s="23">
        <v>62.723540131923045</v>
      </c>
      <c r="M30" s="83">
        <v>69.886159372651704</v>
      </c>
      <c r="N30" s="24">
        <v>75.071259801394973</v>
      </c>
      <c r="O30" s="24">
        <v>65.059188893069816</v>
      </c>
      <c r="P30" s="25">
        <v>52.978382805545124</v>
      </c>
      <c r="Q30" s="26">
        <v>53.036228255318008</v>
      </c>
      <c r="R30" s="26">
        <v>40.779426100423414</v>
      </c>
      <c r="S30" s="26">
        <v>68.751527347430923</v>
      </c>
      <c r="T30" s="27">
        <v>93.142947360736414</v>
      </c>
      <c r="U30" s="28">
        <v>93.655891242906094</v>
      </c>
      <c r="V30" s="28">
        <v>88.487168171577437</v>
      </c>
      <c r="W30" s="28">
        <v>97.506716360167573</v>
      </c>
      <c r="X30" s="29"/>
      <c r="Y30" s="30">
        <v>43.399439948000001</v>
      </c>
      <c r="Z30" s="31">
        <v>60.528989134</v>
      </c>
      <c r="AA30" s="32">
        <v>51.356898903999998</v>
      </c>
      <c r="AB30" s="30">
        <v>35.9</v>
      </c>
      <c r="AC30" s="31">
        <v>41.2</v>
      </c>
      <c r="AD30" s="32">
        <v>38.6</v>
      </c>
      <c r="AE30" s="30">
        <v>38.091189999999997</v>
      </c>
      <c r="AF30" s="31">
        <v>11.25933</v>
      </c>
      <c r="AG30" s="32">
        <v>23.800750000000001</v>
      </c>
      <c r="AH30" s="30">
        <v>29.685780000000001</v>
      </c>
      <c r="AI30" s="31">
        <v>36.530589999999997</v>
      </c>
      <c r="AJ30" s="32">
        <v>33.379240000000003</v>
      </c>
      <c r="AK30" s="30">
        <v>67.138383231068232</v>
      </c>
      <c r="AL30" s="31">
        <v>69.183674560971895</v>
      </c>
      <c r="AM30" s="32">
        <v>68.087327061437193</v>
      </c>
      <c r="AN30" s="33">
        <v>2242</v>
      </c>
      <c r="AO30" s="34">
        <v>2942</v>
      </c>
      <c r="AP30" s="35">
        <v>2594</v>
      </c>
      <c r="AQ30" s="33">
        <v>21240</v>
      </c>
      <c r="AR30" s="34">
        <v>22033</v>
      </c>
      <c r="AS30" s="35">
        <v>21627</v>
      </c>
      <c r="AT30" s="36">
        <v>83.6</v>
      </c>
      <c r="AU30" s="37">
        <v>84.4</v>
      </c>
      <c r="AV30" s="38">
        <v>84</v>
      </c>
      <c r="AW30" s="36">
        <v>19.43608</v>
      </c>
      <c r="AX30" s="37">
        <v>17.834720000000001</v>
      </c>
      <c r="AY30" s="38">
        <v>18.623650000000001</v>
      </c>
      <c r="AZ30" s="36">
        <v>38.055479062000003</v>
      </c>
      <c r="BA30" s="37">
        <v>35.502848782999997</v>
      </c>
      <c r="BB30" s="38">
        <v>36.790112843000003</v>
      </c>
      <c r="BC30" s="36">
        <v>20.990377418000001</v>
      </c>
      <c r="BD30" s="37">
        <v>18.785034259</v>
      </c>
      <c r="BE30" s="38">
        <v>19.913807361</v>
      </c>
      <c r="BF30" s="36">
        <v>46.613720000000001</v>
      </c>
      <c r="BG30" s="37">
        <v>25.551870000000001</v>
      </c>
      <c r="BH30" s="38">
        <v>37.377650000000003</v>
      </c>
      <c r="BI30" s="36">
        <v>41.050833715308684</v>
      </c>
      <c r="BJ30" s="37">
        <v>25.324122854576732</v>
      </c>
      <c r="BK30" s="38">
        <v>33.38975505980104</v>
      </c>
      <c r="BL30" s="36">
        <v>84.621202865341999</v>
      </c>
      <c r="BM30" s="37">
        <v>48.990502477645187</v>
      </c>
      <c r="BN30" s="38">
        <v>67.240577662619827</v>
      </c>
      <c r="BO30" s="36">
        <v>33.41384</v>
      </c>
      <c r="BP30" s="37">
        <v>35.756430000000002</v>
      </c>
      <c r="BQ30" s="38">
        <v>34.66769</v>
      </c>
      <c r="BR30" s="36">
        <v>13.52787</v>
      </c>
      <c r="BS30" s="37">
        <v>11.447559999999999</v>
      </c>
      <c r="BT30" s="38">
        <v>12.413130000000001</v>
      </c>
      <c r="BU30" s="36">
        <v>24.265734265734267</v>
      </c>
      <c r="BV30" s="37">
        <v>75.734265734265733</v>
      </c>
      <c r="BW30" s="38">
        <v>100</v>
      </c>
      <c r="BX30" s="36">
        <v>25.584753104244871</v>
      </c>
      <c r="BY30" s="37">
        <v>74.415246895755132</v>
      </c>
      <c r="BZ30" s="38">
        <v>100</v>
      </c>
      <c r="CA30" s="36">
        <v>32</v>
      </c>
      <c r="CB30" s="37">
        <v>68</v>
      </c>
      <c r="CC30" s="38">
        <v>100</v>
      </c>
      <c r="CD30" s="36">
        <v>25.833333333333332</v>
      </c>
      <c r="CE30" s="37">
        <v>74.166666666666671</v>
      </c>
      <c r="CF30" s="38">
        <v>100</v>
      </c>
      <c r="CG30" s="36">
        <v>16</v>
      </c>
      <c r="CH30" s="37">
        <v>84</v>
      </c>
      <c r="CI30" s="38">
        <v>100</v>
      </c>
      <c r="CJ30" s="36">
        <v>39.361702127659576</v>
      </c>
      <c r="CK30" s="37">
        <v>60.638297872340431</v>
      </c>
      <c r="CL30" s="38">
        <v>100</v>
      </c>
      <c r="CM30" s="36">
        <v>45.714285714285715</v>
      </c>
      <c r="CN30" s="37">
        <v>54.285714285714285</v>
      </c>
      <c r="CO30" s="38">
        <v>100</v>
      </c>
      <c r="CP30" s="36">
        <v>20.909090909090907</v>
      </c>
      <c r="CQ30" s="37">
        <v>79.090909090909093</v>
      </c>
      <c r="CR30" s="38">
        <v>100</v>
      </c>
      <c r="CS30" s="36">
        <v>69.7</v>
      </c>
      <c r="CT30" s="37">
        <v>69.8</v>
      </c>
      <c r="CU30" s="38">
        <v>69.8</v>
      </c>
      <c r="CV30" s="36">
        <v>82.8</v>
      </c>
      <c r="CW30" s="37">
        <v>79.2</v>
      </c>
      <c r="CX30" s="38">
        <v>81</v>
      </c>
      <c r="CY30" s="36">
        <v>63.3</v>
      </c>
      <c r="CZ30" s="37">
        <v>63.7</v>
      </c>
      <c r="DA30" s="38">
        <v>63.5</v>
      </c>
      <c r="DB30" s="36">
        <v>73.62</v>
      </c>
      <c r="DC30" s="37">
        <v>58.51</v>
      </c>
      <c r="DD30" s="38">
        <v>66.61</v>
      </c>
      <c r="DE30" s="36">
        <v>55.04</v>
      </c>
      <c r="DF30" s="37">
        <v>55.4</v>
      </c>
      <c r="DG30" s="38">
        <v>55.21</v>
      </c>
      <c r="DH30" s="36">
        <v>94.5</v>
      </c>
      <c r="DI30" s="37">
        <v>95.5</v>
      </c>
      <c r="DJ30" s="38">
        <v>95</v>
      </c>
      <c r="DK30" s="36">
        <v>95.1</v>
      </c>
      <c r="DL30" s="37">
        <v>95.1</v>
      </c>
      <c r="DM30" s="38">
        <v>95.1</v>
      </c>
      <c r="DN30" s="33">
        <v>26229753</v>
      </c>
      <c r="DO30" s="34">
        <v>24914996</v>
      </c>
      <c r="DP30" s="35">
        <v>51144749</v>
      </c>
      <c r="DQ30" s="39">
        <v>0.51285329408890046</v>
      </c>
      <c r="DR30" s="40">
        <v>0.48714670591109949</v>
      </c>
      <c r="DS30" s="40">
        <v>1</v>
      </c>
    </row>
    <row r="31" spans="1:123" ht="15.75" thickBot="1">
      <c r="E31" s="42"/>
      <c r="F31" s="42"/>
    </row>
    <row r="32" spans="1:123" ht="15.75" thickBot="1">
      <c r="A32" s="51"/>
      <c r="B32" s="51"/>
      <c r="C32" s="53"/>
      <c r="D32" s="53"/>
      <c r="E32" s="52"/>
      <c r="F32" s="52"/>
      <c r="G32" s="53"/>
      <c r="H32" s="52"/>
      <c r="I32" s="52"/>
      <c r="J32" s="53"/>
      <c r="K32" s="52"/>
      <c r="L32" s="52"/>
      <c r="M32" s="52"/>
      <c r="N32" s="53"/>
      <c r="O32" s="53"/>
      <c r="P32" s="53"/>
      <c r="Q32" s="52"/>
      <c r="R32" s="52"/>
      <c r="S32" s="52"/>
      <c r="T32" s="53"/>
      <c r="U32" s="53"/>
      <c r="V32" s="53"/>
      <c r="W32" s="53"/>
      <c r="X32" s="44"/>
      <c r="Y32" s="45" t="s">
        <v>149</v>
      </c>
      <c r="AB32" s="45" t="s">
        <v>149</v>
      </c>
      <c r="AE32" s="45" t="s">
        <v>149</v>
      </c>
      <c r="AH32" s="45" t="s">
        <v>149</v>
      </c>
      <c r="AK32" s="45" t="s">
        <v>149</v>
      </c>
      <c r="AN32" s="45" t="s">
        <v>149</v>
      </c>
      <c r="AQ32" s="45" t="s">
        <v>149</v>
      </c>
      <c r="AT32" s="45" t="s">
        <v>149</v>
      </c>
      <c r="AW32" s="45" t="s">
        <v>149</v>
      </c>
      <c r="AZ32" s="45" t="s">
        <v>149</v>
      </c>
      <c r="BA32" s="45"/>
      <c r="BC32" s="45" t="s">
        <v>149</v>
      </c>
      <c r="BD32" s="45"/>
      <c r="BF32" s="45" t="s">
        <v>149</v>
      </c>
      <c r="BI32" s="45" t="s">
        <v>149</v>
      </c>
      <c r="BL32" s="45" t="s">
        <v>149</v>
      </c>
      <c r="BO32" s="45" t="s">
        <v>149</v>
      </c>
      <c r="BR32" s="45" t="s">
        <v>149</v>
      </c>
      <c r="BU32" s="45" t="s">
        <v>149</v>
      </c>
      <c r="BX32" s="45" t="s">
        <v>149</v>
      </c>
      <c r="CA32" s="45" t="s">
        <v>149</v>
      </c>
      <c r="CD32" s="45" t="s">
        <v>149</v>
      </c>
      <c r="CG32" s="45" t="s">
        <v>149</v>
      </c>
      <c r="CJ32" s="45" t="s">
        <v>149</v>
      </c>
      <c r="CM32" s="45" t="s">
        <v>149</v>
      </c>
      <c r="CP32" s="45" t="s">
        <v>149</v>
      </c>
      <c r="CS32" s="46" t="s">
        <v>149</v>
      </c>
      <c r="CT32" s="46"/>
      <c r="CU32" s="46"/>
      <c r="CV32" s="46" t="s">
        <v>149</v>
      </c>
      <c r="CY32" s="46" t="s">
        <v>149</v>
      </c>
      <c r="DB32" s="46" t="s">
        <v>149</v>
      </c>
      <c r="DE32" s="46" t="s">
        <v>149</v>
      </c>
      <c r="DH32" s="46" t="s">
        <v>149</v>
      </c>
      <c r="DI32" s="46"/>
      <c r="DJ32" s="46"/>
      <c r="DK32" s="46" t="s">
        <v>149</v>
      </c>
      <c r="DL32" s="46"/>
      <c r="DM32" s="46"/>
      <c r="DN32" s="46" t="s">
        <v>149</v>
      </c>
      <c r="DQ32" s="46" t="s">
        <v>149</v>
      </c>
    </row>
    <row r="33" spans="1:121" ht="63.75">
      <c r="A33" s="51"/>
      <c r="B33" s="51"/>
      <c r="C33" s="53"/>
      <c r="D33" s="53"/>
      <c r="E33" s="52"/>
      <c r="F33" s="52"/>
      <c r="G33" s="53"/>
      <c r="H33" s="52"/>
      <c r="I33" s="52"/>
      <c r="J33" s="53"/>
      <c r="K33" s="52"/>
      <c r="L33" s="52"/>
      <c r="M33" s="52"/>
      <c r="N33" s="53"/>
      <c r="O33" s="53"/>
      <c r="P33" s="53"/>
      <c r="Q33" s="52"/>
      <c r="R33" s="52"/>
      <c r="S33" s="52"/>
      <c r="T33" s="53"/>
      <c r="U33" s="53"/>
      <c r="V33" s="53"/>
      <c r="W33" s="53"/>
      <c r="X33" s="44"/>
      <c r="Y33" s="45" t="s">
        <v>237</v>
      </c>
      <c r="AB33" s="45" t="s">
        <v>238</v>
      </c>
      <c r="AE33" s="45" t="s">
        <v>239</v>
      </c>
      <c r="AH33" s="45" t="s">
        <v>153</v>
      </c>
      <c r="AK33" s="45" t="s">
        <v>153</v>
      </c>
      <c r="AN33" s="45" t="s">
        <v>240</v>
      </c>
      <c r="AQ33" s="45" t="s">
        <v>241</v>
      </c>
      <c r="AT33" s="45" t="s">
        <v>242</v>
      </c>
      <c r="AW33" s="45" t="s">
        <v>243</v>
      </c>
      <c r="AZ33" s="45" t="s">
        <v>237</v>
      </c>
      <c r="BA33" s="45"/>
      <c r="BC33" s="45" t="s">
        <v>237</v>
      </c>
      <c r="BD33" s="45"/>
      <c r="BF33" s="45" t="s">
        <v>244</v>
      </c>
      <c r="BI33" s="45" t="s">
        <v>245</v>
      </c>
      <c r="BL33" s="45" t="s">
        <v>245</v>
      </c>
      <c r="BO33" s="45" t="s">
        <v>153</v>
      </c>
      <c r="BR33" s="45" t="s">
        <v>153</v>
      </c>
      <c r="BU33" s="45" t="s">
        <v>246</v>
      </c>
      <c r="BX33" s="45" t="s">
        <v>246</v>
      </c>
      <c r="CA33" s="45" t="s">
        <v>246</v>
      </c>
      <c r="CD33" s="45" t="s">
        <v>246</v>
      </c>
      <c r="CG33" s="45" t="s">
        <v>246</v>
      </c>
      <c r="CJ33" s="45" t="s">
        <v>162</v>
      </c>
      <c r="CM33" s="45" t="s">
        <v>246</v>
      </c>
      <c r="CP33" s="45" t="s">
        <v>164</v>
      </c>
      <c r="CS33" s="45" t="s">
        <v>247</v>
      </c>
      <c r="CT33" s="45"/>
      <c r="CU33" s="45"/>
      <c r="CV33" s="45" t="s">
        <v>248</v>
      </c>
      <c r="CY33" s="45" t="s">
        <v>249</v>
      </c>
      <c r="DB33" s="45" t="s">
        <v>168</v>
      </c>
      <c r="DE33" s="45" t="s">
        <v>168</v>
      </c>
      <c r="DH33" s="45" t="s">
        <v>250</v>
      </c>
      <c r="DI33" s="45"/>
      <c r="DJ33" s="45"/>
      <c r="DK33" s="45" t="s">
        <v>251</v>
      </c>
      <c r="DL33" s="45"/>
      <c r="DM33" s="45"/>
      <c r="DN33" s="46" t="s">
        <v>252</v>
      </c>
      <c r="DQ33" s="46" t="s">
        <v>252</v>
      </c>
    </row>
    <row r="34" spans="1:121" ht="127.5">
      <c r="A34" s="51"/>
      <c r="B34" s="51"/>
      <c r="C34" s="53"/>
      <c r="D34" s="53"/>
      <c r="E34" s="52"/>
      <c r="F34" s="52"/>
      <c r="G34" s="53"/>
      <c r="H34" s="52"/>
      <c r="I34" s="52"/>
      <c r="J34" s="53"/>
      <c r="K34" s="52"/>
      <c r="L34" s="52"/>
      <c r="M34" s="52"/>
      <c r="N34" s="53"/>
      <c r="O34" s="53"/>
      <c r="P34" s="53"/>
      <c r="Q34" s="52"/>
      <c r="R34" s="52"/>
      <c r="S34" s="52"/>
      <c r="T34" s="53"/>
      <c r="U34" s="53"/>
      <c r="V34" s="53"/>
      <c r="W34" s="53"/>
      <c r="X34" s="44"/>
      <c r="Y34" s="45" t="s">
        <v>172</v>
      </c>
      <c r="AH34" s="45" t="s">
        <v>173</v>
      </c>
      <c r="AK34" s="45" t="s">
        <v>174</v>
      </c>
      <c r="AN34" s="45" t="s">
        <v>253</v>
      </c>
      <c r="AQ34" s="45" t="s">
        <v>186</v>
      </c>
      <c r="AW34" s="45" t="s">
        <v>172</v>
      </c>
      <c r="AZ34" s="45" t="s">
        <v>172</v>
      </c>
      <c r="BA34" s="45"/>
      <c r="BC34" s="45" t="s">
        <v>172</v>
      </c>
      <c r="BD34" s="45"/>
      <c r="BF34" s="47" t="s">
        <v>254</v>
      </c>
      <c r="BI34" s="45" t="s">
        <v>173</v>
      </c>
      <c r="BL34" s="45" t="s">
        <v>173</v>
      </c>
      <c r="BO34" s="45" t="s">
        <v>173</v>
      </c>
      <c r="BR34" s="45" t="s">
        <v>173</v>
      </c>
      <c r="BU34" s="45" t="s">
        <v>193</v>
      </c>
      <c r="BX34" s="45" t="s">
        <v>194</v>
      </c>
      <c r="CA34" s="45" t="s">
        <v>255</v>
      </c>
      <c r="CD34" s="45" t="s">
        <v>181</v>
      </c>
      <c r="CG34" s="45" t="s">
        <v>181</v>
      </c>
      <c r="CJ34" s="45" t="s">
        <v>181</v>
      </c>
      <c r="CM34" s="45" t="s">
        <v>181</v>
      </c>
      <c r="CP34" s="45" t="s">
        <v>182</v>
      </c>
      <c r="CV34" s="45" t="s">
        <v>184</v>
      </c>
      <c r="CY34" s="45" t="s">
        <v>184</v>
      </c>
      <c r="DB34" s="45" t="s">
        <v>172</v>
      </c>
      <c r="DE34" s="45" t="s">
        <v>172</v>
      </c>
      <c r="DN34" s="45" t="s">
        <v>185</v>
      </c>
      <c r="DO34" s="45"/>
      <c r="DP34" s="45"/>
      <c r="DQ34" s="45" t="s">
        <v>185</v>
      </c>
    </row>
    <row r="35" spans="1:121" ht="51">
      <c r="A35" s="51"/>
      <c r="B35" s="51"/>
      <c r="C35" s="53"/>
      <c r="D35" s="53"/>
      <c r="E35" s="52"/>
      <c r="F35" s="52"/>
      <c r="G35" s="53"/>
      <c r="H35" s="52"/>
      <c r="I35" s="52"/>
      <c r="J35" s="53"/>
      <c r="K35" s="52"/>
      <c r="L35" s="52"/>
      <c r="M35" s="52"/>
      <c r="N35" s="53"/>
      <c r="O35" s="53"/>
      <c r="P35" s="53"/>
      <c r="Q35" s="52"/>
      <c r="R35" s="52"/>
      <c r="S35" s="52"/>
      <c r="T35" s="53"/>
      <c r="U35" s="53"/>
      <c r="V35" s="53"/>
      <c r="W35" s="53"/>
      <c r="X35" s="44"/>
      <c r="AW35" s="45" t="s">
        <v>256</v>
      </c>
      <c r="AZ35" s="45" t="s">
        <v>257</v>
      </c>
      <c r="BA35" s="50"/>
      <c r="BC35" s="45" t="s">
        <v>258</v>
      </c>
      <c r="BD35" s="45"/>
      <c r="BF35" s="47" t="s">
        <v>191</v>
      </c>
      <c r="BU35" s="45" t="s">
        <v>181</v>
      </c>
      <c r="BX35" s="45" t="s">
        <v>181</v>
      </c>
      <c r="CA35" s="45" t="s">
        <v>181</v>
      </c>
      <c r="DB35" s="45" t="s">
        <v>195</v>
      </c>
      <c r="DE35" s="45" t="s">
        <v>195</v>
      </c>
      <c r="DN35" s="45" t="s">
        <v>197</v>
      </c>
      <c r="DQ35" s="45" t="s">
        <v>197</v>
      </c>
    </row>
    <row r="36" spans="1:121" ht="38.25">
      <c r="A36" s="51"/>
      <c r="B36" s="51"/>
      <c r="C36" s="53"/>
      <c r="D36" s="53"/>
      <c r="E36" s="52"/>
      <c r="F36" s="52"/>
      <c r="G36" s="53"/>
      <c r="H36" s="52"/>
      <c r="I36" s="52"/>
      <c r="J36" s="53"/>
      <c r="K36" s="52"/>
      <c r="L36" s="52"/>
      <c r="M36" s="52"/>
      <c r="N36" s="53"/>
      <c r="O36" s="53"/>
      <c r="P36" s="53"/>
      <c r="Q36" s="52"/>
      <c r="R36" s="52"/>
      <c r="S36" s="52"/>
      <c r="T36" s="53"/>
      <c r="U36" s="53"/>
      <c r="V36" s="53"/>
      <c r="W36" s="53"/>
      <c r="X36" s="44"/>
      <c r="AZ36" s="45" t="s">
        <v>259</v>
      </c>
      <c r="BA36" s="50"/>
      <c r="BC36" s="45" t="s">
        <v>260</v>
      </c>
      <c r="BD36" s="45"/>
      <c r="DB36" s="45" t="s">
        <v>196</v>
      </c>
      <c r="DE36" s="45" t="s">
        <v>196</v>
      </c>
    </row>
    <row r="37" spans="1:121">
      <c r="A37" s="51"/>
      <c r="B37" s="51"/>
      <c r="C37" s="53"/>
      <c r="D37" s="53"/>
      <c r="E37" s="52"/>
      <c r="F37" s="52"/>
      <c r="G37" s="53"/>
      <c r="H37" s="52"/>
      <c r="I37" s="52"/>
      <c r="J37" s="53"/>
      <c r="K37" s="52"/>
      <c r="L37" s="52"/>
      <c r="M37" s="52"/>
      <c r="N37" s="53"/>
      <c r="O37" s="53"/>
      <c r="P37" s="53"/>
      <c r="Q37" s="52"/>
      <c r="R37" s="52"/>
      <c r="S37" s="52"/>
      <c r="T37" s="53"/>
      <c r="U37" s="53"/>
      <c r="V37" s="53"/>
      <c r="W37" s="53"/>
      <c r="X37" s="44"/>
    </row>
    <row r="38" spans="1:121">
      <c r="A38" s="51"/>
      <c r="B38" s="51"/>
      <c r="C38" s="53"/>
      <c r="D38" s="53"/>
      <c r="E38" s="52"/>
      <c r="F38" s="52"/>
      <c r="G38" s="53"/>
      <c r="H38" s="52"/>
      <c r="I38" s="52"/>
      <c r="J38" s="53"/>
      <c r="K38" s="52"/>
      <c r="L38" s="52"/>
      <c r="M38" s="52"/>
      <c r="N38" s="53"/>
      <c r="O38" s="53"/>
      <c r="P38" s="53"/>
      <c r="Q38" s="52"/>
      <c r="R38" s="52"/>
      <c r="S38" s="52"/>
      <c r="T38" s="53"/>
      <c r="U38" s="53"/>
      <c r="V38" s="53"/>
      <c r="W38" s="53"/>
      <c r="X38" s="44"/>
    </row>
    <row r="39" spans="1:121">
      <c r="A39" s="51"/>
      <c r="B39" s="51"/>
      <c r="C39" s="53"/>
      <c r="D39" s="53"/>
      <c r="E39" s="52"/>
      <c r="F39" s="52"/>
      <c r="G39" s="53"/>
      <c r="H39" s="52"/>
      <c r="I39" s="52"/>
      <c r="J39" s="53"/>
      <c r="K39" s="52"/>
      <c r="L39" s="52"/>
      <c r="M39" s="52"/>
      <c r="N39" s="53"/>
      <c r="O39" s="53"/>
      <c r="P39" s="53"/>
      <c r="Q39" s="52"/>
      <c r="R39" s="52"/>
      <c r="S39" s="52"/>
      <c r="T39" s="53"/>
      <c r="U39" s="53"/>
      <c r="V39" s="53"/>
      <c r="W39" s="53"/>
      <c r="X39" s="44"/>
    </row>
    <row r="40" spans="1:121">
      <c r="A40" s="51"/>
      <c r="B40" s="51"/>
      <c r="C40" s="53"/>
      <c r="D40" s="53"/>
      <c r="E40" s="52"/>
      <c r="F40" s="52"/>
      <c r="G40" s="53"/>
      <c r="H40" s="52"/>
      <c r="I40" s="52"/>
      <c r="J40" s="53"/>
      <c r="K40" s="52"/>
      <c r="L40" s="52"/>
      <c r="M40" s="52"/>
      <c r="N40" s="53"/>
      <c r="O40" s="53"/>
      <c r="P40" s="53"/>
      <c r="Q40" s="52"/>
      <c r="R40" s="52"/>
      <c r="S40" s="52"/>
      <c r="T40" s="53"/>
      <c r="U40" s="53"/>
      <c r="V40" s="53"/>
      <c r="W40" s="53"/>
      <c r="X40" s="44"/>
    </row>
    <row r="41" spans="1:121">
      <c r="A41" s="51"/>
      <c r="B41" s="51"/>
      <c r="C41" s="53"/>
      <c r="D41" s="52"/>
      <c r="E41" s="52"/>
      <c r="F41" s="52"/>
      <c r="G41" s="52"/>
      <c r="H41" s="52"/>
      <c r="I41" s="52"/>
      <c r="J41" s="52"/>
      <c r="K41" s="52"/>
      <c r="L41" s="52"/>
      <c r="M41" s="52"/>
      <c r="N41" s="52"/>
      <c r="O41" s="52"/>
      <c r="P41" s="52"/>
      <c r="Q41" s="52"/>
      <c r="R41" s="52"/>
      <c r="S41" s="52"/>
      <c r="T41" s="52"/>
      <c r="U41" s="52"/>
      <c r="V41" s="52"/>
      <c r="W41" s="52"/>
      <c r="X41" s="48"/>
    </row>
    <row r="42" spans="1:121">
      <c r="A42" s="51"/>
      <c r="B42" s="51"/>
      <c r="C42" s="53"/>
      <c r="D42" s="54"/>
      <c r="E42" s="55"/>
      <c r="F42" s="55"/>
      <c r="G42" s="54"/>
      <c r="H42" s="55"/>
      <c r="I42" s="55"/>
      <c r="J42" s="54"/>
      <c r="K42" s="55"/>
      <c r="L42" s="55"/>
      <c r="M42" s="55"/>
      <c r="N42" s="55"/>
      <c r="O42" s="55"/>
      <c r="P42" s="54"/>
      <c r="Q42" s="55"/>
      <c r="R42" s="55"/>
      <c r="S42" s="55"/>
      <c r="T42" s="54"/>
      <c r="U42" s="54"/>
      <c r="V42" s="54"/>
      <c r="W42" s="54"/>
      <c r="X42" s="49"/>
    </row>
    <row r="43" spans="1:121">
      <c r="A43" s="51"/>
      <c r="B43" s="51"/>
      <c r="C43" s="53"/>
      <c r="D43" s="54"/>
      <c r="E43" s="55"/>
      <c r="F43" s="55"/>
      <c r="G43" s="54"/>
      <c r="H43" s="55"/>
      <c r="I43" s="55"/>
      <c r="J43" s="54"/>
      <c r="K43" s="55"/>
      <c r="L43" s="55"/>
      <c r="M43" s="55"/>
      <c r="N43" s="55"/>
      <c r="O43" s="55"/>
      <c r="P43" s="54"/>
      <c r="Q43" s="55"/>
      <c r="R43" s="55"/>
      <c r="S43" s="55"/>
      <c r="T43" s="54"/>
      <c r="U43" s="54"/>
      <c r="V43" s="54"/>
      <c r="W43" s="54"/>
      <c r="X43" s="49"/>
    </row>
    <row r="44" spans="1:121">
      <c r="A44" s="51"/>
      <c r="B44" s="51"/>
      <c r="C44" s="53"/>
      <c r="D44" s="54"/>
      <c r="E44" s="55"/>
      <c r="F44" s="55"/>
      <c r="G44" s="54"/>
      <c r="H44" s="55"/>
      <c r="I44" s="55"/>
      <c r="J44" s="54"/>
      <c r="K44" s="55"/>
      <c r="L44" s="55"/>
      <c r="M44" s="55"/>
      <c r="N44" s="55"/>
      <c r="O44" s="55"/>
      <c r="P44" s="54"/>
      <c r="Q44" s="55"/>
      <c r="R44" s="55"/>
      <c r="S44" s="55"/>
      <c r="T44" s="54"/>
      <c r="U44" s="54"/>
      <c r="V44" s="54"/>
      <c r="W44" s="54"/>
      <c r="X44" s="49"/>
    </row>
    <row r="45" spans="1:121">
      <c r="A45" s="51"/>
      <c r="B45" s="51"/>
      <c r="C45" s="53"/>
      <c r="D45" s="54"/>
      <c r="E45" s="55"/>
      <c r="F45" s="55"/>
      <c r="G45" s="54"/>
      <c r="H45" s="55"/>
      <c r="I45" s="55"/>
      <c r="J45" s="54"/>
      <c r="K45" s="55"/>
      <c r="L45" s="55"/>
      <c r="M45" s="55"/>
      <c r="N45" s="55"/>
      <c r="O45" s="55"/>
      <c r="P45" s="54"/>
      <c r="Q45" s="55"/>
      <c r="R45" s="55"/>
      <c r="S45" s="55"/>
      <c r="T45" s="54"/>
      <c r="U45" s="54"/>
      <c r="V45" s="54"/>
      <c r="W45" s="54"/>
      <c r="X45" s="49"/>
    </row>
    <row r="46" spans="1:121">
      <c r="A46" s="51"/>
      <c r="B46" s="51"/>
      <c r="C46" s="53"/>
      <c r="D46" s="54"/>
      <c r="E46" s="55"/>
      <c r="F46" s="55"/>
      <c r="G46" s="54"/>
      <c r="H46" s="55"/>
      <c r="I46" s="55"/>
      <c r="J46" s="54"/>
      <c r="K46" s="55"/>
      <c r="L46" s="55"/>
      <c r="M46" s="55"/>
      <c r="N46" s="55"/>
      <c r="O46" s="55"/>
      <c r="P46" s="54"/>
      <c r="Q46" s="55"/>
      <c r="R46" s="55"/>
      <c r="S46" s="55"/>
      <c r="T46" s="54"/>
      <c r="U46" s="54"/>
      <c r="V46" s="54"/>
      <c r="W46" s="54"/>
      <c r="X46" s="49"/>
    </row>
    <row r="47" spans="1:121">
      <c r="A47" s="51"/>
      <c r="B47" s="51"/>
      <c r="C47" s="53"/>
      <c r="D47" s="54"/>
      <c r="E47" s="55"/>
      <c r="F47" s="55"/>
      <c r="G47" s="54"/>
      <c r="H47" s="55"/>
      <c r="I47" s="55"/>
      <c r="J47" s="54"/>
      <c r="K47" s="55"/>
      <c r="L47" s="55"/>
      <c r="M47" s="55"/>
      <c r="N47" s="55"/>
      <c r="O47" s="55"/>
      <c r="P47" s="54"/>
      <c r="Q47" s="55"/>
      <c r="R47" s="55"/>
      <c r="S47" s="55"/>
      <c r="T47" s="54"/>
      <c r="U47" s="54"/>
      <c r="V47" s="54"/>
      <c r="W47" s="54"/>
      <c r="X47" s="49"/>
    </row>
    <row r="48" spans="1:121">
      <c r="A48" s="51"/>
      <c r="B48" s="51"/>
      <c r="C48" s="53"/>
      <c r="D48" s="54"/>
      <c r="E48" s="55"/>
      <c r="F48" s="55"/>
      <c r="G48" s="54"/>
      <c r="H48" s="55"/>
      <c r="I48" s="55"/>
      <c r="J48" s="54"/>
      <c r="K48" s="55"/>
      <c r="L48" s="55"/>
      <c r="M48" s="55"/>
      <c r="N48" s="55"/>
      <c r="O48" s="55"/>
      <c r="P48" s="54"/>
      <c r="Q48" s="55"/>
      <c r="R48" s="55"/>
      <c r="S48" s="55"/>
      <c r="T48" s="54"/>
      <c r="U48" s="54"/>
      <c r="V48" s="54"/>
      <c r="W48" s="54"/>
      <c r="X48" s="49"/>
    </row>
    <row r="49" spans="1:24">
      <c r="A49" s="51"/>
      <c r="B49" s="51"/>
      <c r="C49" s="53"/>
      <c r="D49" s="54"/>
      <c r="E49" s="55"/>
      <c r="F49" s="55"/>
      <c r="G49" s="54"/>
      <c r="H49" s="55"/>
      <c r="I49" s="55"/>
      <c r="J49" s="54"/>
      <c r="K49" s="55"/>
      <c r="L49" s="55"/>
      <c r="M49" s="55"/>
      <c r="N49" s="55"/>
      <c r="O49" s="55"/>
      <c r="P49" s="54"/>
      <c r="Q49" s="55"/>
      <c r="R49" s="55"/>
      <c r="S49" s="55"/>
      <c r="T49" s="54"/>
      <c r="U49" s="54"/>
      <c r="V49" s="54"/>
      <c r="W49" s="54"/>
      <c r="X49" s="49"/>
    </row>
    <row r="50" spans="1:24">
      <c r="A50" s="51"/>
      <c r="B50" s="51"/>
      <c r="C50" s="53"/>
      <c r="D50" s="54"/>
      <c r="E50" s="55"/>
      <c r="F50" s="55"/>
      <c r="G50" s="54"/>
      <c r="H50" s="55"/>
      <c r="I50" s="55"/>
      <c r="J50" s="54"/>
      <c r="K50" s="55"/>
      <c r="L50" s="55"/>
      <c r="M50" s="55"/>
      <c r="N50" s="55"/>
      <c r="O50" s="55"/>
      <c r="P50" s="54"/>
      <c r="Q50" s="55"/>
      <c r="R50" s="55"/>
      <c r="S50" s="55"/>
      <c r="T50" s="54"/>
      <c r="U50" s="54"/>
      <c r="V50" s="54"/>
      <c r="W50" s="54"/>
      <c r="X50" s="49"/>
    </row>
    <row r="51" spans="1:24">
      <c r="A51" s="51"/>
      <c r="B51" s="51"/>
      <c r="C51" s="53"/>
      <c r="D51" s="54"/>
      <c r="E51" s="55"/>
      <c r="F51" s="55"/>
      <c r="G51" s="54"/>
      <c r="H51" s="55"/>
      <c r="I51" s="55"/>
      <c r="J51" s="54"/>
      <c r="K51" s="55"/>
      <c r="L51" s="55"/>
      <c r="M51" s="55"/>
      <c r="N51" s="55"/>
      <c r="O51" s="55"/>
      <c r="P51" s="54"/>
      <c r="Q51" s="55"/>
      <c r="R51" s="55"/>
      <c r="S51" s="55"/>
      <c r="T51" s="54"/>
      <c r="U51" s="54"/>
      <c r="V51" s="54"/>
      <c r="W51" s="54"/>
      <c r="X51" s="49"/>
    </row>
    <row r="52" spans="1:24">
      <c r="A52" s="51"/>
      <c r="B52" s="51"/>
      <c r="C52" s="53"/>
      <c r="D52" s="54"/>
      <c r="E52" s="55"/>
      <c r="F52" s="55"/>
      <c r="G52" s="54"/>
      <c r="H52" s="55"/>
      <c r="I52" s="55"/>
      <c r="J52" s="54"/>
      <c r="K52" s="55"/>
      <c r="L52" s="55"/>
      <c r="M52" s="55"/>
      <c r="N52" s="55"/>
      <c r="O52" s="55"/>
      <c r="P52" s="54"/>
      <c r="Q52" s="55"/>
      <c r="R52" s="55"/>
      <c r="S52" s="55"/>
      <c r="T52" s="54"/>
      <c r="U52" s="54"/>
      <c r="V52" s="54"/>
      <c r="W52" s="54"/>
      <c r="X52" s="49"/>
    </row>
    <row r="53" spans="1:24">
      <c r="A53" s="51"/>
      <c r="B53" s="51"/>
      <c r="C53" s="53"/>
      <c r="D53" s="54"/>
      <c r="E53" s="55"/>
      <c r="F53" s="55"/>
      <c r="G53" s="54"/>
      <c r="H53" s="55"/>
      <c r="I53" s="55"/>
      <c r="J53" s="54"/>
      <c r="K53" s="55"/>
      <c r="L53" s="55"/>
      <c r="M53" s="55"/>
      <c r="N53" s="55"/>
      <c r="O53" s="55"/>
      <c r="P53" s="54"/>
      <c r="Q53" s="55"/>
      <c r="R53" s="55"/>
      <c r="S53" s="55"/>
      <c r="T53" s="54"/>
      <c r="U53" s="54"/>
      <c r="V53" s="54"/>
      <c r="W53" s="54"/>
      <c r="X53" s="49"/>
    </row>
    <row r="54" spans="1:24">
      <c r="A54" s="51"/>
      <c r="B54" s="51"/>
      <c r="C54" s="53"/>
      <c r="D54" s="54"/>
      <c r="E54" s="55"/>
      <c r="F54" s="55"/>
      <c r="G54" s="54"/>
      <c r="H54" s="55"/>
      <c r="I54" s="55"/>
      <c r="J54" s="54"/>
      <c r="K54" s="55"/>
      <c r="L54" s="55"/>
      <c r="M54" s="55"/>
      <c r="N54" s="55"/>
      <c r="O54" s="55"/>
      <c r="P54" s="54"/>
      <c r="Q54" s="55"/>
      <c r="R54" s="55"/>
      <c r="S54" s="55"/>
      <c r="T54" s="54"/>
      <c r="U54" s="54"/>
      <c r="V54" s="54"/>
      <c r="W54" s="54"/>
      <c r="X54" s="49"/>
    </row>
    <row r="55" spans="1:24">
      <c r="A55" s="51"/>
      <c r="B55" s="51"/>
      <c r="C55" s="53"/>
      <c r="D55" s="54"/>
      <c r="E55" s="55"/>
      <c r="F55" s="55"/>
      <c r="G55" s="54"/>
      <c r="H55" s="55"/>
      <c r="I55" s="55"/>
      <c r="J55" s="54"/>
      <c r="K55" s="55"/>
      <c r="L55" s="55"/>
      <c r="M55" s="55"/>
      <c r="N55" s="55"/>
      <c r="O55" s="55"/>
      <c r="P55" s="54"/>
      <c r="Q55" s="55"/>
      <c r="R55" s="55"/>
      <c r="S55" s="55"/>
      <c r="T55" s="54"/>
      <c r="U55" s="54"/>
      <c r="V55" s="54"/>
      <c r="W55" s="54"/>
      <c r="X55" s="49"/>
    </row>
    <row r="56" spans="1:24">
      <c r="A56" s="51"/>
      <c r="B56" s="51"/>
      <c r="C56" s="53"/>
      <c r="D56" s="54"/>
      <c r="E56" s="55"/>
      <c r="F56" s="55"/>
      <c r="G56" s="54"/>
      <c r="H56" s="55"/>
      <c r="I56" s="55"/>
      <c r="J56" s="54"/>
      <c r="K56" s="55"/>
      <c r="L56" s="55"/>
      <c r="M56" s="55"/>
      <c r="N56" s="55"/>
      <c r="O56" s="55"/>
      <c r="P56" s="54"/>
      <c r="Q56" s="55"/>
      <c r="R56" s="55"/>
      <c r="S56" s="55"/>
      <c r="T56" s="54"/>
      <c r="U56" s="54"/>
      <c r="V56" s="54"/>
      <c r="W56" s="54"/>
      <c r="X56" s="49"/>
    </row>
    <row r="57" spans="1:24">
      <c r="A57" s="51"/>
      <c r="B57" s="51"/>
      <c r="C57" s="53"/>
      <c r="D57" s="54"/>
      <c r="E57" s="55"/>
      <c r="F57" s="55"/>
      <c r="G57" s="54"/>
      <c r="H57" s="55"/>
      <c r="I57" s="55"/>
      <c r="J57" s="54"/>
      <c r="K57" s="55"/>
      <c r="L57" s="55"/>
      <c r="M57" s="55"/>
      <c r="N57" s="55"/>
      <c r="O57" s="55"/>
      <c r="P57" s="54"/>
      <c r="Q57" s="55"/>
      <c r="R57" s="55"/>
      <c r="S57" s="55"/>
      <c r="T57" s="54"/>
      <c r="U57" s="54"/>
      <c r="V57" s="54"/>
      <c r="W57" s="54"/>
      <c r="X57" s="49"/>
    </row>
    <row r="58" spans="1:24">
      <c r="A58" s="51"/>
      <c r="B58" s="51"/>
      <c r="C58" s="53"/>
      <c r="D58" s="54"/>
      <c r="E58" s="55"/>
      <c r="F58" s="55"/>
      <c r="G58" s="54"/>
      <c r="H58" s="55"/>
      <c r="I58" s="55"/>
      <c r="J58" s="54"/>
      <c r="K58" s="55"/>
      <c r="L58" s="55"/>
      <c r="M58" s="55"/>
      <c r="N58" s="55"/>
      <c r="O58" s="55"/>
      <c r="P58" s="54"/>
      <c r="Q58" s="55"/>
      <c r="R58" s="55"/>
      <c r="S58" s="55"/>
      <c r="T58" s="54"/>
      <c r="U58" s="54"/>
      <c r="V58" s="54"/>
      <c r="W58" s="54"/>
      <c r="X58" s="49"/>
    </row>
    <row r="59" spans="1:24">
      <c r="A59" s="51"/>
      <c r="B59" s="51"/>
      <c r="C59" s="53"/>
      <c r="D59" s="54"/>
      <c r="E59" s="55"/>
      <c r="F59" s="55"/>
      <c r="G59" s="54"/>
      <c r="H59" s="55"/>
      <c r="I59" s="55"/>
      <c r="J59" s="54"/>
      <c r="K59" s="55"/>
      <c r="L59" s="55"/>
      <c r="M59" s="55"/>
      <c r="N59" s="55"/>
      <c r="O59" s="55"/>
      <c r="P59" s="54"/>
      <c r="Q59" s="55"/>
      <c r="R59" s="55"/>
      <c r="S59" s="55"/>
      <c r="T59" s="54"/>
      <c r="U59" s="54"/>
      <c r="V59" s="54"/>
      <c r="W59" s="54"/>
      <c r="X59" s="49"/>
    </row>
    <row r="60" spans="1:24">
      <c r="A60" s="51"/>
      <c r="B60" s="51"/>
      <c r="C60" s="53"/>
      <c r="D60" s="54"/>
      <c r="E60" s="55"/>
      <c r="F60" s="55"/>
      <c r="G60" s="54"/>
      <c r="H60" s="55"/>
      <c r="I60" s="55"/>
      <c r="J60" s="54"/>
      <c r="K60" s="55"/>
      <c r="L60" s="55"/>
      <c r="M60" s="55"/>
      <c r="N60" s="55"/>
      <c r="O60" s="55"/>
      <c r="P60" s="54"/>
      <c r="Q60" s="55"/>
      <c r="R60" s="55"/>
      <c r="S60" s="55"/>
      <c r="T60" s="54"/>
      <c r="U60" s="54"/>
      <c r="V60" s="54"/>
      <c r="W60" s="54"/>
      <c r="X60" s="49"/>
    </row>
    <row r="61" spans="1:24">
      <c r="A61" s="51"/>
      <c r="B61" s="51"/>
      <c r="C61" s="53"/>
      <c r="D61" s="54"/>
      <c r="E61" s="55"/>
      <c r="F61" s="55"/>
      <c r="G61" s="54"/>
      <c r="H61" s="55"/>
      <c r="I61" s="55"/>
      <c r="J61" s="54"/>
      <c r="K61" s="55"/>
      <c r="L61" s="55"/>
      <c r="M61" s="55"/>
      <c r="N61" s="55"/>
      <c r="O61" s="55"/>
      <c r="P61" s="54"/>
      <c r="Q61" s="55"/>
      <c r="R61" s="55"/>
      <c r="S61" s="55"/>
      <c r="T61" s="54"/>
      <c r="U61" s="54"/>
      <c r="V61" s="54"/>
      <c r="W61" s="54"/>
      <c r="X61" s="49"/>
    </row>
    <row r="62" spans="1:24">
      <c r="A62" s="51"/>
      <c r="B62" s="51"/>
      <c r="C62" s="55"/>
      <c r="D62" s="54"/>
      <c r="E62" s="55"/>
      <c r="F62" s="55"/>
      <c r="G62" s="54"/>
      <c r="H62" s="55"/>
      <c r="I62" s="55"/>
      <c r="J62" s="54"/>
      <c r="K62" s="55"/>
      <c r="L62" s="55"/>
      <c r="M62" s="55"/>
      <c r="N62" s="55"/>
      <c r="O62" s="55"/>
      <c r="P62" s="54"/>
      <c r="Q62" s="55"/>
      <c r="R62" s="55"/>
      <c r="S62" s="55"/>
      <c r="T62" s="54"/>
      <c r="U62" s="54"/>
      <c r="V62" s="54"/>
      <c r="W62" s="54"/>
      <c r="X62" s="49"/>
    </row>
    <row r="63" spans="1:24">
      <c r="A63" s="51"/>
      <c r="B63" s="51"/>
      <c r="C63" s="55"/>
      <c r="D63" s="54"/>
      <c r="E63" s="55"/>
      <c r="F63" s="55"/>
      <c r="G63" s="54"/>
      <c r="H63" s="55"/>
      <c r="I63" s="55"/>
      <c r="J63" s="54"/>
      <c r="K63" s="55"/>
      <c r="L63" s="55"/>
      <c r="M63" s="55"/>
      <c r="N63" s="55"/>
      <c r="O63" s="55"/>
      <c r="P63" s="54"/>
      <c r="Q63" s="55"/>
      <c r="R63" s="55"/>
      <c r="S63" s="55"/>
      <c r="T63" s="54"/>
      <c r="U63" s="54"/>
      <c r="V63" s="54"/>
      <c r="W63" s="54"/>
      <c r="X63" s="49"/>
    </row>
    <row r="64" spans="1:24">
      <c r="A64" s="51"/>
      <c r="B64" s="51"/>
      <c r="C64" s="55"/>
      <c r="D64" s="54"/>
      <c r="E64" s="55"/>
      <c r="F64" s="55"/>
      <c r="G64" s="54"/>
      <c r="H64" s="55"/>
      <c r="I64" s="55"/>
      <c r="J64" s="54"/>
      <c r="K64" s="55"/>
      <c r="L64" s="55"/>
      <c r="M64" s="55"/>
      <c r="N64" s="55"/>
      <c r="O64" s="55"/>
      <c r="P64" s="54"/>
      <c r="Q64" s="55"/>
      <c r="R64" s="55"/>
      <c r="S64" s="55"/>
      <c r="T64" s="54"/>
      <c r="U64" s="54"/>
      <c r="V64" s="54"/>
      <c r="W64" s="54"/>
      <c r="X64" s="49"/>
    </row>
    <row r="65" spans="1:24">
      <c r="A65" s="51"/>
      <c r="B65" s="51"/>
      <c r="C65" s="55"/>
      <c r="D65" s="54"/>
      <c r="E65" s="55"/>
      <c r="F65" s="55"/>
      <c r="G65" s="54"/>
      <c r="H65" s="55"/>
      <c r="I65" s="55"/>
      <c r="J65" s="54"/>
      <c r="K65" s="55"/>
      <c r="L65" s="55"/>
      <c r="M65" s="55"/>
      <c r="N65" s="55"/>
      <c r="O65" s="55"/>
      <c r="P65" s="54"/>
      <c r="Q65" s="55"/>
      <c r="R65" s="55"/>
      <c r="S65" s="55"/>
      <c r="T65" s="54"/>
      <c r="U65" s="54"/>
      <c r="V65" s="54"/>
      <c r="W65" s="54"/>
      <c r="X65" s="49"/>
    </row>
    <row r="66" spans="1:24">
      <c r="A66" s="51"/>
      <c r="B66" s="51"/>
      <c r="C66" s="55"/>
      <c r="D66" s="54"/>
      <c r="E66" s="55"/>
      <c r="F66" s="55"/>
      <c r="G66" s="54"/>
      <c r="H66" s="55"/>
      <c r="I66" s="55"/>
      <c r="J66" s="54"/>
      <c r="K66" s="55"/>
      <c r="L66" s="55"/>
      <c r="M66" s="55"/>
      <c r="N66" s="55"/>
      <c r="O66" s="55"/>
      <c r="P66" s="54"/>
      <c r="Q66" s="55"/>
      <c r="R66" s="55"/>
      <c r="S66" s="55"/>
      <c r="T66" s="54"/>
      <c r="U66" s="54"/>
      <c r="V66" s="54"/>
      <c r="W66" s="54"/>
      <c r="X66" s="49"/>
    </row>
    <row r="67" spans="1:24">
      <c r="A67" s="51"/>
      <c r="B67" s="51"/>
      <c r="C67" s="55"/>
      <c r="D67" s="54"/>
      <c r="E67" s="55"/>
      <c r="F67" s="55"/>
      <c r="G67" s="54"/>
      <c r="H67" s="55"/>
      <c r="I67" s="55"/>
      <c r="J67" s="54"/>
      <c r="K67" s="55"/>
      <c r="L67" s="55"/>
      <c r="M67" s="55"/>
      <c r="N67" s="55"/>
      <c r="O67" s="55"/>
      <c r="P67" s="54"/>
      <c r="Q67" s="55"/>
      <c r="R67" s="55"/>
      <c r="S67" s="55"/>
      <c r="T67" s="54"/>
      <c r="U67" s="54"/>
      <c r="V67" s="54"/>
      <c r="W67" s="54"/>
      <c r="X67" s="49"/>
    </row>
    <row r="68" spans="1:24">
      <c r="A68" s="51"/>
      <c r="B68" s="51"/>
      <c r="C68" s="55"/>
      <c r="D68" s="54"/>
      <c r="E68" s="55"/>
      <c r="F68" s="55"/>
      <c r="G68" s="54"/>
      <c r="H68" s="55"/>
      <c r="I68" s="55"/>
      <c r="J68" s="54"/>
      <c r="K68" s="55"/>
      <c r="L68" s="55"/>
      <c r="M68" s="55"/>
      <c r="N68" s="55"/>
      <c r="O68" s="55"/>
      <c r="P68" s="54"/>
      <c r="Q68" s="55"/>
      <c r="R68" s="55"/>
      <c r="S68" s="55"/>
      <c r="T68" s="54"/>
      <c r="U68" s="54"/>
      <c r="V68" s="54"/>
      <c r="W68" s="54"/>
      <c r="X68" s="49"/>
    </row>
    <row r="69" spans="1:24">
      <c r="A69" s="51"/>
      <c r="B69" s="51"/>
      <c r="C69" s="54"/>
      <c r="D69" s="54"/>
      <c r="E69" s="55"/>
      <c r="F69" s="55"/>
      <c r="G69" s="54"/>
      <c r="H69" s="55"/>
      <c r="I69" s="55"/>
      <c r="J69" s="54"/>
      <c r="K69" s="55"/>
      <c r="L69" s="55"/>
      <c r="M69" s="55"/>
      <c r="N69" s="55"/>
      <c r="O69" s="55"/>
      <c r="P69" s="54"/>
      <c r="Q69" s="55"/>
      <c r="R69" s="55"/>
      <c r="S69" s="55"/>
      <c r="T69" s="54"/>
      <c r="U69" s="54"/>
      <c r="V69" s="54"/>
      <c r="W69" s="54"/>
      <c r="X69" s="49"/>
    </row>
    <row r="70" spans="1:24">
      <c r="A70" s="51"/>
      <c r="B70" s="51"/>
      <c r="C70" s="51"/>
      <c r="D70" s="51"/>
      <c r="E70" s="51"/>
      <c r="F70" s="51"/>
      <c r="G70" s="51"/>
      <c r="H70" s="51"/>
      <c r="I70" s="51"/>
      <c r="J70" s="51"/>
      <c r="K70" s="51"/>
      <c r="L70" s="51"/>
      <c r="M70" s="51"/>
      <c r="N70" s="51"/>
      <c r="O70" s="51"/>
      <c r="P70" s="51"/>
      <c r="Q70" s="51"/>
      <c r="R70" s="51"/>
      <c r="S70" s="51"/>
      <c r="T70" s="51"/>
      <c r="U70" s="51"/>
      <c r="V70" s="51"/>
      <c r="W70" s="51"/>
    </row>
    <row r="71" spans="1:24">
      <c r="A71" s="51"/>
      <c r="B71" s="51"/>
      <c r="C71" s="51"/>
      <c r="D71" s="51"/>
      <c r="E71" s="51"/>
      <c r="F71" s="51"/>
      <c r="G71" s="51"/>
      <c r="H71" s="51"/>
      <c r="I71" s="51"/>
      <c r="J71" s="51"/>
      <c r="K71" s="51"/>
      <c r="L71" s="51"/>
      <c r="M71" s="51"/>
      <c r="N71" s="51"/>
      <c r="O71" s="51"/>
      <c r="P71" s="51"/>
      <c r="Q71" s="51"/>
      <c r="R71" s="51"/>
      <c r="S71" s="51"/>
      <c r="T71" s="51"/>
      <c r="U71" s="51"/>
      <c r="V71" s="51"/>
      <c r="W71" s="51"/>
    </row>
    <row r="72" spans="1:24">
      <c r="A72" s="51"/>
      <c r="B72" s="51"/>
      <c r="C72" s="51"/>
      <c r="D72" s="51"/>
      <c r="E72" s="51"/>
      <c r="F72" s="51"/>
      <c r="G72" s="51"/>
      <c r="H72" s="51"/>
      <c r="I72" s="51"/>
      <c r="J72" s="51"/>
      <c r="K72" s="51"/>
      <c r="L72" s="51"/>
      <c r="M72" s="51"/>
      <c r="N72" s="51"/>
      <c r="O72" s="51"/>
      <c r="P72" s="51"/>
      <c r="Q72" s="51"/>
      <c r="R72" s="51"/>
      <c r="S72" s="51"/>
      <c r="T72" s="51"/>
      <c r="U72" s="51"/>
      <c r="V72" s="51"/>
      <c r="W72" s="51"/>
    </row>
    <row r="73" spans="1:24">
      <c r="A73" s="51"/>
      <c r="B73" s="51"/>
      <c r="C73" s="51"/>
      <c r="D73" s="51"/>
      <c r="E73" s="51"/>
      <c r="F73" s="51"/>
      <c r="G73" s="51"/>
      <c r="H73" s="51"/>
      <c r="I73" s="51"/>
      <c r="J73" s="51"/>
      <c r="K73" s="51"/>
      <c r="L73" s="51"/>
      <c r="M73" s="51"/>
      <c r="N73" s="51"/>
      <c r="O73" s="51"/>
      <c r="P73" s="51"/>
      <c r="Q73" s="51"/>
      <c r="R73" s="51"/>
      <c r="S73" s="51"/>
      <c r="T73" s="51"/>
      <c r="U73" s="51"/>
      <c r="V73" s="51"/>
      <c r="W73" s="51"/>
    </row>
    <row r="74" spans="1:24">
      <c r="A74" s="51"/>
      <c r="B74" s="51"/>
      <c r="C74" s="51"/>
      <c r="D74" s="51"/>
      <c r="E74" s="51"/>
      <c r="F74" s="51"/>
      <c r="G74" s="51"/>
      <c r="H74" s="51"/>
      <c r="I74" s="51"/>
      <c r="J74" s="51"/>
      <c r="K74" s="51"/>
      <c r="L74" s="51"/>
      <c r="M74" s="51"/>
      <c r="N74" s="51"/>
      <c r="O74" s="51"/>
      <c r="P74" s="51"/>
      <c r="Q74" s="51"/>
      <c r="R74" s="51"/>
      <c r="S74" s="51"/>
      <c r="T74" s="51"/>
      <c r="U74" s="51"/>
      <c r="V74" s="51"/>
      <c r="W74" s="51"/>
    </row>
    <row r="75" spans="1:24">
      <c r="A75" s="51"/>
      <c r="B75" s="51"/>
      <c r="C75" s="51"/>
      <c r="D75" s="51"/>
      <c r="E75" s="51"/>
      <c r="F75" s="51"/>
      <c r="G75" s="51"/>
      <c r="H75" s="51"/>
      <c r="I75" s="51"/>
      <c r="J75" s="51"/>
      <c r="K75" s="51"/>
      <c r="L75" s="51"/>
      <c r="M75" s="51"/>
      <c r="N75" s="51"/>
      <c r="O75" s="51"/>
      <c r="P75" s="51"/>
      <c r="Q75" s="51"/>
      <c r="R75" s="51"/>
      <c r="S75" s="51"/>
      <c r="T75" s="51"/>
      <c r="U75" s="51"/>
      <c r="V75" s="51"/>
      <c r="W75" s="51"/>
    </row>
    <row r="76" spans="1:24">
      <c r="A76" s="51"/>
      <c r="B76" s="51"/>
      <c r="C76" s="51"/>
      <c r="D76" s="51"/>
      <c r="E76" s="51"/>
      <c r="F76" s="51"/>
      <c r="G76" s="51"/>
      <c r="H76" s="51"/>
      <c r="I76" s="51"/>
      <c r="J76" s="51"/>
      <c r="K76" s="51"/>
      <c r="L76" s="51"/>
      <c r="M76" s="51"/>
      <c r="N76" s="51"/>
      <c r="O76" s="51"/>
      <c r="P76" s="51"/>
      <c r="Q76" s="51"/>
      <c r="R76" s="51"/>
      <c r="S76" s="51"/>
      <c r="T76" s="51"/>
      <c r="U76" s="51"/>
      <c r="V76" s="51"/>
      <c r="W76" s="51"/>
    </row>
    <row r="77" spans="1:24">
      <c r="A77" s="51"/>
      <c r="B77" s="51"/>
      <c r="C77" s="51"/>
      <c r="D77" s="51"/>
      <c r="E77" s="51"/>
      <c r="F77" s="51"/>
      <c r="G77" s="51"/>
      <c r="H77" s="51"/>
      <c r="I77" s="51"/>
      <c r="J77" s="51"/>
      <c r="K77" s="51"/>
      <c r="L77" s="51"/>
      <c r="M77" s="51"/>
      <c r="N77" s="51"/>
      <c r="O77" s="51"/>
      <c r="P77" s="51"/>
      <c r="Q77" s="51"/>
      <c r="R77" s="51"/>
      <c r="S77" s="51"/>
      <c r="T77" s="51"/>
      <c r="U77" s="51"/>
      <c r="V77" s="51"/>
      <c r="W77" s="51"/>
    </row>
    <row r="78" spans="1:24">
      <c r="A78" s="51"/>
      <c r="B78" s="51"/>
      <c r="C78" s="51"/>
      <c r="D78" s="51"/>
      <c r="E78" s="51"/>
      <c r="F78" s="51"/>
      <c r="G78" s="51"/>
      <c r="H78" s="51"/>
      <c r="I78" s="51"/>
      <c r="J78" s="51"/>
      <c r="K78" s="51"/>
      <c r="L78" s="51"/>
      <c r="M78" s="51"/>
      <c r="N78" s="51"/>
      <c r="O78" s="51"/>
      <c r="P78" s="51"/>
      <c r="Q78" s="51"/>
      <c r="R78" s="51"/>
      <c r="S78" s="51"/>
      <c r="T78" s="51"/>
      <c r="U78" s="51"/>
      <c r="V78" s="51"/>
      <c r="W78" s="51"/>
    </row>
    <row r="79" spans="1:24">
      <c r="A79" s="51"/>
      <c r="B79" s="51"/>
      <c r="C79" s="51"/>
      <c r="D79" s="51"/>
      <c r="E79" s="51"/>
      <c r="F79" s="51"/>
      <c r="G79" s="51"/>
      <c r="H79" s="51"/>
      <c r="I79" s="51"/>
      <c r="J79" s="51"/>
      <c r="K79" s="51"/>
      <c r="L79" s="51"/>
      <c r="M79" s="51"/>
      <c r="N79" s="51"/>
      <c r="O79" s="51"/>
      <c r="P79" s="51"/>
      <c r="Q79" s="51"/>
      <c r="R79" s="51"/>
      <c r="S79" s="51"/>
      <c r="T79" s="51"/>
      <c r="U79" s="51"/>
      <c r="V79" s="51"/>
      <c r="W79" s="51"/>
    </row>
    <row r="80" spans="1:24">
      <c r="A80" s="51"/>
      <c r="B80" s="51"/>
      <c r="C80" s="51"/>
      <c r="D80" s="51"/>
      <c r="E80" s="51"/>
      <c r="F80" s="51"/>
      <c r="G80" s="51"/>
      <c r="H80" s="51"/>
      <c r="I80" s="51"/>
      <c r="J80" s="51"/>
      <c r="K80" s="51"/>
      <c r="L80" s="51"/>
      <c r="M80" s="51"/>
      <c r="N80" s="51"/>
      <c r="O80" s="51"/>
      <c r="P80" s="51"/>
      <c r="Q80" s="51"/>
      <c r="R80" s="51"/>
      <c r="S80" s="51"/>
      <c r="T80" s="51"/>
      <c r="U80" s="51"/>
      <c r="V80" s="51"/>
      <c r="W80" s="51"/>
    </row>
    <row r="81" spans="1:23">
      <c r="A81" s="51"/>
      <c r="B81" s="51"/>
      <c r="C81" s="51"/>
      <c r="D81" s="51"/>
      <c r="E81" s="51"/>
      <c r="F81" s="51"/>
      <c r="G81" s="51"/>
      <c r="H81" s="51"/>
      <c r="I81" s="51"/>
      <c r="J81" s="51"/>
      <c r="K81" s="51"/>
      <c r="L81" s="51"/>
      <c r="M81" s="51"/>
      <c r="N81" s="51"/>
      <c r="O81" s="51"/>
      <c r="P81" s="51"/>
      <c r="Q81" s="51"/>
      <c r="R81" s="51"/>
      <c r="S81" s="51"/>
      <c r="T81" s="51"/>
      <c r="U81" s="51"/>
      <c r="V81" s="51"/>
      <c r="W81" s="51"/>
    </row>
    <row r="82" spans="1:23">
      <c r="A82" s="51"/>
      <c r="B82" s="51"/>
      <c r="C82" s="51"/>
      <c r="D82" s="51"/>
      <c r="E82" s="51"/>
      <c r="F82" s="51"/>
      <c r="G82" s="51"/>
      <c r="H82" s="51"/>
      <c r="I82" s="51"/>
      <c r="J82" s="51"/>
      <c r="K82" s="51"/>
      <c r="L82" s="51"/>
      <c r="M82" s="51"/>
      <c r="N82" s="51"/>
      <c r="O82" s="51"/>
      <c r="P82" s="51"/>
      <c r="Q82" s="51"/>
      <c r="R82" s="51"/>
      <c r="S82" s="51"/>
      <c r="T82" s="51"/>
      <c r="U82" s="51"/>
      <c r="V82" s="51"/>
      <c r="W82" s="51"/>
    </row>
    <row r="83" spans="1:23">
      <c r="A83" s="51"/>
      <c r="B83" s="51"/>
      <c r="C83" s="51"/>
      <c r="D83" s="51"/>
      <c r="E83" s="51"/>
      <c r="F83" s="51"/>
      <c r="G83" s="51"/>
      <c r="H83" s="51"/>
      <c r="I83" s="51"/>
      <c r="J83" s="51"/>
      <c r="K83" s="51"/>
      <c r="L83" s="51"/>
      <c r="M83" s="51"/>
      <c r="N83" s="51"/>
      <c r="O83" s="51"/>
      <c r="P83" s="51"/>
      <c r="Q83" s="51"/>
      <c r="R83" s="51"/>
      <c r="S83" s="51"/>
      <c r="T83" s="51"/>
      <c r="U83" s="51"/>
      <c r="V83" s="51"/>
      <c r="W83" s="51"/>
    </row>
    <row r="84" spans="1:23">
      <c r="A84" s="51"/>
      <c r="B84" s="51"/>
      <c r="C84" s="51"/>
      <c r="D84" s="51"/>
      <c r="E84" s="51"/>
      <c r="F84" s="51"/>
      <c r="G84" s="51"/>
      <c r="H84" s="51"/>
      <c r="I84" s="51"/>
      <c r="J84" s="51"/>
      <c r="K84" s="51"/>
      <c r="L84" s="51"/>
      <c r="M84" s="51"/>
      <c r="N84" s="51"/>
      <c r="O84" s="51"/>
      <c r="P84" s="51"/>
      <c r="Q84" s="51"/>
      <c r="R84" s="51"/>
      <c r="S84" s="51"/>
      <c r="T84" s="51"/>
      <c r="U84" s="51"/>
      <c r="V84" s="51"/>
      <c r="W84" s="51"/>
    </row>
    <row r="85" spans="1:23">
      <c r="A85" s="51"/>
      <c r="B85" s="51"/>
      <c r="C85" s="51"/>
      <c r="D85" s="51"/>
      <c r="E85" s="51"/>
      <c r="F85" s="51"/>
      <c r="G85" s="51"/>
      <c r="H85" s="51"/>
      <c r="I85" s="51"/>
      <c r="J85" s="51"/>
      <c r="K85" s="51"/>
      <c r="L85" s="51"/>
      <c r="M85" s="51"/>
      <c r="N85" s="51"/>
      <c r="O85" s="51"/>
      <c r="P85" s="51"/>
      <c r="Q85" s="51"/>
      <c r="R85" s="51"/>
      <c r="S85" s="51"/>
      <c r="T85" s="51"/>
      <c r="U85" s="51"/>
      <c r="V85" s="51"/>
      <c r="W85" s="51"/>
    </row>
    <row r="86" spans="1:23">
      <c r="A86" s="51"/>
      <c r="B86" s="51"/>
      <c r="C86" s="51"/>
      <c r="D86" s="51"/>
      <c r="E86" s="51"/>
      <c r="F86" s="51"/>
      <c r="G86" s="51"/>
      <c r="H86" s="51"/>
      <c r="I86" s="51"/>
      <c r="J86" s="51"/>
      <c r="K86" s="51"/>
      <c r="L86" s="51"/>
      <c r="M86" s="51"/>
      <c r="N86" s="51"/>
      <c r="O86" s="51"/>
      <c r="P86" s="51"/>
      <c r="Q86" s="51"/>
      <c r="R86" s="51"/>
      <c r="S86" s="51"/>
      <c r="T86" s="51"/>
      <c r="U86" s="51"/>
      <c r="V86" s="51"/>
      <c r="W86" s="51"/>
    </row>
    <row r="87" spans="1:23">
      <c r="A87" s="51"/>
      <c r="B87" s="51"/>
      <c r="C87" s="51"/>
      <c r="D87" s="51"/>
      <c r="E87" s="51"/>
      <c r="F87" s="51"/>
      <c r="G87" s="51"/>
      <c r="H87" s="51"/>
      <c r="I87" s="51"/>
      <c r="J87" s="51"/>
      <c r="K87" s="51"/>
      <c r="L87" s="51"/>
      <c r="M87" s="51"/>
      <c r="N87" s="51"/>
      <c r="O87" s="51"/>
      <c r="P87" s="51"/>
      <c r="Q87" s="51"/>
      <c r="R87" s="51"/>
      <c r="S87" s="51"/>
      <c r="T87" s="51"/>
      <c r="U87" s="51"/>
      <c r="V87" s="51"/>
      <c r="W87" s="51"/>
    </row>
    <row r="88" spans="1:23">
      <c r="A88" s="51"/>
      <c r="B88" s="51"/>
      <c r="C88" s="51"/>
      <c r="D88" s="51"/>
      <c r="E88" s="51"/>
      <c r="F88" s="51"/>
      <c r="G88" s="51"/>
      <c r="H88" s="51"/>
      <c r="I88" s="51"/>
      <c r="J88" s="51"/>
      <c r="K88" s="51"/>
      <c r="L88" s="51"/>
      <c r="M88" s="51"/>
      <c r="N88" s="51"/>
      <c r="O88" s="51"/>
      <c r="P88" s="51"/>
      <c r="Q88" s="51"/>
      <c r="R88" s="51"/>
      <c r="S88" s="51"/>
      <c r="T88" s="51"/>
      <c r="U88" s="51"/>
      <c r="V88" s="51"/>
      <c r="W88" s="51"/>
    </row>
    <row r="89" spans="1:23">
      <c r="A89" s="51"/>
      <c r="B89" s="51"/>
      <c r="C89" s="51"/>
      <c r="D89" s="51"/>
      <c r="E89" s="51"/>
      <c r="F89" s="51"/>
      <c r="G89" s="51"/>
      <c r="H89" s="51"/>
      <c r="I89" s="51"/>
      <c r="J89" s="51"/>
      <c r="K89" s="51"/>
      <c r="L89" s="51"/>
      <c r="M89" s="51"/>
      <c r="N89" s="51"/>
      <c r="O89" s="51"/>
      <c r="P89" s="51"/>
      <c r="Q89" s="51"/>
      <c r="R89" s="51"/>
      <c r="S89" s="51"/>
      <c r="T89" s="51"/>
      <c r="U89" s="51"/>
      <c r="V89" s="51"/>
      <c r="W89" s="51"/>
    </row>
    <row r="90" spans="1:23">
      <c r="A90" s="51"/>
      <c r="B90" s="51"/>
      <c r="C90" s="51"/>
      <c r="D90" s="51"/>
      <c r="E90" s="51"/>
      <c r="F90" s="51"/>
      <c r="G90" s="51"/>
      <c r="H90" s="51"/>
      <c r="I90" s="51"/>
      <c r="J90" s="51"/>
      <c r="K90" s="51"/>
      <c r="L90" s="51"/>
      <c r="M90" s="51"/>
      <c r="N90" s="51"/>
      <c r="O90" s="51"/>
      <c r="P90" s="51"/>
      <c r="Q90" s="51"/>
      <c r="R90" s="51"/>
      <c r="S90" s="51"/>
      <c r="T90" s="51"/>
      <c r="U90" s="51"/>
      <c r="V90" s="51"/>
      <c r="W90" s="51"/>
    </row>
    <row r="91" spans="1:23">
      <c r="A91" s="51"/>
      <c r="B91" s="51"/>
      <c r="C91" s="51"/>
      <c r="D91" s="51"/>
      <c r="E91" s="51"/>
      <c r="F91" s="51"/>
      <c r="G91" s="51"/>
      <c r="H91" s="51"/>
      <c r="I91" s="51"/>
      <c r="J91" s="51"/>
      <c r="K91" s="51"/>
      <c r="L91" s="51"/>
      <c r="M91" s="51"/>
      <c r="N91" s="51"/>
      <c r="O91" s="51"/>
      <c r="P91" s="51"/>
      <c r="Q91" s="51"/>
      <c r="R91" s="51"/>
      <c r="S91" s="51"/>
      <c r="T91" s="51"/>
      <c r="U91" s="51"/>
      <c r="V91" s="51"/>
      <c r="W91" s="51"/>
    </row>
    <row r="92" spans="1:23">
      <c r="A92" s="51"/>
      <c r="B92" s="51"/>
      <c r="C92" s="51"/>
      <c r="D92" s="51"/>
      <c r="E92" s="51"/>
      <c r="F92" s="51"/>
      <c r="G92" s="51"/>
      <c r="H92" s="51"/>
      <c r="I92" s="51"/>
      <c r="J92" s="51"/>
      <c r="K92" s="51"/>
      <c r="L92" s="51"/>
      <c r="M92" s="51"/>
      <c r="N92" s="51"/>
      <c r="O92" s="51"/>
      <c r="P92" s="51"/>
      <c r="Q92" s="51"/>
      <c r="R92" s="51"/>
      <c r="S92" s="51"/>
      <c r="T92" s="51"/>
      <c r="U92" s="51"/>
      <c r="V92" s="51"/>
      <c r="W92" s="51"/>
    </row>
    <row r="93" spans="1:23">
      <c r="A93" s="51"/>
      <c r="B93" s="51"/>
      <c r="C93" s="51"/>
      <c r="D93" s="51"/>
      <c r="E93" s="51"/>
      <c r="F93" s="51"/>
      <c r="G93" s="51"/>
      <c r="H93" s="51"/>
      <c r="I93" s="51"/>
      <c r="J93" s="51"/>
      <c r="K93" s="51"/>
      <c r="L93" s="51"/>
      <c r="M93" s="51"/>
      <c r="N93" s="51"/>
      <c r="O93" s="51"/>
      <c r="P93" s="51"/>
      <c r="Q93" s="51"/>
      <c r="R93" s="51"/>
      <c r="S93" s="51"/>
      <c r="T93" s="51"/>
      <c r="U93" s="51"/>
      <c r="V93" s="51"/>
      <c r="W93" s="51"/>
    </row>
    <row r="94" spans="1:23">
      <c r="A94" s="51"/>
      <c r="B94" s="51"/>
      <c r="C94" s="51"/>
      <c r="D94" s="51"/>
      <c r="E94" s="51"/>
      <c r="F94" s="51"/>
      <c r="G94" s="51"/>
      <c r="H94" s="51"/>
      <c r="I94" s="51"/>
      <c r="J94" s="51"/>
      <c r="K94" s="51"/>
      <c r="L94" s="51"/>
      <c r="M94" s="51"/>
      <c r="N94" s="51"/>
      <c r="O94" s="51"/>
      <c r="P94" s="51"/>
      <c r="Q94" s="51"/>
      <c r="R94" s="51"/>
      <c r="S94" s="51"/>
      <c r="T94" s="51"/>
      <c r="U94" s="51"/>
      <c r="V94" s="51"/>
      <c r="W94" s="51"/>
    </row>
    <row r="95" spans="1:23">
      <c r="A95" s="51"/>
      <c r="B95" s="51"/>
      <c r="C95" s="51"/>
      <c r="D95" s="51"/>
      <c r="E95" s="51"/>
      <c r="F95" s="51"/>
      <c r="G95" s="51"/>
      <c r="H95" s="51"/>
      <c r="I95" s="51"/>
      <c r="J95" s="51"/>
      <c r="K95" s="51"/>
      <c r="L95" s="51"/>
      <c r="M95" s="51"/>
      <c r="N95" s="51"/>
      <c r="O95" s="51"/>
      <c r="P95" s="51"/>
      <c r="Q95" s="51"/>
      <c r="R95" s="51"/>
      <c r="S95" s="51"/>
      <c r="T95" s="51"/>
      <c r="U95" s="51"/>
      <c r="V95" s="51"/>
      <c r="W95" s="51"/>
    </row>
    <row r="96" spans="1:23">
      <c r="A96" s="51"/>
      <c r="B96" s="51"/>
      <c r="C96" s="51"/>
      <c r="D96" s="51"/>
      <c r="E96" s="51"/>
      <c r="F96" s="51"/>
      <c r="G96" s="51"/>
      <c r="H96" s="51"/>
      <c r="I96" s="51"/>
      <c r="J96" s="51"/>
      <c r="K96" s="51"/>
      <c r="L96" s="51"/>
      <c r="M96" s="51"/>
      <c r="N96" s="51"/>
      <c r="O96" s="51"/>
      <c r="P96" s="51"/>
      <c r="Q96" s="51"/>
      <c r="R96" s="51"/>
      <c r="S96" s="51"/>
      <c r="T96" s="51"/>
      <c r="U96" s="51"/>
      <c r="V96" s="51"/>
      <c r="W96" s="51"/>
    </row>
    <row r="97" spans="1:23">
      <c r="A97" s="51"/>
      <c r="B97" s="51"/>
      <c r="C97" s="51"/>
      <c r="D97" s="51"/>
      <c r="E97" s="51"/>
      <c r="F97" s="51"/>
      <c r="G97" s="51"/>
      <c r="H97" s="51"/>
      <c r="I97" s="51"/>
      <c r="J97" s="51"/>
      <c r="K97" s="51"/>
      <c r="L97" s="51"/>
      <c r="M97" s="51"/>
      <c r="N97" s="51"/>
      <c r="O97" s="51"/>
      <c r="P97" s="51"/>
      <c r="Q97" s="51"/>
      <c r="R97" s="51"/>
      <c r="S97" s="51"/>
      <c r="T97" s="51"/>
      <c r="U97" s="51"/>
      <c r="V97" s="51"/>
      <c r="W97" s="51"/>
    </row>
    <row r="98" spans="1:23">
      <c r="A98" s="51"/>
      <c r="B98" s="51"/>
      <c r="C98" s="51"/>
      <c r="D98" s="51"/>
      <c r="E98" s="51"/>
      <c r="F98" s="51"/>
      <c r="G98" s="51"/>
      <c r="H98" s="51"/>
      <c r="I98" s="51"/>
      <c r="J98" s="51"/>
      <c r="K98" s="51"/>
      <c r="L98" s="51"/>
      <c r="M98" s="51"/>
      <c r="N98" s="51"/>
      <c r="O98" s="51"/>
      <c r="P98" s="51"/>
      <c r="Q98" s="51"/>
      <c r="R98" s="51"/>
      <c r="S98" s="51"/>
      <c r="T98" s="51"/>
      <c r="U98" s="51"/>
      <c r="V98" s="51"/>
      <c r="W98" s="51"/>
    </row>
    <row r="99" spans="1:23">
      <c r="A99" s="51"/>
      <c r="B99" s="51"/>
      <c r="C99" s="51"/>
      <c r="D99" s="51"/>
      <c r="E99" s="51"/>
      <c r="F99" s="51"/>
      <c r="G99" s="51"/>
      <c r="H99" s="51"/>
      <c r="I99" s="51"/>
      <c r="J99" s="51"/>
      <c r="K99" s="51"/>
      <c r="L99" s="51"/>
      <c r="M99" s="51"/>
      <c r="N99" s="51"/>
      <c r="O99" s="51"/>
      <c r="P99" s="51"/>
      <c r="Q99" s="51"/>
      <c r="R99" s="51"/>
      <c r="S99" s="51"/>
      <c r="T99" s="51"/>
      <c r="U99" s="51"/>
      <c r="V99" s="51"/>
      <c r="W99" s="51"/>
    </row>
    <row r="100" spans="1:23">
      <c r="A100" s="51"/>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c r="A101" s="51"/>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c r="A102" s="51"/>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c r="A103" s="51"/>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c r="A104" s="51"/>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c r="A105" s="51"/>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c r="A106" s="51"/>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c r="A107" s="51"/>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c r="A108" s="51"/>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c r="A109" s="51"/>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c r="A110" s="51"/>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c r="A111" s="51"/>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c r="A112" s="51"/>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c r="A113" s="51"/>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c r="A114" s="51"/>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c r="A115" s="51"/>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c r="A116" s="51"/>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c r="A117" s="51"/>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c r="A118" s="51"/>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c r="A119" s="51"/>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c r="A120" s="51"/>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c r="A121" s="51"/>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c r="A122" s="51"/>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c r="A124" s="51"/>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c r="A125" s="51"/>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c r="A126" s="51"/>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c r="A127" s="51"/>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c r="A128" s="51"/>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c r="A129" s="51"/>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c r="A130" s="51"/>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c r="A131" s="51"/>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c r="A132" s="51"/>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c r="A133" s="51"/>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c r="A134" s="51"/>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c r="A135" s="51"/>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c r="A136" s="51"/>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c r="A137" s="51"/>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c r="A138" s="51"/>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c r="A139" s="51"/>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c r="A140" s="51"/>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c r="A141" s="51"/>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c r="A142" s="51"/>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c r="A143" s="51"/>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c r="A144" s="51"/>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c r="A145" s="51"/>
      <c r="B145" s="51"/>
      <c r="C145" s="51"/>
      <c r="D145" s="51"/>
      <c r="E145" s="51"/>
      <c r="F145" s="51"/>
      <c r="G145" s="51"/>
      <c r="H145" s="51"/>
      <c r="I145" s="51"/>
      <c r="J145" s="51"/>
      <c r="K145" s="51"/>
      <c r="L145" s="51"/>
      <c r="M145" s="51"/>
      <c r="N145" s="51"/>
      <c r="O145" s="51"/>
      <c r="P145" s="51"/>
      <c r="Q145" s="51"/>
      <c r="R145" s="51"/>
      <c r="S145" s="51"/>
      <c r="T145" s="51"/>
      <c r="U145" s="51"/>
      <c r="V145" s="51"/>
      <c r="W145" s="51"/>
    </row>
  </sheetData>
  <sortState ref="A2:V30">
    <sortCondition ref="A1"/>
  </sortState>
  <pageMargins left="0.39370078740157483" right="0.31496062992125984" top="0.35433070866141736" bottom="0.15748031496062992" header="0.31496062992125984" footer="0.31496062992125984"/>
  <pageSetup paperSize="8" scale="79" fitToWidth="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5"/>
  <sheetViews>
    <sheetView tabSelected="1" topLeftCell="A2" workbookViewId="0">
      <selection activeCell="A20" sqref="A20:XFD20"/>
    </sheetView>
  </sheetViews>
  <sheetFormatPr baseColWidth="10" defaultRowHeight="15"/>
  <cols>
    <col min="1" max="15" width="15.7109375" style="41" customWidth="1"/>
  </cols>
  <sheetData>
    <row r="1" spans="1:15" ht="105">
      <c r="A1" s="1" t="s">
        <v>0</v>
      </c>
      <c r="B1" s="1" t="s">
        <v>399</v>
      </c>
      <c r="C1" s="2" t="s">
        <v>1</v>
      </c>
      <c r="D1" s="7" t="s">
        <v>9</v>
      </c>
      <c r="E1" s="8" t="s">
        <v>10</v>
      </c>
      <c r="F1" s="8" t="s">
        <v>11</v>
      </c>
      <c r="G1" s="2" t="s">
        <v>47</v>
      </c>
      <c r="H1" s="2" t="s">
        <v>48</v>
      </c>
      <c r="I1" s="2" t="s">
        <v>49</v>
      </c>
      <c r="J1" s="2" t="s">
        <v>50</v>
      </c>
      <c r="K1" s="2" t="s">
        <v>51</v>
      </c>
      <c r="L1" s="2" t="s">
        <v>52</v>
      </c>
      <c r="M1" s="2" t="s">
        <v>53</v>
      </c>
      <c r="N1" s="2" t="s">
        <v>54</v>
      </c>
      <c r="O1" s="2" t="s">
        <v>55</v>
      </c>
    </row>
    <row r="2" spans="1:15">
      <c r="A2" s="16" t="s">
        <v>133</v>
      </c>
      <c r="B2" s="16" t="s">
        <v>401</v>
      </c>
      <c r="C2" s="17">
        <v>57.859181906366636</v>
      </c>
      <c r="D2" s="22">
        <v>48.895418934252909</v>
      </c>
      <c r="E2" s="23">
        <v>59.066011429137433</v>
      </c>
      <c r="F2" s="23">
        <v>40.47610351385142</v>
      </c>
      <c r="G2" s="36">
        <v>26.478282487000001</v>
      </c>
      <c r="H2" s="37">
        <v>29.191422218</v>
      </c>
      <c r="I2" s="38">
        <v>27.815744814999999</v>
      </c>
      <c r="J2" s="36">
        <v>24.301756923999999</v>
      </c>
      <c r="K2" s="37">
        <v>24.599964722999999</v>
      </c>
      <c r="L2" s="38">
        <v>24.448731504000001</v>
      </c>
      <c r="M2" s="36">
        <v>39.95082</v>
      </c>
      <c r="N2" s="37">
        <v>21.181699999999999</v>
      </c>
      <c r="O2" s="38">
        <v>31.007349999999999</v>
      </c>
    </row>
    <row r="3" spans="1:15">
      <c r="A3" s="16" t="s">
        <v>130</v>
      </c>
      <c r="B3" s="16" t="s">
        <v>402</v>
      </c>
      <c r="C3" s="17">
        <v>53.116834762540073</v>
      </c>
      <c r="D3" s="22">
        <v>49.779581012687963</v>
      </c>
      <c r="E3" s="23">
        <v>59.312031869171669</v>
      </c>
      <c r="F3" s="23">
        <v>41.779156904701246</v>
      </c>
      <c r="G3" s="36">
        <v>34.565816562000002</v>
      </c>
      <c r="H3" s="37">
        <v>29.742540858000002</v>
      </c>
      <c r="I3" s="38">
        <v>32.275245642999998</v>
      </c>
      <c r="J3" s="36">
        <v>15.274371131000001</v>
      </c>
      <c r="K3" s="37">
        <v>14.259388535999999</v>
      </c>
      <c r="L3" s="38">
        <v>14.792356467999999</v>
      </c>
      <c r="M3" s="36">
        <v>39.542160000000003</v>
      </c>
      <c r="N3" s="37">
        <v>16.487210000000001</v>
      </c>
      <c r="O3" s="38">
        <v>29.575420000000001</v>
      </c>
    </row>
    <row r="4" spans="1:15">
      <c r="A4" s="16" t="s">
        <v>142</v>
      </c>
      <c r="B4" s="16" t="s">
        <v>401</v>
      </c>
      <c r="C4" s="17">
        <v>52.427771974789685</v>
      </c>
      <c r="D4" s="22">
        <v>51.779137740218452</v>
      </c>
      <c r="E4" s="23">
        <v>52.906326891836436</v>
      </c>
      <c r="F4" s="23">
        <v>50.675963776540527</v>
      </c>
      <c r="G4" s="36">
        <v>27.215791247999999</v>
      </c>
      <c r="H4" s="37">
        <v>21.077511963999999</v>
      </c>
      <c r="I4" s="38">
        <v>24.193824522</v>
      </c>
      <c r="J4" s="36">
        <v>18.415235381999999</v>
      </c>
      <c r="K4" s="37">
        <v>16.562983632000002</v>
      </c>
      <c r="L4" s="38">
        <v>17.503344133999999</v>
      </c>
      <c r="M4" s="36">
        <v>39.24427</v>
      </c>
      <c r="N4" s="37">
        <v>15.571070000000001</v>
      </c>
      <c r="O4" s="38">
        <v>29.342649999999999</v>
      </c>
    </row>
    <row r="5" spans="1:15">
      <c r="A5" s="16" t="s">
        <v>124</v>
      </c>
      <c r="B5" s="16" t="s">
        <v>400</v>
      </c>
      <c r="C5" s="17">
        <v>65.477186478451017</v>
      </c>
      <c r="D5" s="22">
        <v>52.872437216007199</v>
      </c>
      <c r="E5" s="23">
        <v>60.963886379495932</v>
      </c>
      <c r="F5" s="23">
        <v>45.854927944699334</v>
      </c>
      <c r="G5" s="36">
        <v>18.464651616000001</v>
      </c>
      <c r="H5" s="37">
        <v>27.301087436</v>
      </c>
      <c r="I5" s="38">
        <v>22.787239865</v>
      </c>
      <c r="J5" s="36">
        <v>13.612864903</v>
      </c>
      <c r="K5" s="37">
        <v>14.964268608999999</v>
      </c>
      <c r="L5" s="38">
        <v>14.273917496999999</v>
      </c>
      <c r="M5" s="36">
        <v>40.710900000000002</v>
      </c>
      <c r="N5" s="37">
        <v>17.052530000000001</v>
      </c>
      <c r="O5" s="38">
        <v>28.395140000000001</v>
      </c>
    </row>
    <row r="6" spans="1:15">
      <c r="A6" s="16" t="s">
        <v>125</v>
      </c>
      <c r="B6" s="16" t="s">
        <v>401</v>
      </c>
      <c r="C6" s="17">
        <v>56.724696794770445</v>
      </c>
      <c r="D6" s="22">
        <v>53.214350236087363</v>
      </c>
      <c r="E6" s="23">
        <v>67.866808095058843</v>
      </c>
      <c r="F6" s="23">
        <v>41.725361049581217</v>
      </c>
      <c r="G6" s="36">
        <v>36.444179087000002</v>
      </c>
      <c r="H6" s="37">
        <v>30.877757379999998</v>
      </c>
      <c r="I6" s="38">
        <v>33.721136307000002</v>
      </c>
      <c r="J6" s="36">
        <v>14.368560305999999</v>
      </c>
      <c r="K6" s="37">
        <v>14.080978848999999</v>
      </c>
      <c r="L6" s="38">
        <v>14.227886789999999</v>
      </c>
      <c r="M6" s="36">
        <v>49.667090000000002</v>
      </c>
      <c r="N6" s="37">
        <v>25.062449999999998</v>
      </c>
      <c r="O6" s="38">
        <v>37.494610000000002</v>
      </c>
    </row>
    <row r="7" spans="1:15">
      <c r="A7" s="16" t="s">
        <v>121</v>
      </c>
      <c r="B7" s="16" t="s">
        <v>401</v>
      </c>
      <c r="C7" s="17">
        <v>57.994036493012459</v>
      </c>
      <c r="D7" s="22">
        <v>53.330401832242011</v>
      </c>
      <c r="E7" s="23">
        <v>56.077223244278834</v>
      </c>
      <c r="F7" s="23">
        <v>50.718127522096388</v>
      </c>
      <c r="G7" s="36">
        <v>25.782355580000001</v>
      </c>
      <c r="H7" s="37">
        <v>18.351971598999999</v>
      </c>
      <c r="I7" s="38">
        <v>22.207885267000002</v>
      </c>
      <c r="J7" s="36">
        <v>8.5824640110000008</v>
      </c>
      <c r="K7" s="37">
        <v>8.7636674876999994</v>
      </c>
      <c r="L7" s="38">
        <v>8.6696339943999998</v>
      </c>
      <c r="M7" s="36">
        <v>29.59836</v>
      </c>
      <c r="N7" s="37">
        <v>16.537019999999998</v>
      </c>
      <c r="O7" s="38">
        <v>23.66348</v>
      </c>
    </row>
    <row r="8" spans="1:15">
      <c r="A8" s="16" t="s">
        <v>141</v>
      </c>
      <c r="B8" s="16" t="s">
        <v>402</v>
      </c>
      <c r="C8" s="17">
        <v>56.040983880062029</v>
      </c>
      <c r="D8" s="22">
        <v>54.836027657017191</v>
      </c>
      <c r="E8" s="23">
        <v>59.450372951161555</v>
      </c>
      <c r="F8" s="23">
        <v>50.579832891399931</v>
      </c>
      <c r="G8" s="36">
        <v>13.071129854</v>
      </c>
      <c r="H8" s="37">
        <v>13.101060049000001</v>
      </c>
      <c r="I8" s="38">
        <v>13.085625783999999</v>
      </c>
      <c r="J8" s="36">
        <v>8.2787893786000009</v>
      </c>
      <c r="K8" s="37">
        <v>8.8370295530000007</v>
      </c>
      <c r="L8" s="38">
        <v>8.5491588385000004</v>
      </c>
      <c r="M8" s="36">
        <v>30.886469999999999</v>
      </c>
      <c r="N8" s="37">
        <v>16.84065</v>
      </c>
      <c r="O8" s="38">
        <v>24.378150000000002</v>
      </c>
    </row>
    <row r="9" spans="1:15">
      <c r="A9" s="16" t="s">
        <v>143</v>
      </c>
      <c r="B9" s="16" t="s">
        <v>402</v>
      </c>
      <c r="C9" s="17">
        <v>68.417849921596812</v>
      </c>
      <c r="D9" s="22">
        <v>55.013714247414931</v>
      </c>
      <c r="E9" s="23">
        <v>67.442911383744203</v>
      </c>
      <c r="F9" s="23">
        <v>44.875120204637341</v>
      </c>
      <c r="G9" s="36">
        <v>35.804030994999998</v>
      </c>
      <c r="H9" s="37">
        <v>29.111547225999999</v>
      </c>
      <c r="I9" s="38">
        <v>32.549968868000001</v>
      </c>
      <c r="J9" s="36">
        <v>33.105820489000003</v>
      </c>
      <c r="K9" s="37">
        <v>26.681131713999999</v>
      </c>
      <c r="L9" s="38">
        <v>29.900431846</v>
      </c>
      <c r="M9" s="36">
        <v>51.341349999999998</v>
      </c>
      <c r="N9" s="37">
        <v>18.384209999999999</v>
      </c>
      <c r="O9" s="38">
        <v>36.047580000000004</v>
      </c>
    </row>
    <row r="10" spans="1:15">
      <c r="A10" s="16" t="s">
        <v>127</v>
      </c>
      <c r="B10" s="16" t="s">
        <v>402</v>
      </c>
      <c r="C10" s="17">
        <v>49.952302980004198</v>
      </c>
      <c r="D10" s="22">
        <v>55.5853963923294</v>
      </c>
      <c r="E10" s="23">
        <v>63.863678610384952</v>
      </c>
      <c r="F10" s="23">
        <v>48.380180398658723</v>
      </c>
      <c r="G10" s="36">
        <v>21.224803166000001</v>
      </c>
      <c r="H10" s="37">
        <v>21.988451560000001</v>
      </c>
      <c r="I10" s="38">
        <v>21.592969804999999</v>
      </c>
      <c r="J10" s="36">
        <v>10.49366343</v>
      </c>
      <c r="K10" s="37">
        <v>10.594615707000001</v>
      </c>
      <c r="L10" s="38">
        <v>10.542334075999999</v>
      </c>
      <c r="M10" s="36">
        <v>36.783110000000001</v>
      </c>
      <c r="N10" s="37">
        <v>17.37679</v>
      </c>
      <c r="O10" s="38">
        <v>26.822880000000001</v>
      </c>
    </row>
    <row r="11" spans="1:15">
      <c r="A11" s="16" t="s">
        <v>134</v>
      </c>
      <c r="B11" s="16" t="s">
        <v>401</v>
      </c>
      <c r="C11" s="17">
        <v>56.763504366345295</v>
      </c>
      <c r="D11" s="22">
        <v>55.755306878145532</v>
      </c>
      <c r="E11" s="23">
        <v>68.426143191249366</v>
      </c>
      <c r="F11" s="23">
        <v>45.430797354566252</v>
      </c>
      <c r="G11" s="36">
        <v>20.685179801</v>
      </c>
      <c r="H11" s="37">
        <v>17.954002807999998</v>
      </c>
      <c r="I11" s="38">
        <v>19.402838821</v>
      </c>
      <c r="J11" s="36">
        <v>14.737346008999999</v>
      </c>
      <c r="K11" s="37">
        <v>15.142833708</v>
      </c>
      <c r="L11" s="38">
        <v>14.933220256</v>
      </c>
      <c r="M11" s="36">
        <v>38.920369999999998</v>
      </c>
      <c r="N11" s="37">
        <v>18.062249999999999</v>
      </c>
      <c r="O11" s="38">
        <v>29.43824</v>
      </c>
    </row>
    <row r="12" spans="1:15">
      <c r="A12" s="16" t="s">
        <v>140</v>
      </c>
      <c r="B12" s="85" t="s">
        <v>401</v>
      </c>
      <c r="C12" s="17">
        <v>56.840334827276678</v>
      </c>
      <c r="D12" s="22">
        <v>56.001713762473962</v>
      </c>
      <c r="E12" s="23">
        <v>61.323630609117345</v>
      </c>
      <c r="F12" s="23">
        <v>51.141654745206651</v>
      </c>
      <c r="G12" s="36">
        <v>19.609217213000001</v>
      </c>
      <c r="H12" s="37">
        <v>14.315378246</v>
      </c>
      <c r="I12" s="38">
        <v>17.134503847000001</v>
      </c>
      <c r="J12" s="36">
        <v>14.913604879999999</v>
      </c>
      <c r="K12" s="37">
        <v>16.176586127</v>
      </c>
      <c r="L12" s="38">
        <v>15.504011310999999</v>
      </c>
      <c r="M12" s="36">
        <v>40.467210000000001</v>
      </c>
      <c r="N12" s="37">
        <v>18.689810000000001</v>
      </c>
      <c r="O12" s="38">
        <v>30.29063</v>
      </c>
    </row>
    <row r="13" spans="1:15">
      <c r="A13" s="16" t="s">
        <v>136</v>
      </c>
      <c r="B13" s="16" t="s">
        <v>401</v>
      </c>
      <c r="C13" s="17">
        <v>50.847367542604012</v>
      </c>
      <c r="D13" s="22">
        <v>56.863684876204907</v>
      </c>
      <c r="E13" s="23">
        <v>64.619744960434275</v>
      </c>
      <c r="F13" s="23">
        <v>50.038554928994934</v>
      </c>
      <c r="G13" s="36">
        <v>33.666275368000001</v>
      </c>
      <c r="H13" s="37">
        <v>19.555279847000001</v>
      </c>
      <c r="I13" s="38">
        <v>27.051276755</v>
      </c>
      <c r="J13" s="36">
        <v>13.885823755000001</v>
      </c>
      <c r="K13" s="37">
        <v>12.227558463999999</v>
      </c>
      <c r="L13" s="38">
        <v>13.108723874000001</v>
      </c>
      <c r="M13" s="36">
        <v>35.684959999999997</v>
      </c>
      <c r="N13" s="37">
        <v>13.10871</v>
      </c>
      <c r="O13" s="38">
        <v>26.556509999999999</v>
      </c>
    </row>
    <row r="14" spans="1:15">
      <c r="A14" s="16" t="s">
        <v>122</v>
      </c>
      <c r="B14" s="16" t="s">
        <v>401</v>
      </c>
      <c r="C14" s="17">
        <v>53.611364362947022</v>
      </c>
      <c r="D14" s="22">
        <v>57.339746195186478</v>
      </c>
      <c r="E14" s="23">
        <v>66.888498474886504</v>
      </c>
      <c r="F14" s="23">
        <v>49.154138135763873</v>
      </c>
      <c r="G14" s="36">
        <v>31.302627353999998</v>
      </c>
      <c r="H14" s="37">
        <v>25.531717521000001</v>
      </c>
      <c r="I14" s="38">
        <v>28.447373223</v>
      </c>
      <c r="J14" s="36">
        <v>43.226860836999997</v>
      </c>
      <c r="K14" s="37">
        <v>32.655061039000003</v>
      </c>
      <c r="L14" s="38">
        <v>37.922538801999998</v>
      </c>
      <c r="M14" s="36">
        <v>52.611530000000002</v>
      </c>
      <c r="N14" s="37">
        <v>28.418900000000001</v>
      </c>
      <c r="O14" s="38">
        <v>42.226439999999997</v>
      </c>
    </row>
    <row r="15" spans="1:15">
      <c r="A15" s="16" t="s">
        <v>132</v>
      </c>
      <c r="B15" s="16" t="s">
        <v>402</v>
      </c>
      <c r="C15" s="17">
        <v>55.080854164952669</v>
      </c>
      <c r="D15" s="22">
        <v>58.472194387974433</v>
      </c>
      <c r="E15" s="23">
        <v>73.322052370516872</v>
      </c>
      <c r="F15" s="23">
        <v>46.629866540940739</v>
      </c>
      <c r="G15" s="36">
        <v>17.952926073</v>
      </c>
      <c r="H15" s="37">
        <v>17.932722955999999</v>
      </c>
      <c r="I15" s="38">
        <v>17.943077924000001</v>
      </c>
      <c r="J15" s="36">
        <v>16.694481025999998</v>
      </c>
      <c r="K15" s="37">
        <v>15.983193953000001</v>
      </c>
      <c r="L15" s="38">
        <v>16.337388756999999</v>
      </c>
      <c r="M15" s="36">
        <v>39.96584</v>
      </c>
      <c r="N15" s="37">
        <v>17.634730000000001</v>
      </c>
      <c r="O15" s="38">
        <v>30.428360000000001</v>
      </c>
    </row>
    <row r="16" spans="1:15">
      <c r="A16" s="16" t="s">
        <v>144</v>
      </c>
      <c r="B16" s="16" t="s">
        <v>401</v>
      </c>
      <c r="C16" s="17">
        <v>52.367419251791155</v>
      </c>
      <c r="D16" s="22">
        <v>59.988295633561236</v>
      </c>
      <c r="E16" s="23">
        <v>58.828390443021092</v>
      </c>
      <c r="F16" s="23">
        <v>61.1710703950842</v>
      </c>
      <c r="G16" s="36">
        <v>38.254639443999999</v>
      </c>
      <c r="H16" s="37">
        <v>27.708485323000001</v>
      </c>
      <c r="I16" s="38">
        <v>32.912160374999999</v>
      </c>
      <c r="J16" s="36">
        <v>40.465015622999999</v>
      </c>
      <c r="K16" s="37">
        <v>28.303444234000001</v>
      </c>
      <c r="L16" s="38">
        <v>34.301529613</v>
      </c>
      <c r="M16" s="36">
        <v>53.411119999999997</v>
      </c>
      <c r="N16" s="37">
        <v>29.191279999999999</v>
      </c>
      <c r="O16" s="38">
        <v>43.5291</v>
      </c>
    </row>
    <row r="17" spans="1:15">
      <c r="A17" s="16" t="s">
        <v>145</v>
      </c>
      <c r="B17" s="16" t="s">
        <v>403</v>
      </c>
      <c r="C17" s="17">
        <v>73.027023279257506</v>
      </c>
      <c r="D17" s="22">
        <v>61.299364551182869</v>
      </c>
      <c r="E17" s="23">
        <v>81.442704738952287</v>
      </c>
      <c r="F17" s="23">
        <v>46.138105388604934</v>
      </c>
      <c r="G17" s="36">
        <v>19.373741593999998</v>
      </c>
      <c r="H17" s="37">
        <v>17.525465729</v>
      </c>
      <c r="I17" s="38">
        <v>18.485306964999999</v>
      </c>
      <c r="J17" s="36">
        <v>11.315426834</v>
      </c>
      <c r="K17" s="37">
        <v>10.368019445</v>
      </c>
      <c r="L17" s="38">
        <v>10.863285659000001</v>
      </c>
      <c r="M17" s="36">
        <v>33.109639999999999</v>
      </c>
      <c r="N17" s="37">
        <v>13.43618</v>
      </c>
      <c r="O17" s="38">
        <v>24.546050000000001</v>
      </c>
    </row>
    <row r="18" spans="1:15">
      <c r="A18" s="16" t="s">
        <v>131</v>
      </c>
      <c r="B18" s="16" t="s">
        <v>402</v>
      </c>
      <c r="C18" s="17">
        <v>62.121375003843688</v>
      </c>
      <c r="D18" s="22">
        <v>61.403760495719432</v>
      </c>
      <c r="E18" s="23">
        <v>56.149411134280861</v>
      </c>
      <c r="F18" s="23">
        <v>67.149801339834909</v>
      </c>
      <c r="G18" s="36">
        <v>31.130200816999999</v>
      </c>
      <c r="H18" s="37">
        <v>34.624572854</v>
      </c>
      <c r="I18" s="38">
        <v>32.883060894000003</v>
      </c>
      <c r="J18" s="36">
        <v>24.208842926999999</v>
      </c>
      <c r="K18" s="37">
        <v>24.651363369999999</v>
      </c>
      <c r="L18" s="38">
        <v>24.430193441</v>
      </c>
      <c r="M18" s="36">
        <v>41.496020000000001</v>
      </c>
      <c r="N18" s="37">
        <v>22.159759999999999</v>
      </c>
      <c r="O18" s="38">
        <v>32.018560000000001</v>
      </c>
    </row>
    <row r="19" spans="1:15" ht="15.75" customHeight="1">
      <c r="A19" s="16" t="s">
        <v>139</v>
      </c>
      <c r="B19" s="16" t="s">
        <v>400</v>
      </c>
      <c r="C19" s="17">
        <v>63.332334173573891</v>
      </c>
      <c r="D19" s="22">
        <v>63.246837029191454</v>
      </c>
      <c r="E19" s="23">
        <v>72.011388713866765</v>
      </c>
      <c r="F19" s="23">
        <v>55.549024475719051</v>
      </c>
      <c r="G19" s="36">
        <v>24.291336910999998</v>
      </c>
      <c r="H19" s="37">
        <v>23.851031864999999</v>
      </c>
      <c r="I19" s="38">
        <v>24.077792422000002</v>
      </c>
      <c r="J19" s="36">
        <v>16.947517488999999</v>
      </c>
      <c r="K19" s="37">
        <v>16.145830901</v>
      </c>
      <c r="L19" s="38">
        <v>16.558829823</v>
      </c>
      <c r="M19" s="36">
        <v>42.83784</v>
      </c>
      <c r="N19" s="37">
        <v>21.439550000000001</v>
      </c>
      <c r="O19" s="38">
        <v>33.009549999999997</v>
      </c>
    </row>
    <row r="20" spans="1:15">
      <c r="A20" s="16" t="s">
        <v>119</v>
      </c>
      <c r="B20" s="84"/>
      <c r="C20" s="17">
        <v>66.246870979303523</v>
      </c>
      <c r="D20" s="22">
        <v>63.36083442076027</v>
      </c>
      <c r="E20" s="23">
        <v>72.149967970504662</v>
      </c>
      <c r="F20" s="23">
        <v>55.642371735164048</v>
      </c>
      <c r="G20" s="36">
        <v>27.754789340999999</v>
      </c>
      <c r="H20" s="37">
        <v>25.772911203</v>
      </c>
      <c r="I20" s="38">
        <v>26.807371856</v>
      </c>
      <c r="J20" s="36">
        <v>24.225769521</v>
      </c>
      <c r="K20" s="37">
        <v>21.581295205</v>
      </c>
      <c r="L20" s="38">
        <v>22.961610077</v>
      </c>
      <c r="M20" s="36">
        <v>42.01632</v>
      </c>
      <c r="N20" s="37">
        <v>21.622969999999999</v>
      </c>
      <c r="O20" s="38">
        <v>32.7378</v>
      </c>
    </row>
    <row r="21" spans="1:15">
      <c r="A21" s="16" t="s">
        <v>137</v>
      </c>
      <c r="B21" s="16" t="s">
        <v>402</v>
      </c>
      <c r="C21" s="17">
        <v>60.094681059421539</v>
      </c>
      <c r="D21" s="22">
        <v>65.223717711298832</v>
      </c>
      <c r="E21" s="23">
        <v>61.254057271833155</v>
      </c>
      <c r="F21" s="23">
        <v>69.450637909652443</v>
      </c>
      <c r="G21" s="36">
        <v>23.364545044</v>
      </c>
      <c r="H21" s="37">
        <v>27.810756958999999</v>
      </c>
      <c r="I21" s="38">
        <v>25.523386598999998</v>
      </c>
      <c r="J21" s="36">
        <v>19.745160581</v>
      </c>
      <c r="K21" s="37">
        <v>18.365843329</v>
      </c>
      <c r="L21" s="38">
        <v>19.075438252000001</v>
      </c>
      <c r="M21" s="36">
        <v>41.25705</v>
      </c>
      <c r="N21" s="37">
        <v>21.15502</v>
      </c>
      <c r="O21" s="38">
        <v>31.855149999999998</v>
      </c>
    </row>
    <row r="22" spans="1:15">
      <c r="A22" s="16" t="s">
        <v>128</v>
      </c>
      <c r="B22" s="16" t="s">
        <v>402</v>
      </c>
      <c r="C22" s="17">
        <v>68.347626097433846</v>
      </c>
      <c r="D22" s="22">
        <v>65.25584024774534</v>
      </c>
      <c r="E22" s="23">
        <v>73.318829766711048</v>
      </c>
      <c r="F22" s="23">
        <v>58.079550641882562</v>
      </c>
      <c r="G22" s="36">
        <v>28.117672701</v>
      </c>
      <c r="H22" s="37">
        <v>26.929575469</v>
      </c>
      <c r="I22" s="38">
        <v>27.538917834999999</v>
      </c>
      <c r="J22" s="36">
        <v>15.512824644</v>
      </c>
      <c r="K22" s="37">
        <v>14.981865199</v>
      </c>
      <c r="L22" s="38">
        <v>15.253855992</v>
      </c>
      <c r="M22" s="36">
        <v>47.748309999999996</v>
      </c>
      <c r="N22" s="37">
        <v>23.676290000000002</v>
      </c>
      <c r="O22" s="38">
        <v>36.469079999999998</v>
      </c>
    </row>
    <row r="23" spans="1:15">
      <c r="A23" s="16" t="s">
        <v>129</v>
      </c>
      <c r="B23" s="16" t="s">
        <v>400</v>
      </c>
      <c r="C23" s="17">
        <v>72.582131740754107</v>
      </c>
      <c r="D23" s="22">
        <v>66.122735686745358</v>
      </c>
      <c r="E23" s="23">
        <v>77.476461027883175</v>
      </c>
      <c r="F23" s="23">
        <v>56.43283284616809</v>
      </c>
      <c r="G23" s="36">
        <v>14.057488341999999</v>
      </c>
      <c r="H23" s="37">
        <v>12.189933854</v>
      </c>
      <c r="I23" s="38">
        <v>13.158780986</v>
      </c>
      <c r="J23" s="36">
        <v>12.505707787</v>
      </c>
      <c r="K23" s="37">
        <v>12.279467985</v>
      </c>
      <c r="L23" s="38">
        <v>12.397053498</v>
      </c>
      <c r="M23" s="36">
        <v>44.470939999999999</v>
      </c>
      <c r="N23" s="37">
        <v>27.409669999999998</v>
      </c>
      <c r="O23" s="38">
        <v>37.014200000000002</v>
      </c>
    </row>
    <row r="24" spans="1:15">
      <c r="A24" s="16" t="s">
        <v>126</v>
      </c>
      <c r="B24" s="16" t="s">
        <v>403</v>
      </c>
      <c r="C24" s="17">
        <v>69.499139403411732</v>
      </c>
      <c r="D24" s="22">
        <v>66.415782482502436</v>
      </c>
      <c r="E24" s="23">
        <v>74.06626888697744</v>
      </c>
      <c r="F24" s="23">
        <v>59.55553356541013</v>
      </c>
      <c r="G24" s="36">
        <v>33.311318421999999</v>
      </c>
      <c r="H24" s="37">
        <v>25.181303289999999</v>
      </c>
      <c r="I24" s="38">
        <v>29.639815078000002</v>
      </c>
      <c r="J24" s="36">
        <v>14.029356075999999</v>
      </c>
      <c r="K24" s="37">
        <v>14.941541390999999</v>
      </c>
      <c r="L24" s="38">
        <v>14.441297675</v>
      </c>
      <c r="M24" s="36">
        <v>36.549909999999997</v>
      </c>
      <c r="N24" s="37">
        <v>15.41827</v>
      </c>
      <c r="O24" s="38">
        <v>27.58464</v>
      </c>
    </row>
    <row r="25" spans="1:15">
      <c r="A25" s="16" t="s">
        <v>138</v>
      </c>
      <c r="B25" s="16" t="s">
        <v>400</v>
      </c>
      <c r="C25" s="17">
        <v>72.870569760931062</v>
      </c>
      <c r="D25" s="22">
        <v>67.31449381362539</v>
      </c>
      <c r="E25" s="23">
        <v>80.894809348195395</v>
      </c>
      <c r="F25" s="23">
        <v>56.013990438877194</v>
      </c>
      <c r="G25" s="36">
        <v>25.077624595</v>
      </c>
      <c r="H25" s="37">
        <v>19.184004754</v>
      </c>
      <c r="I25" s="38">
        <v>22.257344778</v>
      </c>
      <c r="J25" s="36">
        <v>12.010180236</v>
      </c>
      <c r="K25" s="37">
        <v>11.704925641999999</v>
      </c>
      <c r="L25" s="38">
        <v>11.864106448999999</v>
      </c>
      <c r="M25" s="36">
        <v>37.335099999999997</v>
      </c>
      <c r="N25" s="37">
        <v>17.927060000000001</v>
      </c>
      <c r="O25" s="38">
        <v>29.38531</v>
      </c>
    </row>
    <row r="26" spans="1:15">
      <c r="A26" s="16" t="s">
        <v>135</v>
      </c>
      <c r="B26" s="16" t="s">
        <v>400</v>
      </c>
      <c r="C26" s="17">
        <v>69.012587677550059</v>
      </c>
      <c r="D26" s="22">
        <v>69.350791462811983</v>
      </c>
      <c r="E26" s="23">
        <v>84.131424249440641</v>
      </c>
      <c r="F26" s="23">
        <v>57.166894765250703</v>
      </c>
      <c r="G26" s="36">
        <v>16.001539861000001</v>
      </c>
      <c r="H26" s="37">
        <v>15.561463417000001</v>
      </c>
      <c r="I26" s="38">
        <v>15.781722158999999</v>
      </c>
      <c r="J26" s="36">
        <v>12.778494009999999</v>
      </c>
      <c r="K26" s="37">
        <v>12.863380866</v>
      </c>
      <c r="L26" s="38">
        <v>12.820894901999999</v>
      </c>
      <c r="M26" s="36">
        <v>49.526260000000001</v>
      </c>
      <c r="N26" s="37">
        <v>29.804390000000001</v>
      </c>
      <c r="O26" s="38">
        <v>40.829300000000003</v>
      </c>
    </row>
    <row r="27" spans="1:15">
      <c r="A27" s="16" t="s">
        <v>120</v>
      </c>
      <c r="B27" s="16" t="s">
        <v>400</v>
      </c>
      <c r="C27" s="17">
        <v>70.474559808089822</v>
      </c>
      <c r="D27" s="22">
        <v>71.053594151408973</v>
      </c>
      <c r="E27" s="23">
        <v>73.280620686147373</v>
      </c>
      <c r="F27" s="23">
        <v>68.894247818339039</v>
      </c>
      <c r="G27" s="36">
        <v>30.703509072999999</v>
      </c>
      <c r="H27" s="37">
        <v>28.155944172000002</v>
      </c>
      <c r="I27" s="38">
        <v>29.462185855000001</v>
      </c>
      <c r="J27" s="36">
        <v>14.403686815</v>
      </c>
      <c r="K27" s="37">
        <v>14.288314123999999</v>
      </c>
      <c r="L27" s="38">
        <v>14.347470465000001</v>
      </c>
      <c r="M27" s="36">
        <v>55.699420000000003</v>
      </c>
      <c r="N27" s="37">
        <v>30.802109999999999</v>
      </c>
      <c r="O27" s="38">
        <v>44.714460000000003</v>
      </c>
    </row>
    <row r="28" spans="1:15">
      <c r="A28" s="16" t="s">
        <v>147</v>
      </c>
      <c r="B28" s="16" t="s">
        <v>403</v>
      </c>
      <c r="C28" s="17">
        <v>71.455796344353672</v>
      </c>
      <c r="D28" s="22">
        <v>71.800275161701606</v>
      </c>
      <c r="E28" s="23">
        <v>82.190506187202487</v>
      </c>
      <c r="F28" s="23">
        <v>62.723540131923045</v>
      </c>
      <c r="G28" s="36">
        <v>38.055479062000003</v>
      </c>
      <c r="H28" s="37">
        <v>35.502848782999997</v>
      </c>
      <c r="I28" s="38">
        <v>36.790112843000003</v>
      </c>
      <c r="J28" s="36">
        <v>20.990377418000001</v>
      </c>
      <c r="K28" s="37">
        <v>18.785034259</v>
      </c>
      <c r="L28" s="38">
        <v>19.913807361</v>
      </c>
      <c r="M28" s="36">
        <v>46.613720000000001</v>
      </c>
      <c r="N28" s="37">
        <v>25.551870000000001</v>
      </c>
      <c r="O28" s="38">
        <v>37.377650000000003</v>
      </c>
    </row>
    <row r="29" spans="1:15">
      <c r="A29" s="16" t="s">
        <v>146</v>
      </c>
      <c r="B29" s="16" t="s">
        <v>403</v>
      </c>
      <c r="C29" s="17">
        <v>82.569245254417311</v>
      </c>
      <c r="D29" s="22">
        <v>72.803087631295611</v>
      </c>
      <c r="E29" s="23">
        <v>78.544012046706484</v>
      </c>
      <c r="F29" s="23">
        <v>67.48177780246661</v>
      </c>
      <c r="G29" s="36">
        <v>18.697722568</v>
      </c>
      <c r="H29" s="37">
        <v>16.355219303999998</v>
      </c>
      <c r="I29" s="38">
        <v>17.566866915999999</v>
      </c>
      <c r="J29" s="36">
        <v>11.955923245999999</v>
      </c>
      <c r="K29" s="37">
        <v>11.089244657</v>
      </c>
      <c r="L29" s="38">
        <v>11.537529642000001</v>
      </c>
      <c r="M29" s="36">
        <v>47.69417</v>
      </c>
      <c r="N29" s="37">
        <v>24.641120000000001</v>
      </c>
      <c r="O29" s="38">
        <v>38.37518</v>
      </c>
    </row>
    <row r="30" spans="1:15">
      <c r="A30" s="16" t="s">
        <v>123</v>
      </c>
      <c r="B30" s="16" t="s">
        <v>403</v>
      </c>
      <c r="C30" s="17">
        <v>76.787950615745842</v>
      </c>
      <c r="D30" s="22">
        <v>73.609285941430215</v>
      </c>
      <c r="E30" s="23">
        <v>82.116287404970734</v>
      </c>
      <c r="F30" s="23">
        <v>65.983584353805668</v>
      </c>
      <c r="G30" s="36">
        <v>41.360734972000003</v>
      </c>
      <c r="H30" s="37">
        <v>25.012123531</v>
      </c>
      <c r="I30" s="38">
        <v>33.523063292000003</v>
      </c>
      <c r="J30" s="36">
        <v>16.987409872000001</v>
      </c>
      <c r="K30" s="37">
        <v>15.992735391</v>
      </c>
      <c r="L30" s="38">
        <v>16.531897533999999</v>
      </c>
      <c r="M30" s="36">
        <v>40.965229999999998</v>
      </c>
      <c r="N30" s="37">
        <v>14.43834</v>
      </c>
      <c r="O30" s="38">
        <v>30.037669999999999</v>
      </c>
    </row>
    <row r="32" spans="1:15">
      <c r="A32" s="51"/>
      <c r="B32" s="51"/>
      <c r="C32" s="53"/>
      <c r="D32" s="53"/>
      <c r="E32" s="52"/>
      <c r="F32" s="52"/>
      <c r="G32" s="45" t="s">
        <v>149</v>
      </c>
      <c r="H32" s="45"/>
      <c r="J32" s="45" t="s">
        <v>149</v>
      </c>
      <c r="K32" s="45"/>
      <c r="M32" s="45" t="s">
        <v>149</v>
      </c>
    </row>
    <row r="33" spans="1:13" ht="63.75">
      <c r="A33" s="51"/>
      <c r="B33" s="51"/>
      <c r="C33" s="53"/>
      <c r="D33" s="53"/>
      <c r="E33" s="52"/>
      <c r="F33" s="52"/>
      <c r="G33" s="45" t="s">
        <v>237</v>
      </c>
      <c r="H33" s="45"/>
      <c r="J33" s="45" t="s">
        <v>237</v>
      </c>
      <c r="K33" s="45"/>
      <c r="M33" s="45" t="s">
        <v>244</v>
      </c>
    </row>
    <row r="34" spans="1:13" ht="51">
      <c r="A34" s="51"/>
      <c r="B34" s="51"/>
      <c r="C34" s="53"/>
      <c r="D34" s="53"/>
      <c r="E34" s="52"/>
      <c r="F34" s="52"/>
      <c r="G34" s="45" t="s">
        <v>172</v>
      </c>
      <c r="H34" s="45"/>
      <c r="J34" s="45" t="s">
        <v>172</v>
      </c>
      <c r="K34" s="45"/>
      <c r="M34" s="47" t="s">
        <v>254</v>
      </c>
    </row>
    <row r="35" spans="1:13" ht="51">
      <c r="A35" s="51"/>
      <c r="B35" s="51"/>
      <c r="C35" s="53"/>
      <c r="D35" s="53"/>
      <c r="E35" s="52"/>
      <c r="F35" s="52"/>
      <c r="G35" s="45" t="s">
        <v>257</v>
      </c>
      <c r="H35" s="50"/>
      <c r="J35" s="45" t="s">
        <v>258</v>
      </c>
      <c r="K35" s="45"/>
      <c r="M35" s="47" t="s">
        <v>191</v>
      </c>
    </row>
    <row r="36" spans="1:13" ht="38.25">
      <c r="A36" s="51"/>
      <c r="B36" s="51"/>
      <c r="C36" s="53"/>
      <c r="D36" s="53"/>
      <c r="E36" s="52"/>
      <c r="F36" s="52"/>
      <c r="G36" s="45" t="s">
        <v>259</v>
      </c>
      <c r="H36" s="50"/>
      <c r="J36" s="45" t="s">
        <v>260</v>
      </c>
      <c r="K36" s="45"/>
    </row>
    <row r="37" spans="1:13">
      <c r="A37" s="51"/>
      <c r="B37" s="51"/>
      <c r="C37" s="53"/>
      <c r="D37" s="53"/>
      <c r="E37" s="52"/>
      <c r="F37" s="52"/>
    </row>
    <row r="38" spans="1:13">
      <c r="A38" s="51"/>
      <c r="B38" s="51"/>
      <c r="C38" s="53"/>
      <c r="D38" s="53"/>
      <c r="E38" s="52"/>
      <c r="F38" s="52"/>
    </row>
    <row r="39" spans="1:13">
      <c r="A39" s="51"/>
      <c r="B39" s="51"/>
      <c r="C39" s="53"/>
      <c r="D39" s="53"/>
      <c r="E39" s="52"/>
      <c r="F39" s="52"/>
    </row>
    <row r="40" spans="1:13">
      <c r="A40" s="51"/>
      <c r="B40" s="51"/>
      <c r="C40" s="53"/>
      <c r="D40" s="53"/>
      <c r="E40" s="52"/>
      <c r="F40" s="52"/>
    </row>
    <row r="41" spans="1:13">
      <c r="A41" s="51"/>
      <c r="B41" s="51"/>
      <c r="C41" s="53"/>
      <c r="D41" s="52"/>
      <c r="E41" s="52"/>
      <c r="F41" s="52"/>
    </row>
    <row r="42" spans="1:13">
      <c r="A42" s="51"/>
      <c r="B42" s="51"/>
      <c r="C42" s="53"/>
      <c r="D42" s="54"/>
      <c r="E42" s="55"/>
      <c r="F42" s="55"/>
    </row>
    <row r="43" spans="1:13">
      <c r="A43" s="51"/>
      <c r="B43" s="51"/>
      <c r="C43" s="53"/>
      <c r="D43" s="54"/>
      <c r="E43" s="55"/>
      <c r="F43" s="55"/>
    </row>
    <row r="44" spans="1:13">
      <c r="A44" s="51"/>
      <c r="B44" s="51"/>
      <c r="C44" s="53"/>
      <c r="D44" s="54"/>
      <c r="E44" s="55"/>
      <c r="F44" s="55"/>
    </row>
    <row r="45" spans="1:13">
      <c r="A45" s="51"/>
      <c r="B45" s="51"/>
      <c r="C45" s="53"/>
      <c r="D45" s="54"/>
      <c r="E45" s="55"/>
      <c r="F45" s="55"/>
    </row>
    <row r="46" spans="1:13">
      <c r="A46" s="51"/>
      <c r="B46" s="51"/>
      <c r="C46" s="53"/>
      <c r="D46" s="54"/>
      <c r="E46" s="55"/>
      <c r="F46" s="55"/>
    </row>
    <row r="47" spans="1:13">
      <c r="A47" s="51"/>
      <c r="B47" s="51"/>
      <c r="C47" s="53"/>
      <c r="D47" s="54"/>
      <c r="E47" s="55"/>
      <c r="F47" s="55"/>
    </row>
    <row r="48" spans="1:13">
      <c r="A48" s="51"/>
      <c r="B48" s="51"/>
      <c r="C48" s="53"/>
      <c r="D48" s="54"/>
      <c r="E48" s="55"/>
      <c r="F48" s="55"/>
    </row>
    <row r="49" spans="1:6">
      <c r="A49" s="51"/>
      <c r="B49" s="51"/>
      <c r="C49" s="53"/>
      <c r="D49" s="54"/>
      <c r="E49" s="55"/>
      <c r="F49" s="55"/>
    </row>
    <row r="50" spans="1:6">
      <c r="A50" s="51"/>
      <c r="B50" s="51"/>
      <c r="C50" s="53"/>
      <c r="D50" s="54"/>
      <c r="E50" s="55"/>
      <c r="F50" s="55"/>
    </row>
    <row r="51" spans="1:6">
      <c r="A51" s="51"/>
      <c r="B51" s="51"/>
      <c r="C51" s="53"/>
      <c r="D51" s="54"/>
      <c r="E51" s="55"/>
      <c r="F51" s="55"/>
    </row>
    <row r="52" spans="1:6">
      <c r="A52" s="51"/>
      <c r="B52" s="51"/>
      <c r="C52" s="53"/>
      <c r="D52" s="54"/>
      <c r="E52" s="55"/>
      <c r="F52" s="55"/>
    </row>
    <row r="53" spans="1:6">
      <c r="A53" s="51"/>
      <c r="B53" s="51"/>
      <c r="C53" s="53"/>
      <c r="D53" s="54"/>
      <c r="E53" s="55"/>
      <c r="F53" s="55"/>
    </row>
    <row r="54" spans="1:6">
      <c r="A54" s="51"/>
      <c r="B54" s="51"/>
      <c r="C54" s="53"/>
      <c r="D54" s="54"/>
      <c r="E54" s="55"/>
      <c r="F54" s="55"/>
    </row>
    <row r="55" spans="1:6">
      <c r="A55" s="51"/>
      <c r="B55" s="51"/>
      <c r="C55" s="53"/>
      <c r="D55" s="54"/>
      <c r="E55" s="55"/>
      <c r="F55" s="55"/>
    </row>
    <row r="56" spans="1:6">
      <c r="A56" s="51"/>
      <c r="B56" s="51"/>
      <c r="C56" s="53"/>
      <c r="D56" s="54"/>
      <c r="E56" s="55"/>
      <c r="F56" s="55"/>
    </row>
    <row r="57" spans="1:6">
      <c r="A57" s="51"/>
      <c r="B57" s="51"/>
      <c r="C57" s="53"/>
      <c r="D57" s="54"/>
      <c r="E57" s="55"/>
      <c r="F57" s="55"/>
    </row>
    <row r="58" spans="1:6">
      <c r="A58" s="51"/>
      <c r="B58" s="51"/>
      <c r="C58" s="53"/>
      <c r="D58" s="54"/>
      <c r="E58" s="55"/>
      <c r="F58" s="55"/>
    </row>
    <row r="59" spans="1:6">
      <c r="A59" s="51"/>
      <c r="B59" s="51"/>
      <c r="C59" s="53"/>
      <c r="D59" s="54"/>
      <c r="E59" s="55"/>
      <c r="F59" s="55"/>
    </row>
    <row r="60" spans="1:6">
      <c r="A60" s="51"/>
      <c r="B60" s="51"/>
      <c r="C60" s="53"/>
      <c r="D60" s="54"/>
      <c r="E60" s="55"/>
      <c r="F60" s="55"/>
    </row>
    <row r="61" spans="1:6">
      <c r="A61" s="51"/>
      <c r="B61" s="51"/>
      <c r="C61" s="53"/>
      <c r="D61" s="54"/>
      <c r="E61" s="55"/>
      <c r="F61" s="55"/>
    </row>
    <row r="62" spans="1:6">
      <c r="A62" s="51"/>
      <c r="B62" s="51"/>
      <c r="C62" s="55"/>
      <c r="D62" s="54"/>
      <c r="E62" s="55"/>
      <c r="F62" s="55"/>
    </row>
    <row r="63" spans="1:6">
      <c r="A63" s="51"/>
      <c r="B63" s="51"/>
      <c r="C63" s="55"/>
      <c r="D63" s="54"/>
      <c r="E63" s="55"/>
      <c r="F63" s="55"/>
    </row>
    <row r="64" spans="1:6">
      <c r="A64" s="51"/>
      <c r="B64" s="51"/>
      <c r="C64" s="55"/>
      <c r="D64" s="54"/>
      <c r="E64" s="55"/>
      <c r="F64" s="55"/>
    </row>
    <row r="65" spans="1:6">
      <c r="A65" s="51"/>
      <c r="B65" s="51"/>
      <c r="C65" s="55"/>
      <c r="D65" s="54"/>
      <c r="E65" s="55"/>
      <c r="F65" s="55"/>
    </row>
    <row r="66" spans="1:6">
      <c r="A66" s="51"/>
      <c r="B66" s="51"/>
      <c r="C66" s="55"/>
      <c r="D66" s="54"/>
      <c r="E66" s="55"/>
      <c r="F66" s="55"/>
    </row>
    <row r="67" spans="1:6">
      <c r="A67" s="51"/>
      <c r="B67" s="51"/>
      <c r="C67" s="55"/>
      <c r="D67" s="54"/>
      <c r="E67" s="55"/>
      <c r="F67" s="55"/>
    </row>
    <row r="68" spans="1:6">
      <c r="A68" s="51"/>
      <c r="B68" s="51"/>
      <c r="C68" s="55"/>
      <c r="D68" s="54"/>
      <c r="E68" s="55"/>
      <c r="F68" s="55"/>
    </row>
    <row r="69" spans="1:6">
      <c r="A69" s="51"/>
      <c r="B69" s="51"/>
      <c r="C69" s="54"/>
      <c r="D69" s="54"/>
      <c r="E69" s="55"/>
      <c r="F69" s="55"/>
    </row>
    <row r="70" spans="1:6">
      <c r="A70" s="51"/>
      <c r="B70" s="51"/>
      <c r="C70" s="51"/>
      <c r="D70" s="51"/>
      <c r="E70" s="51"/>
      <c r="F70" s="51"/>
    </row>
    <row r="71" spans="1:6">
      <c r="A71" s="51"/>
      <c r="B71" s="51"/>
      <c r="C71" s="51"/>
      <c r="D71" s="51"/>
      <c r="E71" s="51"/>
      <c r="F71" s="51"/>
    </row>
    <row r="72" spans="1:6">
      <c r="A72" s="51"/>
      <c r="B72" s="51"/>
      <c r="C72" s="51"/>
      <c r="D72" s="51"/>
      <c r="E72" s="51"/>
      <c r="F72" s="51"/>
    </row>
    <row r="73" spans="1:6">
      <c r="A73" s="51"/>
      <c r="B73" s="51"/>
      <c r="C73" s="51"/>
      <c r="D73" s="51"/>
      <c r="E73" s="51"/>
      <c r="F73" s="51"/>
    </row>
    <row r="74" spans="1:6">
      <c r="A74" s="51"/>
      <c r="B74" s="51"/>
      <c r="C74" s="51"/>
      <c r="D74" s="51"/>
      <c r="E74" s="51"/>
      <c r="F74" s="51"/>
    </row>
    <row r="75" spans="1:6">
      <c r="A75" s="51"/>
      <c r="B75" s="51"/>
      <c r="C75" s="51"/>
      <c r="D75" s="51"/>
      <c r="E75" s="51"/>
      <c r="F75" s="51"/>
    </row>
    <row r="76" spans="1:6">
      <c r="A76" s="51"/>
      <c r="B76" s="51"/>
      <c r="C76" s="51"/>
      <c r="D76" s="51"/>
      <c r="E76" s="51"/>
      <c r="F76" s="51"/>
    </row>
    <row r="77" spans="1:6">
      <c r="A77" s="51"/>
      <c r="B77" s="51"/>
      <c r="C77" s="51"/>
      <c r="D77" s="51"/>
      <c r="E77" s="51"/>
      <c r="F77" s="51"/>
    </row>
    <row r="78" spans="1:6">
      <c r="A78" s="51"/>
      <c r="B78" s="51"/>
      <c r="C78" s="51"/>
      <c r="D78" s="51"/>
      <c r="E78" s="51"/>
      <c r="F78" s="51"/>
    </row>
    <row r="79" spans="1:6">
      <c r="A79" s="51"/>
      <c r="B79" s="51"/>
      <c r="C79" s="51"/>
      <c r="D79" s="51"/>
      <c r="E79" s="51"/>
      <c r="F79" s="51"/>
    </row>
    <row r="80" spans="1:6">
      <c r="A80" s="51"/>
      <c r="B80" s="51"/>
      <c r="C80" s="51"/>
      <c r="D80" s="51"/>
      <c r="E80" s="51"/>
      <c r="F80" s="51"/>
    </row>
    <row r="81" spans="1:6">
      <c r="A81" s="51"/>
      <c r="B81" s="51"/>
      <c r="C81" s="51"/>
      <c r="D81" s="51"/>
      <c r="E81" s="51"/>
      <c r="F81" s="51"/>
    </row>
    <row r="82" spans="1:6">
      <c r="A82" s="51"/>
      <c r="B82" s="51"/>
      <c r="C82" s="51"/>
      <c r="D82" s="51"/>
      <c r="E82" s="51"/>
      <c r="F82" s="51"/>
    </row>
    <row r="83" spans="1:6">
      <c r="A83" s="51"/>
      <c r="B83" s="51"/>
      <c r="C83" s="51"/>
      <c r="D83" s="51"/>
      <c r="E83" s="51"/>
      <c r="F83" s="51"/>
    </row>
    <row r="84" spans="1:6">
      <c r="A84" s="51"/>
      <c r="B84" s="51"/>
      <c r="C84" s="51"/>
      <c r="D84" s="51"/>
      <c r="E84" s="51"/>
      <c r="F84" s="51"/>
    </row>
    <row r="85" spans="1:6">
      <c r="A85" s="51"/>
      <c r="B85" s="51"/>
      <c r="C85" s="51"/>
      <c r="D85" s="51"/>
      <c r="E85" s="51"/>
      <c r="F85" s="51"/>
    </row>
    <row r="86" spans="1:6">
      <c r="A86" s="51"/>
      <c r="B86" s="51"/>
      <c r="C86" s="51"/>
      <c r="D86" s="51"/>
      <c r="E86" s="51"/>
      <c r="F86" s="51"/>
    </row>
    <row r="87" spans="1:6">
      <c r="A87" s="51"/>
      <c r="B87" s="51"/>
      <c r="C87" s="51"/>
      <c r="D87" s="51"/>
      <c r="E87" s="51"/>
      <c r="F87" s="51"/>
    </row>
    <row r="88" spans="1:6">
      <c r="A88" s="51"/>
      <c r="B88" s="51"/>
      <c r="C88" s="51"/>
      <c r="D88" s="51"/>
      <c r="E88" s="51"/>
      <c r="F88" s="51"/>
    </row>
    <row r="89" spans="1:6">
      <c r="A89" s="51"/>
      <c r="B89" s="51"/>
      <c r="C89" s="51"/>
      <c r="D89" s="51"/>
      <c r="E89" s="51"/>
      <c r="F89" s="51"/>
    </row>
    <row r="90" spans="1:6">
      <c r="A90" s="51"/>
      <c r="B90" s="51"/>
      <c r="C90" s="51"/>
      <c r="D90" s="51"/>
      <c r="E90" s="51"/>
      <c r="F90" s="51"/>
    </row>
    <row r="91" spans="1:6">
      <c r="A91" s="51"/>
      <c r="B91" s="51"/>
      <c r="C91" s="51"/>
      <c r="D91" s="51"/>
      <c r="E91" s="51"/>
      <c r="F91" s="51"/>
    </row>
    <row r="92" spans="1:6">
      <c r="A92" s="51"/>
      <c r="B92" s="51"/>
      <c r="C92" s="51"/>
      <c r="D92" s="51"/>
      <c r="E92" s="51"/>
      <c r="F92" s="51"/>
    </row>
    <row r="93" spans="1:6">
      <c r="A93" s="51"/>
      <c r="B93" s="51"/>
      <c r="C93" s="51"/>
      <c r="D93" s="51"/>
      <c r="E93" s="51"/>
      <c r="F93" s="51"/>
    </row>
    <row r="94" spans="1:6">
      <c r="A94" s="51"/>
      <c r="B94" s="51"/>
      <c r="C94" s="51"/>
      <c r="D94" s="51"/>
      <c r="E94" s="51"/>
      <c r="F94" s="51"/>
    </row>
    <row r="95" spans="1:6">
      <c r="A95" s="51"/>
      <c r="B95" s="51"/>
      <c r="C95" s="51"/>
      <c r="D95" s="51"/>
      <c r="E95" s="51"/>
      <c r="F95" s="51"/>
    </row>
    <row r="96" spans="1:6">
      <c r="A96" s="51"/>
      <c r="B96" s="51"/>
      <c r="C96" s="51"/>
      <c r="D96" s="51"/>
      <c r="E96" s="51"/>
      <c r="F96" s="51"/>
    </row>
    <row r="97" spans="1:6">
      <c r="A97" s="51"/>
      <c r="B97" s="51"/>
      <c r="C97" s="51"/>
      <c r="D97" s="51"/>
      <c r="E97" s="51"/>
      <c r="F97" s="51"/>
    </row>
    <row r="98" spans="1:6">
      <c r="A98" s="51"/>
      <c r="B98" s="51"/>
      <c r="C98" s="51"/>
      <c r="D98" s="51"/>
      <c r="E98" s="51"/>
      <c r="F98" s="51"/>
    </row>
    <row r="99" spans="1:6">
      <c r="A99" s="51"/>
      <c r="B99" s="51"/>
      <c r="C99" s="51"/>
      <c r="D99" s="51"/>
      <c r="E99" s="51"/>
      <c r="F99" s="51"/>
    </row>
    <row r="100" spans="1:6">
      <c r="A100" s="51"/>
      <c r="B100" s="51"/>
      <c r="C100" s="51"/>
      <c r="D100" s="51"/>
      <c r="E100" s="51"/>
      <c r="F100" s="51"/>
    </row>
    <row r="101" spans="1:6">
      <c r="A101" s="51"/>
      <c r="B101" s="51"/>
      <c r="C101" s="51"/>
      <c r="D101" s="51"/>
      <c r="E101" s="51"/>
      <c r="F101" s="51"/>
    </row>
    <row r="102" spans="1:6">
      <c r="A102" s="51"/>
      <c r="B102" s="51"/>
      <c r="C102" s="51"/>
      <c r="D102" s="51"/>
      <c r="E102" s="51"/>
      <c r="F102" s="51"/>
    </row>
    <row r="103" spans="1:6">
      <c r="A103" s="51"/>
      <c r="B103" s="51"/>
      <c r="C103" s="51"/>
      <c r="D103" s="51"/>
      <c r="E103" s="51"/>
      <c r="F103" s="51"/>
    </row>
    <row r="104" spans="1:6">
      <c r="A104" s="51"/>
      <c r="B104" s="51"/>
      <c r="C104" s="51"/>
      <c r="D104" s="51"/>
      <c r="E104" s="51"/>
      <c r="F104" s="51"/>
    </row>
    <row r="105" spans="1:6">
      <c r="A105" s="51"/>
      <c r="B105" s="51"/>
      <c r="C105" s="51"/>
      <c r="D105" s="51"/>
      <c r="E105" s="51"/>
      <c r="F105" s="51"/>
    </row>
    <row r="106" spans="1:6">
      <c r="A106" s="51"/>
      <c r="B106" s="51"/>
      <c r="C106" s="51"/>
      <c r="D106" s="51"/>
      <c r="E106" s="51"/>
      <c r="F106" s="51"/>
    </row>
    <row r="107" spans="1:6">
      <c r="A107" s="51"/>
      <c r="B107" s="51"/>
      <c r="C107" s="51"/>
      <c r="D107" s="51"/>
      <c r="E107" s="51"/>
      <c r="F107" s="51"/>
    </row>
    <row r="108" spans="1:6">
      <c r="A108" s="51"/>
      <c r="B108" s="51"/>
      <c r="C108" s="51"/>
      <c r="D108" s="51"/>
      <c r="E108" s="51"/>
      <c r="F108" s="51"/>
    </row>
    <row r="109" spans="1:6">
      <c r="A109" s="51"/>
      <c r="B109" s="51"/>
      <c r="C109" s="51"/>
      <c r="D109" s="51"/>
      <c r="E109" s="51"/>
      <c r="F109" s="51"/>
    </row>
    <row r="110" spans="1:6">
      <c r="A110" s="51"/>
      <c r="B110" s="51"/>
      <c r="C110" s="51"/>
      <c r="D110" s="51"/>
      <c r="E110" s="51"/>
      <c r="F110" s="51"/>
    </row>
    <row r="111" spans="1:6">
      <c r="A111" s="51"/>
      <c r="B111" s="51"/>
      <c r="C111" s="51"/>
      <c r="D111" s="51"/>
      <c r="E111" s="51"/>
      <c r="F111" s="51"/>
    </row>
    <row r="112" spans="1:6">
      <c r="A112" s="51"/>
      <c r="B112" s="51"/>
      <c r="C112" s="51"/>
      <c r="D112" s="51"/>
      <c r="E112" s="51"/>
      <c r="F112" s="51"/>
    </row>
    <row r="113" spans="1:6">
      <c r="A113" s="51"/>
      <c r="B113" s="51"/>
      <c r="C113" s="51"/>
      <c r="D113" s="51"/>
      <c r="E113" s="51"/>
      <c r="F113" s="51"/>
    </row>
    <row r="114" spans="1:6">
      <c r="A114" s="51"/>
      <c r="B114" s="51"/>
      <c r="C114" s="51"/>
      <c r="D114" s="51"/>
      <c r="E114" s="51"/>
      <c r="F114" s="51"/>
    </row>
    <row r="115" spans="1:6">
      <c r="A115" s="51"/>
      <c r="B115" s="51"/>
      <c r="C115" s="51"/>
      <c r="D115" s="51"/>
      <c r="E115" s="51"/>
      <c r="F115" s="51"/>
    </row>
    <row r="116" spans="1:6">
      <c r="A116" s="51"/>
      <c r="B116" s="51"/>
      <c r="C116" s="51"/>
      <c r="D116" s="51"/>
      <c r="E116" s="51"/>
      <c r="F116" s="51"/>
    </row>
    <row r="117" spans="1:6">
      <c r="A117" s="51"/>
      <c r="B117" s="51"/>
      <c r="C117" s="51"/>
      <c r="D117" s="51"/>
      <c r="E117" s="51"/>
      <c r="F117" s="51"/>
    </row>
    <row r="118" spans="1:6">
      <c r="A118" s="51"/>
      <c r="B118" s="51"/>
      <c r="C118" s="51"/>
      <c r="D118" s="51"/>
      <c r="E118" s="51"/>
      <c r="F118" s="51"/>
    </row>
    <row r="119" spans="1:6">
      <c r="A119" s="51"/>
      <c r="B119" s="51"/>
      <c r="C119" s="51"/>
      <c r="D119" s="51"/>
      <c r="E119" s="51"/>
      <c r="F119" s="51"/>
    </row>
    <row r="120" spans="1:6">
      <c r="A120" s="51"/>
      <c r="B120" s="51"/>
      <c r="C120" s="51"/>
      <c r="D120" s="51"/>
      <c r="E120" s="51"/>
      <c r="F120" s="51"/>
    </row>
    <row r="121" spans="1:6">
      <c r="A121" s="51"/>
      <c r="B121" s="51"/>
      <c r="C121" s="51"/>
      <c r="D121" s="51"/>
      <c r="E121" s="51"/>
      <c r="F121" s="51"/>
    </row>
    <row r="122" spans="1:6">
      <c r="A122" s="51"/>
      <c r="B122" s="51"/>
      <c r="C122" s="51"/>
      <c r="D122" s="51"/>
      <c r="E122" s="51"/>
      <c r="F122" s="51"/>
    </row>
    <row r="123" spans="1:6">
      <c r="A123" s="51"/>
      <c r="B123" s="51"/>
      <c r="C123" s="51"/>
      <c r="D123" s="51"/>
      <c r="E123" s="51"/>
      <c r="F123" s="51"/>
    </row>
    <row r="124" spans="1:6">
      <c r="A124" s="51"/>
      <c r="B124" s="51"/>
      <c r="C124" s="51"/>
      <c r="D124" s="51"/>
      <c r="E124" s="51"/>
      <c r="F124" s="51"/>
    </row>
    <row r="125" spans="1:6">
      <c r="A125" s="51"/>
      <c r="B125" s="51"/>
      <c r="C125" s="51"/>
      <c r="D125" s="51"/>
      <c r="E125" s="51"/>
      <c r="F125" s="51"/>
    </row>
    <row r="126" spans="1:6">
      <c r="A126" s="51"/>
      <c r="B126" s="51"/>
      <c r="C126" s="51"/>
      <c r="D126" s="51"/>
      <c r="E126" s="51"/>
      <c r="F126" s="51"/>
    </row>
    <row r="127" spans="1:6">
      <c r="A127" s="51"/>
      <c r="B127" s="51"/>
      <c r="C127" s="51"/>
      <c r="D127" s="51"/>
      <c r="E127" s="51"/>
      <c r="F127" s="51"/>
    </row>
    <row r="128" spans="1:6">
      <c r="A128" s="51"/>
      <c r="B128" s="51"/>
      <c r="C128" s="51"/>
      <c r="D128" s="51"/>
      <c r="E128" s="51"/>
      <c r="F128" s="51"/>
    </row>
    <row r="129" spans="1:6">
      <c r="A129" s="51"/>
      <c r="B129" s="51"/>
      <c r="C129" s="51"/>
      <c r="D129" s="51"/>
      <c r="E129" s="51"/>
      <c r="F129" s="51"/>
    </row>
    <row r="130" spans="1:6">
      <c r="A130" s="51"/>
      <c r="B130" s="51"/>
      <c r="C130" s="51"/>
      <c r="D130" s="51"/>
      <c r="E130" s="51"/>
      <c r="F130" s="51"/>
    </row>
    <row r="131" spans="1:6">
      <c r="A131" s="51"/>
      <c r="B131" s="51"/>
      <c r="C131" s="51"/>
      <c r="D131" s="51"/>
      <c r="E131" s="51"/>
      <c r="F131" s="51"/>
    </row>
    <row r="132" spans="1:6">
      <c r="A132" s="51"/>
      <c r="B132" s="51"/>
      <c r="C132" s="51"/>
      <c r="D132" s="51"/>
      <c r="E132" s="51"/>
      <c r="F132" s="51"/>
    </row>
    <row r="133" spans="1:6">
      <c r="A133" s="51"/>
      <c r="B133" s="51"/>
      <c r="C133" s="51"/>
      <c r="D133" s="51"/>
      <c r="E133" s="51"/>
      <c r="F133" s="51"/>
    </row>
    <row r="134" spans="1:6">
      <c r="A134" s="51"/>
      <c r="B134" s="51"/>
      <c r="C134" s="51"/>
      <c r="D134" s="51"/>
      <c r="E134" s="51"/>
      <c r="F134" s="51"/>
    </row>
    <row r="135" spans="1:6">
      <c r="A135" s="51"/>
      <c r="B135" s="51"/>
      <c r="C135" s="51"/>
      <c r="D135" s="51"/>
      <c r="E135" s="51"/>
      <c r="F135" s="51"/>
    </row>
    <row r="136" spans="1:6">
      <c r="A136" s="51"/>
      <c r="B136" s="51"/>
      <c r="C136" s="51"/>
      <c r="D136" s="51"/>
      <c r="E136" s="51"/>
      <c r="F136" s="51"/>
    </row>
    <row r="137" spans="1:6">
      <c r="A137" s="51"/>
      <c r="B137" s="51"/>
      <c r="C137" s="51"/>
      <c r="D137" s="51"/>
      <c r="E137" s="51"/>
      <c r="F137" s="51"/>
    </row>
    <row r="138" spans="1:6">
      <c r="A138" s="51"/>
      <c r="B138" s="51"/>
      <c r="C138" s="51"/>
      <c r="D138" s="51"/>
      <c r="E138" s="51"/>
      <c r="F138" s="51"/>
    </row>
    <row r="139" spans="1:6">
      <c r="A139" s="51"/>
      <c r="B139" s="51"/>
      <c r="C139" s="51"/>
      <c r="D139" s="51"/>
      <c r="E139" s="51"/>
      <c r="F139" s="51"/>
    </row>
    <row r="140" spans="1:6">
      <c r="A140" s="51"/>
      <c r="B140" s="51"/>
      <c r="C140" s="51"/>
      <c r="D140" s="51"/>
      <c r="E140" s="51"/>
      <c r="F140" s="51"/>
    </row>
    <row r="141" spans="1:6">
      <c r="A141" s="51"/>
      <c r="B141" s="51"/>
      <c r="C141" s="51"/>
      <c r="D141" s="51"/>
      <c r="E141" s="51"/>
      <c r="F141" s="51"/>
    </row>
    <row r="142" spans="1:6">
      <c r="A142" s="51"/>
      <c r="B142" s="51"/>
      <c r="C142" s="51"/>
      <c r="D142" s="51"/>
      <c r="E142" s="51"/>
      <c r="F142" s="51"/>
    </row>
    <row r="143" spans="1:6">
      <c r="A143" s="51"/>
      <c r="B143" s="51"/>
      <c r="C143" s="51"/>
      <c r="D143" s="51"/>
      <c r="E143" s="51"/>
      <c r="F143" s="51"/>
    </row>
    <row r="144" spans="1:6">
      <c r="A144" s="51"/>
      <c r="B144" s="51"/>
      <c r="C144" s="51"/>
      <c r="D144" s="51"/>
      <c r="E144" s="51"/>
      <c r="F144" s="51"/>
    </row>
    <row r="145" spans="1:6">
      <c r="A145" s="51"/>
      <c r="B145" s="51"/>
      <c r="C145" s="51"/>
      <c r="D145" s="51"/>
      <c r="E145" s="51"/>
      <c r="F145" s="51"/>
    </row>
  </sheetData>
  <sortState ref="A2:O145">
    <sortCondition ref="D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sqref="A1:B30"/>
    </sheetView>
  </sheetViews>
  <sheetFormatPr baseColWidth="10" defaultRowHeight="15"/>
  <cols>
    <col min="1" max="1" width="20.42578125" style="87" bestFit="1" customWidth="1"/>
    <col min="2" max="2" width="26.85546875" style="87" bestFit="1" customWidth="1"/>
  </cols>
  <sheetData>
    <row r="1" spans="1:2">
      <c r="A1" s="87" t="s">
        <v>434</v>
      </c>
      <c r="B1" s="87" t="s">
        <v>435</v>
      </c>
    </row>
    <row r="2" spans="1:2">
      <c r="A2" s="87" t="s">
        <v>120</v>
      </c>
      <c r="B2" s="87" t="s">
        <v>405</v>
      </c>
    </row>
    <row r="3" spans="1:2">
      <c r="A3" s="87" t="s">
        <v>121</v>
      </c>
      <c r="B3" s="87" t="s">
        <v>406</v>
      </c>
    </row>
    <row r="4" spans="1:2">
      <c r="A4" s="87" t="s">
        <v>122</v>
      </c>
      <c r="B4" s="87" t="s">
        <v>407</v>
      </c>
    </row>
    <row r="5" spans="1:2">
      <c r="A5" s="87" t="s">
        <v>123</v>
      </c>
      <c r="B5" s="87" t="s">
        <v>408</v>
      </c>
    </row>
    <row r="6" spans="1:2">
      <c r="A6" s="87" t="s">
        <v>124</v>
      </c>
      <c r="B6" s="87" t="s">
        <v>409</v>
      </c>
    </row>
    <row r="7" spans="1:2">
      <c r="A7" s="87" t="s">
        <v>125</v>
      </c>
      <c r="B7" s="87" t="s">
        <v>410</v>
      </c>
    </row>
    <row r="8" spans="1:2">
      <c r="A8" s="87" t="s">
        <v>126</v>
      </c>
      <c r="B8" s="87" t="s">
        <v>411</v>
      </c>
    </row>
    <row r="9" spans="1:2">
      <c r="A9" s="87" t="s">
        <v>127</v>
      </c>
      <c r="B9" s="87" t="s">
        <v>412</v>
      </c>
    </row>
    <row r="10" spans="1:2">
      <c r="A10" s="87" t="s">
        <v>128</v>
      </c>
      <c r="B10" s="87" t="s">
        <v>413</v>
      </c>
    </row>
    <row r="11" spans="1:2">
      <c r="A11" s="87" t="s">
        <v>129</v>
      </c>
      <c r="B11" s="87" t="s">
        <v>414</v>
      </c>
    </row>
    <row r="12" spans="1:2">
      <c r="A12" s="87" t="s">
        <v>130</v>
      </c>
      <c r="B12" s="87" t="s">
        <v>415</v>
      </c>
    </row>
    <row r="13" spans="1:2">
      <c r="A13" s="87" t="s">
        <v>131</v>
      </c>
      <c r="B13" s="87" t="s">
        <v>416</v>
      </c>
    </row>
    <row r="14" spans="1:2">
      <c r="A14" s="87" t="s">
        <v>132</v>
      </c>
      <c r="B14" s="87" t="s">
        <v>417</v>
      </c>
    </row>
    <row r="15" spans="1:2">
      <c r="A15" s="87" t="s">
        <v>133</v>
      </c>
      <c r="B15" s="87" t="s">
        <v>418</v>
      </c>
    </row>
    <row r="16" spans="1:2">
      <c r="A16" s="87" t="s">
        <v>134</v>
      </c>
      <c r="B16" s="87" t="s">
        <v>419</v>
      </c>
    </row>
    <row r="17" spans="1:2">
      <c r="A17" s="87" t="s">
        <v>135</v>
      </c>
      <c r="B17" s="87" t="s">
        <v>420</v>
      </c>
    </row>
    <row r="18" spans="1:2">
      <c r="A18" s="87" t="s">
        <v>136</v>
      </c>
      <c r="B18" s="87" t="s">
        <v>421</v>
      </c>
    </row>
    <row r="19" spans="1:2">
      <c r="A19" s="87" t="s">
        <v>137</v>
      </c>
      <c r="B19" s="87" t="s">
        <v>422</v>
      </c>
    </row>
    <row r="20" spans="1:2">
      <c r="A20" s="87" t="s">
        <v>138</v>
      </c>
      <c r="B20" s="87" t="s">
        <v>423</v>
      </c>
    </row>
    <row r="21" spans="1:2">
      <c r="A21" s="87" t="s">
        <v>139</v>
      </c>
      <c r="B21" s="87" t="s">
        <v>424</v>
      </c>
    </row>
    <row r="22" spans="1:2">
      <c r="A22" s="87" t="s">
        <v>140</v>
      </c>
      <c r="B22" s="87" t="s">
        <v>425</v>
      </c>
    </row>
    <row r="23" spans="1:2">
      <c r="A23" s="87" t="s">
        <v>141</v>
      </c>
      <c r="B23" s="87" t="s">
        <v>426</v>
      </c>
    </row>
    <row r="24" spans="1:2">
      <c r="A24" s="87" t="s">
        <v>142</v>
      </c>
      <c r="B24" s="87" t="s">
        <v>427</v>
      </c>
    </row>
    <row r="25" spans="1:2">
      <c r="A25" s="87" t="s">
        <v>143</v>
      </c>
      <c r="B25" s="87" t="s">
        <v>428</v>
      </c>
    </row>
    <row r="26" spans="1:2">
      <c r="A26" s="87" t="s">
        <v>144</v>
      </c>
      <c r="B26" s="87" t="s">
        <v>429</v>
      </c>
    </row>
    <row r="27" spans="1:2">
      <c r="A27" s="87" t="s">
        <v>145</v>
      </c>
      <c r="B27" s="87" t="s">
        <v>430</v>
      </c>
    </row>
    <row r="28" spans="1:2">
      <c r="A28" s="87" t="s">
        <v>146</v>
      </c>
      <c r="B28" s="87" t="s">
        <v>431</v>
      </c>
    </row>
    <row r="29" spans="1:2">
      <c r="A29" s="87" t="s">
        <v>147</v>
      </c>
      <c r="B29" s="87" t="s">
        <v>432</v>
      </c>
    </row>
    <row r="30" spans="1:2">
      <c r="A30" s="87" t="s">
        <v>119</v>
      </c>
      <c r="B30" s="87" t="s">
        <v>433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5"/>
  <sheetViews>
    <sheetView workbookViewId="0">
      <selection activeCell="H1" sqref="H1"/>
    </sheetView>
  </sheetViews>
  <sheetFormatPr baseColWidth="10" defaultRowHeight="15"/>
  <cols>
    <col min="1" max="7" width="15.7109375" style="41" customWidth="1"/>
  </cols>
  <sheetData>
    <row r="1" spans="1:8" ht="30">
      <c r="A1" s="1" t="s">
        <v>0</v>
      </c>
      <c r="B1" s="1" t="s">
        <v>399</v>
      </c>
      <c r="C1" s="2" t="s">
        <v>1</v>
      </c>
      <c r="D1" s="10" t="s">
        <v>15</v>
      </c>
      <c r="E1" s="11" t="s">
        <v>16</v>
      </c>
      <c r="F1" s="11" t="s">
        <v>17</v>
      </c>
      <c r="G1" s="11" t="s">
        <v>18</v>
      </c>
      <c r="H1" s="86" t="s">
        <v>404</v>
      </c>
    </row>
    <row r="2" spans="1:8">
      <c r="A2" s="16" t="s">
        <v>139</v>
      </c>
      <c r="B2" s="16" t="s">
        <v>400</v>
      </c>
      <c r="C2" s="17">
        <v>63.332334173573891</v>
      </c>
      <c r="D2" s="25">
        <v>34.873681948678751</v>
      </c>
      <c r="E2" s="26">
        <v>59.091823328845656</v>
      </c>
      <c r="F2" s="26">
        <v>17.44709079870832</v>
      </c>
      <c r="G2" s="26">
        <v>41.137983089543617</v>
      </c>
      <c r="H2">
        <v>0.89300000000000002</v>
      </c>
    </row>
    <row r="3" spans="1:8">
      <c r="A3" s="16" t="s">
        <v>120</v>
      </c>
      <c r="B3" s="16" t="s">
        <v>400</v>
      </c>
      <c r="C3" s="17">
        <v>70.474559808089822</v>
      </c>
      <c r="D3" s="25">
        <v>53.402342485536771</v>
      </c>
      <c r="E3" s="26">
        <v>70.153436723126148</v>
      </c>
      <c r="F3" s="26">
        <v>37.992100184558296</v>
      </c>
      <c r="G3" s="26">
        <v>57.139793946333022</v>
      </c>
      <c r="H3">
        <v>0.89600000000000002</v>
      </c>
    </row>
    <row r="4" spans="1:8">
      <c r="A4" s="16" t="s">
        <v>121</v>
      </c>
      <c r="B4" s="16" t="s">
        <v>401</v>
      </c>
      <c r="C4" s="17">
        <v>57.994036493012459</v>
      </c>
      <c r="D4" s="25">
        <v>55.964329588701922</v>
      </c>
      <c r="E4" s="26">
        <v>49.197780209897324</v>
      </c>
      <c r="F4" s="26">
        <v>53.185505863857145</v>
      </c>
      <c r="G4" s="26">
        <v>66.987707378947007</v>
      </c>
      <c r="H4">
        <v>0.79400000000000004</v>
      </c>
    </row>
    <row r="5" spans="1:8">
      <c r="A5" s="16" t="s">
        <v>132</v>
      </c>
      <c r="B5" s="16" t="s">
        <v>402</v>
      </c>
      <c r="C5" s="17">
        <v>55.080854164952669</v>
      </c>
      <c r="D5" s="25">
        <v>24.689992938724398</v>
      </c>
      <c r="E5" s="26">
        <v>25.770343049424934</v>
      </c>
      <c r="F5" s="26">
        <v>22.636171798818609</v>
      </c>
      <c r="G5" s="26">
        <v>25.801188755365711</v>
      </c>
      <c r="H5">
        <v>0.85599999999999998</v>
      </c>
    </row>
    <row r="6" spans="1:8">
      <c r="A6" s="16" t="s">
        <v>122</v>
      </c>
      <c r="B6" s="16" t="s">
        <v>401</v>
      </c>
      <c r="C6" s="17">
        <v>53.611364362947022</v>
      </c>
      <c r="D6" s="25">
        <v>22.566782349875023</v>
      </c>
      <c r="E6" s="26">
        <v>36.611067741298278</v>
      </c>
      <c r="F6" s="26">
        <v>9.1672600572468728</v>
      </c>
      <c r="G6" s="26">
        <v>34.241830583476265</v>
      </c>
      <c r="H6">
        <v>0.878</v>
      </c>
    </row>
    <row r="7" spans="1:8">
      <c r="A7" s="16" t="s">
        <v>124</v>
      </c>
      <c r="B7" s="16" t="s">
        <v>400</v>
      </c>
      <c r="C7" s="17">
        <v>65.477186478451017</v>
      </c>
      <c r="D7" s="25">
        <v>53.042936513967952</v>
      </c>
      <c r="E7" s="26">
        <v>71.481195435822158</v>
      </c>
      <c r="F7" s="26">
        <v>42.141944489501157</v>
      </c>
      <c r="G7" s="26">
        <v>49.54231537103913</v>
      </c>
      <c r="H7">
        <v>0.92600000000000005</v>
      </c>
    </row>
    <row r="8" spans="1:8">
      <c r="A8" s="16" t="s">
        <v>123</v>
      </c>
      <c r="B8" s="16" t="s">
        <v>403</v>
      </c>
      <c r="C8" s="17">
        <v>76.787950615745842</v>
      </c>
      <c r="D8" s="25">
        <v>61.549552582940905</v>
      </c>
      <c r="E8" s="26">
        <v>71.240666010138227</v>
      </c>
      <c r="F8" s="26">
        <v>55.713987349016364</v>
      </c>
      <c r="G8" s="26">
        <v>58.746566475067567</v>
      </c>
      <c r="H8">
        <v>0.92500000000000004</v>
      </c>
    </row>
    <row r="9" spans="1:8">
      <c r="A9" s="16" t="s">
        <v>125</v>
      </c>
      <c r="B9" s="16" t="s">
        <v>401</v>
      </c>
      <c r="C9" s="17">
        <v>56.724696794770445</v>
      </c>
      <c r="D9" s="25">
        <v>28.162696061106555</v>
      </c>
      <c r="E9" s="26">
        <v>44.942161270779557</v>
      </c>
      <c r="F9" s="26">
        <v>23.229406144931726</v>
      </c>
      <c r="G9" s="26">
        <v>21.395903153280823</v>
      </c>
      <c r="H9">
        <v>0.86499999999999999</v>
      </c>
    </row>
    <row r="10" spans="1:8">
      <c r="A10" s="16" t="s">
        <v>127</v>
      </c>
      <c r="B10" s="16" t="s">
        <v>402</v>
      </c>
      <c r="C10" s="17">
        <v>49.952302980004198</v>
      </c>
      <c r="D10" s="25">
        <v>21.664419370359393</v>
      </c>
      <c r="E10" s="26">
        <v>34.665604043783588</v>
      </c>
      <c r="F10" s="26">
        <v>12.120315672445894</v>
      </c>
      <c r="G10" s="26">
        <v>24.20072956776615</v>
      </c>
      <c r="H10">
        <v>0.86599999999999999</v>
      </c>
    </row>
    <row r="11" spans="1:8">
      <c r="A11" s="16" t="s">
        <v>128</v>
      </c>
      <c r="B11" s="16" t="s">
        <v>402</v>
      </c>
      <c r="C11" s="17">
        <v>68.347626097433846</v>
      </c>
      <c r="D11" s="25">
        <v>57.006906891287727</v>
      </c>
      <c r="E11" s="26">
        <v>72.26426852236618</v>
      </c>
      <c r="F11" s="26">
        <v>43.539934756573487</v>
      </c>
      <c r="G11" s="26">
        <v>58.880440107677316</v>
      </c>
      <c r="H11">
        <v>0.88400000000000001</v>
      </c>
    </row>
    <row r="12" spans="1:8">
      <c r="A12" s="16" t="s">
        <v>119</v>
      </c>
      <c r="C12" s="17">
        <v>66.246870979303523</v>
      </c>
      <c r="D12" s="25">
        <v>48.53934885603806</v>
      </c>
      <c r="E12" s="26">
        <v>52.729296835709448</v>
      </c>
      <c r="F12" s="26">
        <v>39.468896972917364</v>
      </c>
      <c r="G12" s="26">
        <v>54.950907475338376</v>
      </c>
    </row>
    <row r="13" spans="1:8">
      <c r="A13" s="16" t="s">
        <v>145</v>
      </c>
      <c r="B13" s="16" t="s">
        <v>403</v>
      </c>
      <c r="C13" s="17">
        <v>73.027023279257506</v>
      </c>
      <c r="D13" s="25">
        <v>65.301513819054406</v>
      </c>
      <c r="E13" s="26">
        <v>84.797871835891883</v>
      </c>
      <c r="F13" s="26">
        <v>47.645361986648638</v>
      </c>
      <c r="G13" s="26">
        <v>68.922998595643449</v>
      </c>
      <c r="H13">
        <v>0.89500000000000002</v>
      </c>
    </row>
    <row r="14" spans="1:8">
      <c r="A14" s="16" t="s">
        <v>129</v>
      </c>
      <c r="B14" s="16" t="s">
        <v>400</v>
      </c>
      <c r="C14" s="17">
        <v>72.582131740754107</v>
      </c>
      <c r="D14" s="25">
        <v>68.156125356261199</v>
      </c>
      <c r="E14" s="26">
        <v>77.145838640167312</v>
      </c>
      <c r="F14" s="26">
        <v>70.215105881466982</v>
      </c>
      <c r="G14" s="26">
        <v>58.448264395427678</v>
      </c>
      <c r="H14">
        <v>0.89700000000000002</v>
      </c>
    </row>
    <row r="15" spans="1:8">
      <c r="A15" s="16" t="s">
        <v>130</v>
      </c>
      <c r="B15" s="16" t="s">
        <v>402</v>
      </c>
      <c r="C15" s="17">
        <v>53.116834762540073</v>
      </c>
      <c r="D15" s="25">
        <v>28.532744784203313</v>
      </c>
      <c r="E15" s="26">
        <v>38.656174115447037</v>
      </c>
      <c r="F15" s="26">
        <v>18.998805496989164</v>
      </c>
      <c r="G15" s="26">
        <v>31.629002094821502</v>
      </c>
      <c r="H15">
        <v>0.82699999999999996</v>
      </c>
    </row>
    <row r="16" spans="1:8">
      <c r="A16" s="16" t="s">
        <v>136</v>
      </c>
      <c r="B16" s="16" t="s">
        <v>401</v>
      </c>
      <c r="C16" s="17">
        <v>50.847367542604012</v>
      </c>
      <c r="D16" s="25">
        <v>18.746278858323013</v>
      </c>
      <c r="E16" s="26">
        <v>14.259252563734981</v>
      </c>
      <c r="F16" s="26">
        <v>22.061041008523752</v>
      </c>
      <c r="G16" s="26">
        <v>20.942207375393405</v>
      </c>
      <c r="H16">
        <v>0.83599999999999997</v>
      </c>
    </row>
    <row r="17" spans="1:8">
      <c r="A17" s="16" t="s">
        <v>126</v>
      </c>
      <c r="B17" s="16" t="s">
        <v>403</v>
      </c>
      <c r="C17" s="17">
        <v>69.499139403411732</v>
      </c>
      <c r="D17" s="25">
        <v>48.640117641067498</v>
      </c>
      <c r="E17" s="26">
        <v>39.826734017990198</v>
      </c>
      <c r="F17" s="26">
        <v>39.887383588789803</v>
      </c>
      <c r="G17" s="26">
        <v>72.439193520621799</v>
      </c>
      <c r="H17">
        <v>0.92300000000000004</v>
      </c>
    </row>
    <row r="18" spans="1:8">
      <c r="A18" s="16" t="s">
        <v>131</v>
      </c>
      <c r="B18" s="16" t="s">
        <v>402</v>
      </c>
      <c r="C18" s="17">
        <v>62.121375003843688</v>
      </c>
      <c r="D18" s="25">
        <v>45.256868458964725</v>
      </c>
      <c r="E18" s="26">
        <v>47.424119185891925</v>
      </c>
      <c r="F18" s="26">
        <v>44.712910890615419</v>
      </c>
      <c r="G18" s="26">
        <v>43.714073849331704</v>
      </c>
      <c r="H18">
        <v>0.88700000000000001</v>
      </c>
    </row>
    <row r="19" spans="1:8">
      <c r="A19" s="16" t="s">
        <v>134</v>
      </c>
      <c r="B19" s="16" t="s">
        <v>401</v>
      </c>
      <c r="C19" s="17">
        <v>56.763504366345295</v>
      </c>
      <c r="D19" s="25">
        <v>36.640336309442056</v>
      </c>
      <c r="E19" s="26">
        <v>40.020667855827305</v>
      </c>
      <c r="F19" s="26">
        <v>30.073620467951255</v>
      </c>
      <c r="G19" s="26">
        <v>40.870345345573206</v>
      </c>
      <c r="H19">
        <v>0.84799999999999998</v>
      </c>
    </row>
    <row r="20" spans="1:8">
      <c r="A20" s="16" t="s">
        <v>135</v>
      </c>
      <c r="B20" s="16" t="s">
        <v>400</v>
      </c>
      <c r="C20" s="17">
        <v>69.012587677550059</v>
      </c>
      <c r="D20" s="25">
        <v>43.457770422934431</v>
      </c>
      <c r="E20" s="26">
        <v>51.069238117973555</v>
      </c>
      <c r="F20" s="26">
        <v>23.548539025815106</v>
      </c>
      <c r="G20" s="26">
        <v>68.246278936388919</v>
      </c>
      <c r="H20">
        <v>0.89800000000000002</v>
      </c>
    </row>
    <row r="21" spans="1:8">
      <c r="A21" s="16" t="s">
        <v>133</v>
      </c>
      <c r="B21" s="16" t="s">
        <v>401</v>
      </c>
      <c r="C21" s="17">
        <v>57.859181906366636</v>
      </c>
      <c r="D21" s="25">
        <v>39.013113943307644</v>
      </c>
      <c r="E21" s="26">
        <v>40.468839206299847</v>
      </c>
      <c r="F21" s="26">
        <v>44.194161634909491</v>
      </c>
      <c r="G21" s="26">
        <v>33.200620562440406</v>
      </c>
      <c r="H21">
        <v>0.83</v>
      </c>
    </row>
    <row r="22" spans="1:8">
      <c r="A22" s="16" t="s">
        <v>137</v>
      </c>
      <c r="B22" s="16" t="s">
        <v>402</v>
      </c>
      <c r="C22" s="17">
        <v>60.094681059421539</v>
      </c>
      <c r="D22" s="25">
        <v>27.362698945322933</v>
      </c>
      <c r="E22" s="26">
        <v>30.537276839450669</v>
      </c>
      <c r="F22" s="26">
        <v>24.362493215049625</v>
      </c>
      <c r="G22" s="26">
        <v>27.537515789720661</v>
      </c>
      <c r="H22">
        <v>0.85599999999999998</v>
      </c>
    </row>
    <row r="23" spans="1:8">
      <c r="A23" s="16" t="s">
        <v>138</v>
      </c>
      <c r="B23" s="16" t="s">
        <v>400</v>
      </c>
      <c r="C23" s="17">
        <v>72.870569760931062</v>
      </c>
      <c r="D23" s="25">
        <v>52.935601384513575</v>
      </c>
      <c r="E23" s="26">
        <v>70.595554293495596</v>
      </c>
      <c r="F23" s="26">
        <v>33.132931049275484</v>
      </c>
      <c r="G23" s="26">
        <v>63.41709510037407</v>
      </c>
      <c r="H23">
        <v>0.92400000000000004</v>
      </c>
    </row>
    <row r="24" spans="1:8">
      <c r="A24" s="16" t="s">
        <v>140</v>
      </c>
      <c r="B24" s="16" t="s">
        <v>401</v>
      </c>
      <c r="C24" s="17">
        <v>56.840334827276678</v>
      </c>
      <c r="D24" s="25">
        <v>35.051469869954289</v>
      </c>
      <c r="E24" s="26">
        <v>46.123333827993967</v>
      </c>
      <c r="F24" s="26">
        <v>38.20926090375545</v>
      </c>
      <c r="G24" s="26">
        <v>24.435958340033235</v>
      </c>
      <c r="H24">
        <v>0.85499999999999998</v>
      </c>
    </row>
    <row r="25" spans="1:8">
      <c r="A25" s="16" t="s">
        <v>141</v>
      </c>
      <c r="B25" s="16" t="s">
        <v>402</v>
      </c>
      <c r="C25" s="17">
        <v>56.040983880062029</v>
      </c>
      <c r="D25" s="25">
        <v>33.924759973701114</v>
      </c>
      <c r="E25" s="26">
        <v>48.664410848133762</v>
      </c>
      <c r="F25" s="26">
        <v>16.393552325298366</v>
      </c>
      <c r="G25" s="26">
        <v>48.940207863350189</v>
      </c>
      <c r="H25">
        <v>0.84299999999999997</v>
      </c>
    </row>
    <row r="26" spans="1:8">
      <c r="A26" s="16" t="s">
        <v>142</v>
      </c>
      <c r="B26" s="16" t="s">
        <v>401</v>
      </c>
      <c r="C26" s="17">
        <v>52.427771974789685</v>
      </c>
      <c r="D26" s="25">
        <v>33.156397994617855</v>
      </c>
      <c r="E26" s="26">
        <v>32.873950527872999</v>
      </c>
      <c r="F26" s="26">
        <v>21.418525228101807</v>
      </c>
      <c r="G26" s="26">
        <v>51.767902728479072</v>
      </c>
      <c r="H26">
        <v>0.80200000000000005</v>
      </c>
    </row>
    <row r="27" spans="1:8">
      <c r="A27" s="16" t="s">
        <v>146</v>
      </c>
      <c r="B27" s="16" t="s">
        <v>403</v>
      </c>
      <c r="C27" s="17">
        <v>82.569245254417311</v>
      </c>
      <c r="D27" s="25">
        <v>79.452376531895041</v>
      </c>
      <c r="E27" s="26">
        <v>93.934503384075924</v>
      </c>
      <c r="F27" s="26">
        <v>60.817365792070127</v>
      </c>
      <c r="G27" s="26">
        <v>87.794624801004474</v>
      </c>
      <c r="H27">
        <v>0.91300000000000003</v>
      </c>
    </row>
    <row r="28" spans="1:8">
      <c r="A28" s="16" t="s">
        <v>143</v>
      </c>
      <c r="B28" s="16" t="s">
        <v>402</v>
      </c>
      <c r="C28" s="17">
        <v>68.417849921596812</v>
      </c>
      <c r="D28" s="25">
        <v>60.595378224373071</v>
      </c>
      <c r="E28" s="26">
        <v>65.415445219711088</v>
      </c>
      <c r="F28" s="26">
        <v>61.479108656932979</v>
      </c>
      <c r="G28" s="26">
        <v>55.323626148092103</v>
      </c>
      <c r="H28">
        <v>0.89</v>
      </c>
    </row>
    <row r="29" spans="1:8">
      <c r="A29" s="16" t="s">
        <v>144</v>
      </c>
      <c r="B29" s="16" t="s">
        <v>401</v>
      </c>
      <c r="C29" s="17">
        <v>52.367419251791155</v>
      </c>
      <c r="D29" s="25">
        <v>23.10211524423767</v>
      </c>
      <c r="E29" s="26">
        <v>28.967750355191232</v>
      </c>
      <c r="F29" s="26">
        <v>14.632593807748629</v>
      </c>
      <c r="G29" s="26">
        <v>29.088354337639931</v>
      </c>
      <c r="H29">
        <v>0.84499999999999997</v>
      </c>
    </row>
    <row r="30" spans="1:8">
      <c r="A30" s="16" t="s">
        <v>147</v>
      </c>
      <c r="B30" s="16" t="s">
        <v>403</v>
      </c>
      <c r="C30" s="17">
        <v>71.455796344353672</v>
      </c>
      <c r="D30" s="25">
        <v>52.978382805545124</v>
      </c>
      <c r="E30" s="26">
        <v>53.036228255318008</v>
      </c>
      <c r="F30" s="26">
        <v>40.779426100423414</v>
      </c>
      <c r="G30" s="26">
        <v>68.751527347430923</v>
      </c>
      <c r="H30">
        <v>0.90900000000000003</v>
      </c>
    </row>
    <row r="32" spans="1:8">
      <c r="A32" s="51"/>
      <c r="B32" s="51"/>
      <c r="C32" s="53"/>
      <c r="D32" s="53"/>
      <c r="E32" s="52"/>
      <c r="F32" s="52"/>
      <c r="G32" s="52"/>
    </row>
    <row r="33" spans="1:7">
      <c r="A33" s="51"/>
      <c r="B33" s="51"/>
      <c r="C33" s="53"/>
      <c r="D33" s="53"/>
      <c r="E33" s="52"/>
      <c r="F33" s="52"/>
      <c r="G33" s="52"/>
    </row>
    <row r="34" spans="1:7">
      <c r="A34" s="51"/>
      <c r="B34" s="51"/>
      <c r="C34" s="53"/>
      <c r="D34" s="53"/>
      <c r="E34" s="52"/>
      <c r="F34" s="52"/>
      <c r="G34" s="52"/>
    </row>
    <row r="35" spans="1:7">
      <c r="A35" s="51"/>
      <c r="B35" s="51"/>
      <c r="C35" s="53"/>
      <c r="D35" s="53"/>
      <c r="E35" s="52"/>
      <c r="F35" s="52"/>
      <c r="G35" s="52"/>
    </row>
    <row r="36" spans="1:7">
      <c r="A36" s="51"/>
      <c r="B36" s="51"/>
      <c r="C36" s="53"/>
      <c r="D36" s="53"/>
      <c r="E36" s="52"/>
      <c r="F36" s="52"/>
      <c r="G36" s="52"/>
    </row>
    <row r="37" spans="1:7">
      <c r="A37" s="51"/>
      <c r="B37" s="51"/>
      <c r="C37" s="53"/>
      <c r="D37" s="53"/>
      <c r="E37" s="52"/>
      <c r="F37" s="52"/>
      <c r="G37" s="52"/>
    </row>
    <row r="38" spans="1:7">
      <c r="A38" s="51"/>
      <c r="B38" s="51"/>
      <c r="C38" s="53"/>
      <c r="D38" s="53"/>
      <c r="E38" s="52"/>
      <c r="F38" s="52"/>
      <c r="G38" s="52"/>
    </row>
    <row r="39" spans="1:7">
      <c r="A39" s="51"/>
      <c r="B39" s="51"/>
      <c r="C39" s="53"/>
      <c r="D39" s="53"/>
      <c r="E39" s="52"/>
      <c r="F39" s="52"/>
      <c r="G39" s="52"/>
    </row>
    <row r="40" spans="1:7">
      <c r="A40" s="51"/>
      <c r="B40" s="51"/>
      <c r="C40" s="53"/>
      <c r="D40" s="53"/>
      <c r="E40" s="52"/>
      <c r="F40" s="52"/>
      <c r="G40" s="52"/>
    </row>
    <row r="41" spans="1:7">
      <c r="A41" s="51"/>
      <c r="B41" s="51"/>
      <c r="C41" s="53"/>
      <c r="D41" s="52"/>
      <c r="E41" s="52"/>
      <c r="F41" s="52"/>
      <c r="G41" s="52"/>
    </row>
    <row r="42" spans="1:7">
      <c r="A42" s="51"/>
      <c r="B42" s="51"/>
      <c r="C42" s="53"/>
      <c r="D42" s="54"/>
      <c r="E42" s="55"/>
      <c r="F42" s="55"/>
      <c r="G42" s="55"/>
    </row>
    <row r="43" spans="1:7">
      <c r="A43" s="51"/>
      <c r="B43" s="51"/>
      <c r="C43" s="53"/>
      <c r="D43" s="54"/>
      <c r="E43" s="55"/>
      <c r="F43" s="55"/>
      <c r="G43" s="55"/>
    </row>
    <row r="44" spans="1:7">
      <c r="A44" s="51"/>
      <c r="B44" s="51"/>
      <c r="C44" s="53"/>
      <c r="D44" s="54"/>
      <c r="E44" s="55"/>
      <c r="F44" s="55"/>
      <c r="G44" s="55"/>
    </row>
    <row r="45" spans="1:7">
      <c r="A45" s="51"/>
      <c r="B45" s="51"/>
      <c r="C45" s="53"/>
      <c r="D45" s="54"/>
      <c r="E45" s="55"/>
      <c r="F45" s="55"/>
      <c r="G45" s="55"/>
    </row>
    <row r="46" spans="1:7">
      <c r="A46" s="51"/>
      <c r="B46" s="51"/>
      <c r="C46" s="53"/>
      <c r="D46" s="54"/>
      <c r="E46" s="55"/>
      <c r="F46" s="55"/>
      <c r="G46" s="55"/>
    </row>
    <row r="47" spans="1:7">
      <c r="A47" s="51"/>
      <c r="B47" s="51"/>
      <c r="C47" s="53"/>
      <c r="D47" s="54"/>
      <c r="E47" s="55"/>
      <c r="F47" s="55"/>
      <c r="G47" s="55"/>
    </row>
    <row r="48" spans="1:7">
      <c r="A48" s="51"/>
      <c r="B48" s="51"/>
      <c r="C48" s="53"/>
      <c r="D48" s="54"/>
      <c r="E48" s="55"/>
      <c r="F48" s="55"/>
      <c r="G48" s="55"/>
    </row>
    <row r="49" spans="1:7">
      <c r="A49" s="51"/>
      <c r="B49" s="51"/>
      <c r="C49" s="53"/>
      <c r="D49" s="54"/>
      <c r="E49" s="55"/>
      <c r="F49" s="55"/>
      <c r="G49" s="55"/>
    </row>
    <row r="50" spans="1:7">
      <c r="A50" s="51"/>
      <c r="B50" s="51"/>
      <c r="C50" s="53"/>
      <c r="D50" s="54"/>
      <c r="E50" s="55"/>
      <c r="F50" s="55"/>
      <c r="G50" s="55"/>
    </row>
    <row r="51" spans="1:7">
      <c r="A51" s="51"/>
      <c r="B51" s="51"/>
      <c r="C51" s="53"/>
      <c r="D51" s="54"/>
      <c r="E51" s="55"/>
      <c r="F51" s="55"/>
      <c r="G51" s="55"/>
    </row>
    <row r="52" spans="1:7">
      <c r="A52" s="51"/>
      <c r="B52" s="51"/>
      <c r="C52" s="53"/>
      <c r="D52" s="54"/>
      <c r="E52" s="55"/>
      <c r="F52" s="55"/>
      <c r="G52" s="55"/>
    </row>
    <row r="53" spans="1:7">
      <c r="A53" s="51"/>
      <c r="B53" s="51"/>
      <c r="C53" s="53"/>
      <c r="D53" s="54"/>
      <c r="E53" s="55"/>
      <c r="F53" s="55"/>
      <c r="G53" s="55"/>
    </row>
    <row r="54" spans="1:7">
      <c r="A54" s="51"/>
      <c r="B54" s="51"/>
      <c r="C54" s="53"/>
      <c r="D54" s="54"/>
      <c r="E54" s="55"/>
      <c r="F54" s="55"/>
      <c r="G54" s="55"/>
    </row>
    <row r="55" spans="1:7">
      <c r="A55" s="51"/>
      <c r="B55" s="51"/>
      <c r="C55" s="53"/>
      <c r="D55" s="54"/>
      <c r="E55" s="55"/>
      <c r="F55" s="55"/>
      <c r="G55" s="55"/>
    </row>
    <row r="56" spans="1:7">
      <c r="A56" s="51"/>
      <c r="B56" s="51"/>
      <c r="C56" s="53"/>
      <c r="D56" s="54"/>
      <c r="E56" s="55"/>
      <c r="F56" s="55"/>
      <c r="G56" s="55"/>
    </row>
    <row r="57" spans="1:7">
      <c r="A57" s="51"/>
      <c r="B57" s="51"/>
      <c r="C57" s="53"/>
      <c r="D57" s="54"/>
      <c r="E57" s="55"/>
      <c r="F57" s="55"/>
      <c r="G57" s="55"/>
    </row>
    <row r="58" spans="1:7">
      <c r="A58" s="51"/>
      <c r="B58" s="51"/>
      <c r="C58" s="53"/>
      <c r="D58" s="54"/>
      <c r="E58" s="55"/>
      <c r="F58" s="55"/>
      <c r="G58" s="55"/>
    </row>
    <row r="59" spans="1:7">
      <c r="A59" s="51"/>
      <c r="B59" s="51"/>
      <c r="C59" s="53"/>
      <c r="D59" s="54"/>
      <c r="E59" s="55"/>
      <c r="F59" s="55"/>
      <c r="G59" s="55"/>
    </row>
    <row r="60" spans="1:7">
      <c r="A60" s="51"/>
      <c r="B60" s="51"/>
      <c r="C60" s="53"/>
      <c r="D60" s="54"/>
      <c r="E60" s="55"/>
      <c r="F60" s="55"/>
      <c r="G60" s="55"/>
    </row>
    <row r="61" spans="1:7">
      <c r="A61" s="51"/>
      <c r="B61" s="51"/>
      <c r="C61" s="53"/>
      <c r="D61" s="54"/>
      <c r="E61" s="55"/>
      <c r="F61" s="55"/>
      <c r="G61" s="55"/>
    </row>
    <row r="62" spans="1:7">
      <c r="A62" s="51"/>
      <c r="B62" s="51"/>
      <c r="C62" s="55"/>
      <c r="D62" s="54"/>
      <c r="E62" s="55"/>
      <c r="F62" s="55"/>
      <c r="G62" s="55"/>
    </row>
    <row r="63" spans="1:7">
      <c r="A63" s="51"/>
      <c r="B63" s="51"/>
      <c r="C63" s="55"/>
      <c r="D63" s="54"/>
      <c r="E63" s="55"/>
      <c r="F63" s="55"/>
      <c r="G63" s="55"/>
    </row>
    <row r="64" spans="1:7">
      <c r="A64" s="51"/>
      <c r="B64" s="51"/>
      <c r="C64" s="55"/>
      <c r="D64" s="54"/>
      <c r="E64" s="55"/>
      <c r="F64" s="55"/>
      <c r="G64" s="55"/>
    </row>
    <row r="65" spans="1:7">
      <c r="A65" s="51"/>
      <c r="B65" s="51"/>
      <c r="C65" s="55"/>
      <c r="D65" s="54"/>
      <c r="E65" s="55"/>
      <c r="F65" s="55"/>
      <c r="G65" s="55"/>
    </row>
    <row r="66" spans="1:7">
      <c r="A66" s="51"/>
      <c r="B66" s="51"/>
      <c r="C66" s="55"/>
      <c r="D66" s="54"/>
      <c r="E66" s="55"/>
      <c r="F66" s="55"/>
      <c r="G66" s="55"/>
    </row>
    <row r="67" spans="1:7">
      <c r="A67" s="51"/>
      <c r="B67" s="51"/>
      <c r="C67" s="55"/>
      <c r="D67" s="54"/>
      <c r="E67" s="55"/>
      <c r="F67" s="55"/>
      <c r="G67" s="55"/>
    </row>
    <row r="68" spans="1:7">
      <c r="A68" s="51"/>
      <c r="B68" s="51"/>
      <c r="C68" s="55"/>
      <c r="D68" s="54"/>
      <c r="E68" s="55"/>
      <c r="F68" s="55"/>
      <c r="G68" s="55"/>
    </row>
    <row r="69" spans="1:7">
      <c r="A69" s="51"/>
      <c r="B69" s="51"/>
      <c r="C69" s="54"/>
      <c r="D69" s="54"/>
      <c r="E69" s="55"/>
      <c r="F69" s="55"/>
      <c r="G69" s="55"/>
    </row>
    <row r="70" spans="1:7">
      <c r="A70" s="51"/>
      <c r="B70" s="51"/>
      <c r="C70" s="51"/>
      <c r="D70" s="51"/>
      <c r="E70" s="51"/>
      <c r="F70" s="51"/>
      <c r="G70" s="51"/>
    </row>
    <row r="71" spans="1:7">
      <c r="A71" s="51"/>
      <c r="B71" s="51"/>
      <c r="C71" s="51"/>
      <c r="D71" s="51"/>
      <c r="E71" s="51"/>
      <c r="F71" s="51"/>
      <c r="G71" s="51"/>
    </row>
    <row r="72" spans="1:7">
      <c r="A72" s="51"/>
      <c r="B72" s="51"/>
      <c r="C72" s="51"/>
      <c r="D72" s="51"/>
      <c r="E72" s="51"/>
      <c r="F72" s="51"/>
      <c r="G72" s="51"/>
    </row>
    <row r="73" spans="1:7">
      <c r="A73" s="51"/>
      <c r="B73" s="51"/>
      <c r="C73" s="51"/>
      <c r="D73" s="51"/>
      <c r="E73" s="51"/>
      <c r="F73" s="51"/>
      <c r="G73" s="51"/>
    </row>
    <row r="74" spans="1:7">
      <c r="A74" s="51"/>
      <c r="B74" s="51"/>
      <c r="C74" s="51"/>
      <c r="D74" s="51"/>
      <c r="E74" s="51"/>
      <c r="F74" s="51"/>
      <c r="G74" s="51"/>
    </row>
    <row r="75" spans="1:7">
      <c r="A75" s="51"/>
      <c r="B75" s="51"/>
      <c r="C75" s="51"/>
      <c r="D75" s="51"/>
      <c r="E75" s="51"/>
      <c r="F75" s="51"/>
      <c r="G75" s="51"/>
    </row>
    <row r="76" spans="1:7">
      <c r="A76" s="51"/>
      <c r="B76" s="51"/>
      <c r="C76" s="51"/>
      <c r="D76" s="51"/>
      <c r="E76" s="51"/>
      <c r="F76" s="51"/>
      <c r="G76" s="51"/>
    </row>
    <row r="77" spans="1:7">
      <c r="A77" s="51"/>
      <c r="B77" s="51"/>
      <c r="C77" s="51"/>
      <c r="D77" s="51"/>
      <c r="E77" s="51"/>
      <c r="F77" s="51"/>
      <c r="G77" s="51"/>
    </row>
    <row r="78" spans="1:7">
      <c r="A78" s="51"/>
      <c r="B78" s="51"/>
      <c r="C78" s="51"/>
      <c r="D78" s="51"/>
      <c r="E78" s="51"/>
      <c r="F78" s="51"/>
      <c r="G78" s="51"/>
    </row>
    <row r="79" spans="1:7">
      <c r="A79" s="51"/>
      <c r="B79" s="51"/>
      <c r="C79" s="51"/>
      <c r="D79" s="51"/>
      <c r="E79" s="51"/>
      <c r="F79" s="51"/>
      <c r="G79" s="51"/>
    </row>
    <row r="80" spans="1:7">
      <c r="A80" s="51"/>
      <c r="B80" s="51"/>
      <c r="C80" s="51"/>
      <c r="D80" s="51"/>
      <c r="E80" s="51"/>
      <c r="F80" s="51"/>
      <c r="G80" s="51"/>
    </row>
    <row r="81" spans="1:7">
      <c r="A81" s="51"/>
      <c r="B81" s="51"/>
      <c r="C81" s="51"/>
      <c r="D81" s="51"/>
      <c r="E81" s="51"/>
      <c r="F81" s="51"/>
      <c r="G81" s="51"/>
    </row>
    <row r="82" spans="1:7">
      <c r="A82" s="51"/>
      <c r="B82" s="51"/>
      <c r="C82" s="51"/>
      <c r="D82" s="51"/>
      <c r="E82" s="51"/>
      <c r="F82" s="51"/>
      <c r="G82" s="51"/>
    </row>
    <row r="83" spans="1:7">
      <c r="A83" s="51"/>
      <c r="B83" s="51"/>
      <c r="C83" s="51"/>
      <c r="D83" s="51"/>
      <c r="E83" s="51"/>
      <c r="F83" s="51"/>
      <c r="G83" s="51"/>
    </row>
    <row r="84" spans="1:7">
      <c r="A84" s="51"/>
      <c r="B84" s="51"/>
      <c r="C84" s="51"/>
      <c r="D84" s="51"/>
      <c r="E84" s="51"/>
      <c r="F84" s="51"/>
      <c r="G84" s="51"/>
    </row>
    <row r="85" spans="1:7">
      <c r="A85" s="51"/>
      <c r="B85" s="51"/>
      <c r="C85" s="51"/>
      <c r="D85" s="51"/>
      <c r="E85" s="51"/>
      <c r="F85" s="51"/>
      <c r="G85" s="51"/>
    </row>
    <row r="86" spans="1:7">
      <c r="A86" s="51"/>
      <c r="B86" s="51"/>
      <c r="C86" s="51"/>
      <c r="D86" s="51"/>
      <c r="E86" s="51"/>
      <c r="F86" s="51"/>
      <c r="G86" s="51"/>
    </row>
    <row r="87" spans="1:7">
      <c r="A87" s="51"/>
      <c r="B87" s="51"/>
      <c r="C87" s="51"/>
      <c r="D87" s="51"/>
      <c r="E87" s="51"/>
      <c r="F87" s="51"/>
      <c r="G87" s="51"/>
    </row>
    <row r="88" spans="1:7">
      <c r="A88" s="51"/>
      <c r="B88" s="51"/>
      <c r="C88" s="51"/>
      <c r="D88" s="51"/>
      <c r="E88" s="51"/>
      <c r="F88" s="51"/>
      <c r="G88" s="51"/>
    </row>
    <row r="89" spans="1:7">
      <c r="A89" s="51"/>
      <c r="B89" s="51"/>
      <c r="C89" s="51"/>
      <c r="D89" s="51"/>
      <c r="E89" s="51"/>
      <c r="F89" s="51"/>
      <c r="G89" s="51"/>
    </row>
    <row r="90" spans="1:7">
      <c r="A90" s="51"/>
      <c r="B90" s="51"/>
      <c r="C90" s="51"/>
      <c r="D90" s="51"/>
      <c r="E90" s="51"/>
      <c r="F90" s="51"/>
      <c r="G90" s="51"/>
    </row>
    <row r="91" spans="1:7">
      <c r="A91" s="51"/>
      <c r="B91" s="51"/>
      <c r="C91" s="51"/>
      <c r="D91" s="51"/>
      <c r="E91" s="51"/>
      <c r="F91" s="51"/>
      <c r="G91" s="51"/>
    </row>
    <row r="92" spans="1:7">
      <c r="A92" s="51"/>
      <c r="B92" s="51"/>
      <c r="C92" s="51"/>
      <c r="D92" s="51"/>
      <c r="E92" s="51"/>
      <c r="F92" s="51"/>
      <c r="G92" s="51"/>
    </row>
    <row r="93" spans="1:7">
      <c r="A93" s="51"/>
      <c r="B93" s="51"/>
      <c r="C93" s="51"/>
      <c r="D93" s="51"/>
      <c r="E93" s="51"/>
      <c r="F93" s="51"/>
      <c r="G93" s="51"/>
    </row>
    <row r="94" spans="1:7">
      <c r="A94" s="51"/>
      <c r="B94" s="51"/>
      <c r="C94" s="51"/>
      <c r="D94" s="51"/>
      <c r="E94" s="51"/>
      <c r="F94" s="51"/>
      <c r="G94" s="51"/>
    </row>
    <row r="95" spans="1:7">
      <c r="A95" s="51"/>
      <c r="B95" s="51"/>
      <c r="C95" s="51"/>
      <c r="D95" s="51"/>
      <c r="E95" s="51"/>
      <c r="F95" s="51"/>
      <c r="G95" s="51"/>
    </row>
    <row r="96" spans="1:7">
      <c r="A96" s="51"/>
      <c r="B96" s="51"/>
      <c r="C96" s="51"/>
      <c r="D96" s="51"/>
      <c r="E96" s="51"/>
      <c r="F96" s="51"/>
      <c r="G96" s="51"/>
    </row>
    <row r="97" spans="1:7">
      <c r="A97" s="51"/>
      <c r="B97" s="51"/>
      <c r="C97" s="51"/>
      <c r="D97" s="51"/>
      <c r="E97" s="51"/>
      <c r="F97" s="51"/>
      <c r="G97" s="51"/>
    </row>
    <row r="98" spans="1:7">
      <c r="A98" s="51"/>
      <c r="B98" s="51"/>
      <c r="C98" s="51"/>
      <c r="D98" s="51"/>
      <c r="E98" s="51"/>
      <c r="F98" s="51"/>
      <c r="G98" s="51"/>
    </row>
    <row r="99" spans="1:7">
      <c r="A99" s="51"/>
      <c r="B99" s="51"/>
      <c r="C99" s="51"/>
      <c r="D99" s="51"/>
      <c r="E99" s="51"/>
      <c r="F99" s="51"/>
      <c r="G99" s="51"/>
    </row>
    <row r="100" spans="1:7">
      <c r="A100" s="51"/>
      <c r="B100" s="51"/>
      <c r="C100" s="51"/>
      <c r="D100" s="51"/>
      <c r="E100" s="51"/>
      <c r="F100" s="51"/>
      <c r="G100" s="51"/>
    </row>
    <row r="101" spans="1:7">
      <c r="A101" s="51"/>
      <c r="B101" s="51"/>
      <c r="C101" s="51"/>
      <c r="D101" s="51"/>
      <c r="E101" s="51"/>
      <c r="F101" s="51"/>
      <c r="G101" s="51"/>
    </row>
    <row r="102" spans="1:7">
      <c r="A102" s="51"/>
      <c r="B102" s="51"/>
      <c r="C102" s="51"/>
      <c r="D102" s="51"/>
      <c r="E102" s="51"/>
      <c r="F102" s="51"/>
      <c r="G102" s="51"/>
    </row>
    <row r="103" spans="1:7">
      <c r="A103" s="51"/>
      <c r="B103" s="51"/>
      <c r="C103" s="51"/>
      <c r="D103" s="51"/>
      <c r="E103" s="51"/>
      <c r="F103" s="51"/>
      <c r="G103" s="51"/>
    </row>
    <row r="104" spans="1:7">
      <c r="A104" s="51"/>
      <c r="B104" s="51"/>
      <c r="C104" s="51"/>
      <c r="D104" s="51"/>
      <c r="E104" s="51"/>
      <c r="F104" s="51"/>
      <c r="G104" s="51"/>
    </row>
    <row r="105" spans="1:7">
      <c r="A105" s="51"/>
      <c r="B105" s="51"/>
      <c r="C105" s="51"/>
      <c r="D105" s="51"/>
      <c r="E105" s="51"/>
      <c r="F105" s="51"/>
      <c r="G105" s="51"/>
    </row>
    <row r="106" spans="1:7">
      <c r="A106" s="51"/>
      <c r="B106" s="51"/>
      <c r="C106" s="51"/>
      <c r="D106" s="51"/>
      <c r="E106" s="51"/>
      <c r="F106" s="51"/>
      <c r="G106" s="51"/>
    </row>
    <row r="107" spans="1:7">
      <c r="A107" s="51"/>
      <c r="B107" s="51"/>
      <c r="C107" s="51"/>
      <c r="D107" s="51"/>
      <c r="E107" s="51"/>
      <c r="F107" s="51"/>
      <c r="G107" s="51"/>
    </row>
    <row r="108" spans="1:7">
      <c r="A108" s="51"/>
      <c r="B108" s="51"/>
      <c r="C108" s="51"/>
      <c r="D108" s="51"/>
      <c r="E108" s="51"/>
      <c r="F108" s="51"/>
      <c r="G108" s="51"/>
    </row>
    <row r="109" spans="1:7">
      <c r="A109" s="51"/>
      <c r="B109" s="51"/>
      <c r="C109" s="51"/>
      <c r="D109" s="51"/>
      <c r="E109" s="51"/>
      <c r="F109" s="51"/>
      <c r="G109" s="51"/>
    </row>
    <row r="110" spans="1:7">
      <c r="A110" s="51"/>
      <c r="B110" s="51"/>
      <c r="C110" s="51"/>
      <c r="D110" s="51"/>
      <c r="E110" s="51"/>
      <c r="F110" s="51"/>
      <c r="G110" s="51"/>
    </row>
    <row r="111" spans="1:7">
      <c r="A111" s="51"/>
      <c r="B111" s="51"/>
      <c r="C111" s="51"/>
      <c r="D111" s="51"/>
      <c r="E111" s="51"/>
      <c r="F111" s="51"/>
      <c r="G111" s="51"/>
    </row>
    <row r="112" spans="1:7">
      <c r="A112" s="51"/>
      <c r="B112" s="51"/>
      <c r="C112" s="51"/>
      <c r="D112" s="51"/>
      <c r="E112" s="51"/>
      <c r="F112" s="51"/>
      <c r="G112" s="51"/>
    </row>
    <row r="113" spans="1:7">
      <c r="A113" s="51"/>
      <c r="B113" s="51"/>
      <c r="C113" s="51"/>
      <c r="D113" s="51"/>
      <c r="E113" s="51"/>
      <c r="F113" s="51"/>
      <c r="G113" s="51"/>
    </row>
    <row r="114" spans="1:7">
      <c r="A114" s="51"/>
      <c r="B114" s="51"/>
      <c r="C114" s="51"/>
      <c r="D114" s="51"/>
      <c r="E114" s="51"/>
      <c r="F114" s="51"/>
      <c r="G114" s="51"/>
    </row>
    <row r="115" spans="1:7">
      <c r="A115" s="51"/>
      <c r="B115" s="51"/>
      <c r="C115" s="51"/>
      <c r="D115" s="51"/>
      <c r="E115" s="51"/>
      <c r="F115" s="51"/>
      <c r="G115" s="51"/>
    </row>
    <row r="116" spans="1:7">
      <c r="A116" s="51"/>
      <c r="B116" s="51"/>
      <c r="C116" s="51"/>
      <c r="D116" s="51"/>
      <c r="E116" s="51"/>
      <c r="F116" s="51"/>
      <c r="G116" s="51"/>
    </row>
    <row r="117" spans="1:7">
      <c r="A117" s="51"/>
      <c r="B117" s="51"/>
      <c r="C117" s="51"/>
      <c r="D117" s="51"/>
      <c r="E117" s="51"/>
      <c r="F117" s="51"/>
      <c r="G117" s="51"/>
    </row>
    <row r="118" spans="1:7">
      <c r="A118" s="51"/>
      <c r="B118" s="51"/>
      <c r="C118" s="51"/>
      <c r="D118" s="51"/>
      <c r="E118" s="51"/>
      <c r="F118" s="51"/>
      <c r="G118" s="51"/>
    </row>
    <row r="119" spans="1:7">
      <c r="A119" s="51"/>
      <c r="B119" s="51"/>
      <c r="C119" s="51"/>
      <c r="D119" s="51"/>
      <c r="E119" s="51"/>
      <c r="F119" s="51"/>
      <c r="G119" s="51"/>
    </row>
    <row r="120" spans="1:7">
      <c r="A120" s="51"/>
      <c r="B120" s="51"/>
      <c r="C120" s="51"/>
      <c r="D120" s="51"/>
      <c r="E120" s="51"/>
      <c r="F120" s="51"/>
      <c r="G120" s="51"/>
    </row>
    <row r="121" spans="1:7">
      <c r="A121" s="51"/>
      <c r="B121" s="51"/>
      <c r="C121" s="51"/>
      <c r="D121" s="51"/>
      <c r="E121" s="51"/>
      <c r="F121" s="51"/>
      <c r="G121" s="51"/>
    </row>
    <row r="122" spans="1:7">
      <c r="A122" s="51"/>
      <c r="B122" s="51"/>
      <c r="C122" s="51"/>
      <c r="D122" s="51"/>
      <c r="E122" s="51"/>
      <c r="F122" s="51"/>
      <c r="G122" s="51"/>
    </row>
    <row r="123" spans="1:7">
      <c r="A123" s="51"/>
      <c r="B123" s="51"/>
      <c r="C123" s="51"/>
      <c r="D123" s="51"/>
      <c r="E123" s="51"/>
      <c r="F123" s="51"/>
      <c r="G123" s="51"/>
    </row>
    <row r="124" spans="1:7">
      <c r="A124" s="51"/>
      <c r="B124" s="51"/>
      <c r="C124" s="51"/>
      <c r="D124" s="51"/>
      <c r="E124" s="51"/>
      <c r="F124" s="51"/>
      <c r="G124" s="51"/>
    </row>
    <row r="125" spans="1:7">
      <c r="A125" s="51"/>
      <c r="B125" s="51"/>
      <c r="C125" s="51"/>
      <c r="D125" s="51"/>
      <c r="E125" s="51"/>
      <c r="F125" s="51"/>
      <c r="G125" s="51"/>
    </row>
    <row r="126" spans="1:7">
      <c r="A126" s="51"/>
      <c r="B126" s="51"/>
      <c r="C126" s="51"/>
      <c r="D126" s="51"/>
      <c r="E126" s="51"/>
      <c r="F126" s="51"/>
      <c r="G126" s="51"/>
    </row>
    <row r="127" spans="1:7">
      <c r="A127" s="51"/>
      <c r="B127" s="51"/>
      <c r="C127" s="51"/>
      <c r="D127" s="51"/>
      <c r="E127" s="51"/>
      <c r="F127" s="51"/>
      <c r="G127" s="51"/>
    </row>
    <row r="128" spans="1:7">
      <c r="A128" s="51"/>
      <c r="B128" s="51"/>
      <c r="C128" s="51"/>
      <c r="D128" s="51"/>
      <c r="E128" s="51"/>
      <c r="F128" s="51"/>
      <c r="G128" s="51"/>
    </row>
    <row r="129" spans="1:7">
      <c r="A129" s="51"/>
      <c r="B129" s="51"/>
      <c r="C129" s="51"/>
      <c r="D129" s="51"/>
      <c r="E129" s="51"/>
      <c r="F129" s="51"/>
      <c r="G129" s="51"/>
    </row>
    <row r="130" spans="1:7">
      <c r="A130" s="51"/>
      <c r="B130" s="51"/>
      <c r="C130" s="51"/>
      <c r="D130" s="51"/>
      <c r="E130" s="51"/>
      <c r="F130" s="51"/>
      <c r="G130" s="51"/>
    </row>
    <row r="131" spans="1:7">
      <c r="A131" s="51"/>
      <c r="B131" s="51"/>
      <c r="C131" s="51"/>
      <c r="D131" s="51"/>
      <c r="E131" s="51"/>
      <c r="F131" s="51"/>
      <c r="G131" s="51"/>
    </row>
    <row r="132" spans="1:7">
      <c r="A132" s="51"/>
      <c r="B132" s="51"/>
      <c r="C132" s="51"/>
      <c r="D132" s="51"/>
      <c r="E132" s="51"/>
      <c r="F132" s="51"/>
      <c r="G132" s="51"/>
    </row>
    <row r="133" spans="1:7">
      <c r="A133" s="51"/>
      <c r="B133" s="51"/>
      <c r="C133" s="51"/>
      <c r="D133" s="51"/>
      <c r="E133" s="51"/>
      <c r="F133" s="51"/>
      <c r="G133" s="51"/>
    </row>
    <row r="134" spans="1:7">
      <c r="A134" s="51"/>
      <c r="B134" s="51"/>
      <c r="C134" s="51"/>
      <c r="D134" s="51"/>
      <c r="E134" s="51"/>
      <c r="F134" s="51"/>
      <c r="G134" s="51"/>
    </row>
    <row r="135" spans="1:7">
      <c r="A135" s="51"/>
      <c r="B135" s="51"/>
      <c r="C135" s="51"/>
      <c r="D135" s="51"/>
      <c r="E135" s="51"/>
      <c r="F135" s="51"/>
      <c r="G135" s="51"/>
    </row>
    <row r="136" spans="1:7">
      <c r="A136" s="51"/>
      <c r="B136" s="51"/>
      <c r="C136" s="51"/>
      <c r="D136" s="51"/>
      <c r="E136" s="51"/>
      <c r="F136" s="51"/>
      <c r="G136" s="51"/>
    </row>
    <row r="137" spans="1:7">
      <c r="A137" s="51"/>
      <c r="B137" s="51"/>
      <c r="C137" s="51"/>
      <c r="D137" s="51"/>
      <c r="E137" s="51"/>
      <c r="F137" s="51"/>
      <c r="G137" s="51"/>
    </row>
    <row r="138" spans="1:7">
      <c r="A138" s="51"/>
      <c r="B138" s="51"/>
      <c r="C138" s="51"/>
      <c r="D138" s="51"/>
      <c r="E138" s="51"/>
      <c r="F138" s="51"/>
      <c r="G138" s="51"/>
    </row>
    <row r="139" spans="1:7">
      <c r="A139" s="51"/>
      <c r="B139" s="51"/>
      <c r="C139" s="51"/>
      <c r="D139" s="51"/>
      <c r="E139" s="51"/>
      <c r="F139" s="51"/>
      <c r="G139" s="51"/>
    </row>
    <row r="140" spans="1:7">
      <c r="A140" s="51"/>
      <c r="B140" s="51"/>
      <c r="C140" s="51"/>
      <c r="D140" s="51"/>
      <c r="E140" s="51"/>
      <c r="F140" s="51"/>
      <c r="G140" s="51"/>
    </row>
    <row r="141" spans="1:7">
      <c r="A141" s="51"/>
      <c r="B141" s="51"/>
      <c r="C141" s="51"/>
      <c r="D141" s="51"/>
      <c r="E141" s="51"/>
      <c r="F141" s="51"/>
      <c r="G141" s="51"/>
    </row>
    <row r="142" spans="1:7">
      <c r="A142" s="51"/>
      <c r="B142" s="51"/>
      <c r="C142" s="51"/>
      <c r="D142" s="51"/>
      <c r="E142" s="51"/>
      <c r="F142" s="51"/>
      <c r="G142" s="51"/>
    </row>
    <row r="143" spans="1:7">
      <c r="A143" s="51"/>
      <c r="B143" s="51"/>
      <c r="C143" s="51"/>
      <c r="D143" s="51"/>
      <c r="E143" s="51"/>
      <c r="F143" s="51"/>
      <c r="G143" s="51"/>
    </row>
    <row r="144" spans="1:7">
      <c r="A144" s="51"/>
      <c r="B144" s="51"/>
      <c r="C144" s="51"/>
      <c r="D144" s="51"/>
      <c r="E144" s="51"/>
      <c r="F144" s="51"/>
      <c r="G144" s="51"/>
    </row>
    <row r="145" spans="1:7">
      <c r="A145" s="51"/>
      <c r="B145" s="51"/>
      <c r="C145" s="51"/>
      <c r="D145" s="51"/>
      <c r="E145" s="51"/>
      <c r="F145" s="51"/>
      <c r="G145" s="51"/>
    </row>
  </sheetData>
  <sortState ref="A2:H145">
    <sortCondition ref="A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zoomScaleNormal="100" workbookViewId="0">
      <selection activeCell="C1" sqref="C1:C1048576"/>
    </sheetView>
  </sheetViews>
  <sheetFormatPr baseColWidth="10" defaultRowHeight="15"/>
  <cols>
    <col min="1" max="3" width="15.7109375" style="41" customWidth="1"/>
  </cols>
  <sheetData>
    <row r="1" spans="1:3" ht="30">
      <c r="A1" s="1" t="s">
        <v>0</v>
      </c>
      <c r="B1" s="1" t="s">
        <v>399</v>
      </c>
      <c r="C1" s="2" t="s">
        <v>1</v>
      </c>
    </row>
    <row r="2" spans="1:3">
      <c r="A2" s="16" t="s">
        <v>127</v>
      </c>
      <c r="B2" s="16" t="s">
        <v>402</v>
      </c>
      <c r="C2" s="17">
        <v>49.952302980004198</v>
      </c>
    </row>
    <row r="3" spans="1:3">
      <c r="A3" s="16" t="s">
        <v>136</v>
      </c>
      <c r="B3" s="16" t="s">
        <v>401</v>
      </c>
      <c r="C3" s="17">
        <v>50.847367542604012</v>
      </c>
    </row>
    <row r="4" spans="1:3">
      <c r="A4" s="16" t="s">
        <v>144</v>
      </c>
      <c r="B4" s="16" t="s">
        <v>401</v>
      </c>
      <c r="C4" s="17">
        <v>52.367419251791155</v>
      </c>
    </row>
    <row r="5" spans="1:3">
      <c r="A5" s="16" t="s">
        <v>142</v>
      </c>
      <c r="B5" s="16" t="s">
        <v>401</v>
      </c>
      <c r="C5" s="17">
        <v>52.427771974789685</v>
      </c>
    </row>
    <row r="6" spans="1:3">
      <c r="A6" s="16" t="s">
        <v>130</v>
      </c>
      <c r="B6" s="16" t="s">
        <v>402</v>
      </c>
      <c r="C6" s="17">
        <v>53.116834762540073</v>
      </c>
    </row>
    <row r="7" spans="1:3">
      <c r="A7" s="16" t="s">
        <v>122</v>
      </c>
      <c r="B7" s="16" t="s">
        <v>401</v>
      </c>
      <c r="C7" s="17">
        <v>53.611364362947022</v>
      </c>
    </row>
    <row r="8" spans="1:3">
      <c r="A8" s="16" t="s">
        <v>132</v>
      </c>
      <c r="B8" s="16" t="s">
        <v>402</v>
      </c>
      <c r="C8" s="17">
        <v>55.080854164952669</v>
      </c>
    </row>
    <row r="9" spans="1:3">
      <c r="A9" s="16" t="s">
        <v>141</v>
      </c>
      <c r="B9" s="16" t="s">
        <v>402</v>
      </c>
      <c r="C9" s="17">
        <v>56.040983880062029</v>
      </c>
    </row>
    <row r="10" spans="1:3">
      <c r="A10" s="16" t="s">
        <v>125</v>
      </c>
      <c r="B10" s="16" t="s">
        <v>401</v>
      </c>
      <c r="C10" s="17">
        <v>56.724696794770445</v>
      </c>
    </row>
    <row r="11" spans="1:3">
      <c r="A11" s="16" t="s">
        <v>134</v>
      </c>
      <c r="B11" s="16" t="s">
        <v>401</v>
      </c>
      <c r="C11" s="17">
        <v>56.763504366345295</v>
      </c>
    </row>
    <row r="12" spans="1:3">
      <c r="A12" s="16" t="s">
        <v>140</v>
      </c>
      <c r="B12" s="85" t="s">
        <v>401</v>
      </c>
      <c r="C12" s="17">
        <v>56.840334827276678</v>
      </c>
    </row>
    <row r="13" spans="1:3">
      <c r="A13" s="16" t="s">
        <v>133</v>
      </c>
      <c r="B13" s="16" t="s">
        <v>401</v>
      </c>
      <c r="C13" s="17">
        <v>57.859181906366636</v>
      </c>
    </row>
    <row r="14" spans="1:3">
      <c r="A14" s="16" t="s">
        <v>121</v>
      </c>
      <c r="B14" s="16" t="s">
        <v>401</v>
      </c>
      <c r="C14" s="17">
        <v>57.994036493012459</v>
      </c>
    </row>
    <row r="15" spans="1:3">
      <c r="A15" s="16" t="s">
        <v>137</v>
      </c>
      <c r="B15" s="16" t="s">
        <v>402</v>
      </c>
      <c r="C15" s="17">
        <v>60.094681059421539</v>
      </c>
    </row>
    <row r="16" spans="1:3">
      <c r="A16" s="16" t="s">
        <v>131</v>
      </c>
      <c r="B16" s="16" t="s">
        <v>402</v>
      </c>
      <c r="C16" s="17">
        <v>62.121375003843688</v>
      </c>
    </row>
    <row r="17" spans="1:3">
      <c r="A17" s="16" t="s">
        <v>139</v>
      </c>
      <c r="B17" s="16" t="s">
        <v>400</v>
      </c>
      <c r="C17" s="17">
        <v>63.332334173573891</v>
      </c>
    </row>
    <row r="18" spans="1:3">
      <c r="A18" s="16" t="s">
        <v>124</v>
      </c>
      <c r="B18" s="16" t="s">
        <v>400</v>
      </c>
      <c r="C18" s="17">
        <v>65.477186478451017</v>
      </c>
    </row>
    <row r="19" spans="1:3">
      <c r="A19" s="16" t="s">
        <v>119</v>
      </c>
      <c r="B19" s="84"/>
      <c r="C19" s="17">
        <v>66.246870979303523</v>
      </c>
    </row>
    <row r="20" spans="1:3">
      <c r="A20" s="16" t="s">
        <v>128</v>
      </c>
      <c r="B20" s="16" t="s">
        <v>402</v>
      </c>
      <c r="C20" s="17">
        <v>68.347626097433846</v>
      </c>
    </row>
    <row r="21" spans="1:3">
      <c r="A21" s="16" t="s">
        <v>143</v>
      </c>
      <c r="B21" s="16" t="s">
        <v>402</v>
      </c>
      <c r="C21" s="17">
        <v>68.417849921596812</v>
      </c>
    </row>
    <row r="22" spans="1:3">
      <c r="A22" s="16" t="s">
        <v>135</v>
      </c>
      <c r="B22" s="16" t="s">
        <v>400</v>
      </c>
      <c r="C22" s="17">
        <v>69.012587677550059</v>
      </c>
    </row>
    <row r="23" spans="1:3">
      <c r="A23" s="16" t="s">
        <v>126</v>
      </c>
      <c r="B23" s="16" t="s">
        <v>403</v>
      </c>
      <c r="C23" s="17">
        <v>69.499139403411732</v>
      </c>
    </row>
    <row r="24" spans="1:3">
      <c r="A24" s="16" t="s">
        <v>120</v>
      </c>
      <c r="B24" s="16" t="s">
        <v>400</v>
      </c>
      <c r="C24" s="17">
        <v>70.474559808089822</v>
      </c>
    </row>
    <row r="25" spans="1:3">
      <c r="A25" s="16" t="s">
        <v>147</v>
      </c>
      <c r="B25" s="16" t="s">
        <v>403</v>
      </c>
      <c r="C25" s="17">
        <v>71.455796344353672</v>
      </c>
    </row>
    <row r="26" spans="1:3">
      <c r="A26" s="16" t="s">
        <v>129</v>
      </c>
      <c r="B26" s="16" t="s">
        <v>400</v>
      </c>
      <c r="C26" s="17">
        <v>72.582131740754107</v>
      </c>
    </row>
    <row r="27" spans="1:3">
      <c r="A27" s="16" t="s">
        <v>138</v>
      </c>
      <c r="B27" s="16" t="s">
        <v>400</v>
      </c>
      <c r="C27" s="17">
        <v>72.870569760931062</v>
      </c>
    </row>
    <row r="28" spans="1:3">
      <c r="A28" s="16" t="s">
        <v>145</v>
      </c>
      <c r="B28" s="16" t="s">
        <v>403</v>
      </c>
      <c r="C28" s="17">
        <v>73.027023279257506</v>
      </c>
    </row>
    <row r="29" spans="1:3">
      <c r="A29" s="16" t="s">
        <v>123</v>
      </c>
      <c r="B29" s="16" t="s">
        <v>403</v>
      </c>
      <c r="C29" s="17">
        <v>76.787950615745842</v>
      </c>
    </row>
    <row r="30" spans="1:3">
      <c r="A30" s="16" t="s">
        <v>146</v>
      </c>
      <c r="B30" s="16" t="s">
        <v>403</v>
      </c>
      <c r="C30" s="17">
        <v>82.569245254417311</v>
      </c>
    </row>
    <row r="32" spans="1:3">
      <c r="A32" s="51"/>
      <c r="B32" s="51"/>
      <c r="C32" s="53"/>
    </row>
    <row r="33" spans="1:3">
      <c r="A33" s="51"/>
      <c r="B33" s="51"/>
      <c r="C33" s="53"/>
    </row>
    <row r="34" spans="1:3">
      <c r="A34" s="51"/>
      <c r="B34" s="51"/>
      <c r="C34" s="53"/>
    </row>
    <row r="35" spans="1:3">
      <c r="A35" s="51"/>
      <c r="B35" s="51"/>
      <c r="C35" s="53"/>
    </row>
    <row r="36" spans="1:3">
      <c r="A36" s="51"/>
      <c r="B36" s="51"/>
      <c r="C36" s="53"/>
    </row>
    <row r="37" spans="1:3">
      <c r="A37" s="51"/>
      <c r="B37" s="51"/>
      <c r="C37" s="53"/>
    </row>
    <row r="38" spans="1:3">
      <c r="A38" s="51"/>
      <c r="B38" s="51"/>
      <c r="C38" s="53"/>
    </row>
    <row r="39" spans="1:3">
      <c r="A39" s="51"/>
      <c r="B39" s="51"/>
      <c r="C39" s="53"/>
    </row>
    <row r="40" spans="1:3">
      <c r="A40" s="51"/>
      <c r="B40" s="51"/>
      <c r="C40" s="53"/>
    </row>
    <row r="41" spans="1:3">
      <c r="A41" s="51"/>
      <c r="B41" s="51"/>
      <c r="C41" s="53"/>
    </row>
    <row r="42" spans="1:3">
      <c r="A42" s="51"/>
      <c r="B42" s="51"/>
      <c r="C42" s="53"/>
    </row>
    <row r="43" spans="1:3">
      <c r="A43" s="51"/>
      <c r="B43" s="51"/>
      <c r="C43" s="53"/>
    </row>
    <row r="44" spans="1:3">
      <c r="A44" s="51"/>
      <c r="B44" s="51"/>
      <c r="C44" s="53"/>
    </row>
    <row r="45" spans="1:3">
      <c r="A45" s="51"/>
      <c r="B45" s="51"/>
      <c r="C45" s="53"/>
    </row>
    <row r="46" spans="1:3">
      <c r="A46" s="51"/>
      <c r="B46" s="51"/>
      <c r="C46" s="53"/>
    </row>
    <row r="47" spans="1:3">
      <c r="A47" s="51"/>
      <c r="B47" s="51"/>
      <c r="C47" s="53"/>
    </row>
    <row r="48" spans="1:3">
      <c r="A48" s="51"/>
      <c r="B48" s="51"/>
      <c r="C48" s="53"/>
    </row>
    <row r="49" spans="1:3">
      <c r="A49" s="51"/>
      <c r="B49" s="51"/>
      <c r="C49" s="53"/>
    </row>
    <row r="50" spans="1:3">
      <c r="A50" s="51"/>
      <c r="B50" s="51"/>
      <c r="C50" s="53"/>
    </row>
    <row r="51" spans="1:3">
      <c r="A51" s="51"/>
      <c r="B51" s="51"/>
      <c r="C51" s="53"/>
    </row>
    <row r="52" spans="1:3">
      <c r="A52" s="51"/>
      <c r="B52" s="51"/>
      <c r="C52" s="53"/>
    </row>
    <row r="53" spans="1:3">
      <c r="A53" s="51"/>
      <c r="B53" s="51"/>
      <c r="C53" s="53"/>
    </row>
    <row r="54" spans="1:3">
      <c r="A54" s="51"/>
      <c r="B54" s="51"/>
      <c r="C54" s="53"/>
    </row>
    <row r="55" spans="1:3">
      <c r="A55" s="51"/>
      <c r="B55" s="51"/>
      <c r="C55" s="53"/>
    </row>
    <row r="56" spans="1:3">
      <c r="A56" s="51"/>
      <c r="B56" s="51"/>
      <c r="C56" s="53"/>
    </row>
    <row r="57" spans="1:3">
      <c r="A57" s="51"/>
      <c r="B57" s="51"/>
      <c r="C57" s="53"/>
    </row>
    <row r="58" spans="1:3">
      <c r="A58" s="51"/>
      <c r="B58" s="51"/>
      <c r="C58" s="53"/>
    </row>
    <row r="59" spans="1:3">
      <c r="A59" s="51"/>
      <c r="B59" s="51"/>
      <c r="C59" s="53"/>
    </row>
    <row r="60" spans="1:3">
      <c r="A60" s="51"/>
      <c r="B60" s="51"/>
      <c r="C60" s="53"/>
    </row>
    <row r="61" spans="1:3">
      <c r="A61" s="51"/>
      <c r="B61" s="51"/>
      <c r="C61" s="53"/>
    </row>
    <row r="62" spans="1:3">
      <c r="A62" s="51"/>
      <c r="B62" s="51"/>
      <c r="C62" s="55"/>
    </row>
    <row r="63" spans="1:3">
      <c r="A63" s="51"/>
      <c r="B63" s="51"/>
      <c r="C63" s="55"/>
    </row>
    <row r="64" spans="1:3">
      <c r="A64" s="51"/>
      <c r="B64" s="51"/>
      <c r="C64" s="55"/>
    </row>
    <row r="65" spans="1:3">
      <c r="A65" s="51"/>
      <c r="B65" s="51"/>
      <c r="C65" s="55"/>
    </row>
    <row r="66" spans="1:3">
      <c r="A66" s="51"/>
      <c r="B66" s="51"/>
      <c r="C66" s="55"/>
    </row>
    <row r="67" spans="1:3">
      <c r="A67" s="51"/>
      <c r="B67" s="51"/>
      <c r="C67" s="55"/>
    </row>
    <row r="68" spans="1:3">
      <c r="A68" s="51"/>
      <c r="B68" s="51"/>
      <c r="C68" s="55"/>
    </row>
    <row r="69" spans="1:3">
      <c r="A69" s="51"/>
      <c r="B69" s="51"/>
      <c r="C69" s="54"/>
    </row>
    <row r="70" spans="1:3">
      <c r="A70" s="51"/>
      <c r="B70" s="51"/>
      <c r="C70" s="51"/>
    </row>
    <row r="71" spans="1:3">
      <c r="A71" s="51"/>
      <c r="B71" s="51"/>
      <c r="C71" s="51"/>
    </row>
    <row r="72" spans="1:3">
      <c r="A72" s="51"/>
      <c r="B72" s="51"/>
      <c r="C72" s="51"/>
    </row>
    <row r="73" spans="1:3">
      <c r="A73" s="51"/>
      <c r="B73" s="51"/>
      <c r="C73" s="51"/>
    </row>
    <row r="74" spans="1:3">
      <c r="A74" s="51"/>
      <c r="B74" s="51"/>
      <c r="C74" s="51"/>
    </row>
    <row r="75" spans="1:3">
      <c r="A75" s="51"/>
      <c r="B75" s="51"/>
      <c r="C75" s="51"/>
    </row>
    <row r="76" spans="1:3">
      <c r="A76" s="51"/>
      <c r="B76" s="51"/>
      <c r="C76" s="51"/>
    </row>
    <row r="77" spans="1:3">
      <c r="A77" s="51"/>
      <c r="B77" s="51"/>
      <c r="C77" s="51"/>
    </row>
    <row r="78" spans="1:3">
      <c r="A78" s="51"/>
      <c r="B78" s="51"/>
      <c r="C78" s="51"/>
    </row>
    <row r="79" spans="1:3">
      <c r="A79" s="51"/>
      <c r="B79" s="51"/>
      <c r="C79" s="51"/>
    </row>
    <row r="80" spans="1:3">
      <c r="A80" s="51"/>
      <c r="B80" s="51"/>
      <c r="C80" s="51"/>
    </row>
    <row r="81" spans="1:3">
      <c r="A81" s="51"/>
      <c r="B81" s="51"/>
      <c r="C81" s="51"/>
    </row>
    <row r="82" spans="1:3">
      <c r="A82" s="51"/>
      <c r="B82" s="51"/>
      <c r="C82" s="51"/>
    </row>
    <row r="83" spans="1:3">
      <c r="A83" s="51"/>
      <c r="B83" s="51"/>
      <c r="C83" s="51"/>
    </row>
    <row r="84" spans="1:3">
      <c r="A84" s="51"/>
      <c r="B84" s="51"/>
      <c r="C84" s="51"/>
    </row>
    <row r="85" spans="1:3">
      <c r="A85" s="51"/>
      <c r="B85" s="51"/>
      <c r="C85" s="51"/>
    </row>
    <row r="86" spans="1:3">
      <c r="A86" s="51"/>
      <c r="B86" s="51"/>
      <c r="C86" s="51"/>
    </row>
    <row r="87" spans="1:3">
      <c r="A87" s="51"/>
      <c r="B87" s="51"/>
      <c r="C87" s="51"/>
    </row>
    <row r="88" spans="1:3">
      <c r="A88" s="51"/>
      <c r="B88" s="51"/>
      <c r="C88" s="51"/>
    </row>
    <row r="89" spans="1:3">
      <c r="A89" s="51"/>
      <c r="B89" s="51"/>
      <c r="C89" s="51"/>
    </row>
    <row r="90" spans="1:3">
      <c r="A90" s="51"/>
      <c r="B90" s="51"/>
      <c r="C90" s="51"/>
    </row>
    <row r="91" spans="1:3">
      <c r="A91" s="51"/>
      <c r="B91" s="51"/>
      <c r="C91" s="51"/>
    </row>
    <row r="92" spans="1:3">
      <c r="A92" s="51"/>
      <c r="B92" s="51"/>
      <c r="C92" s="51"/>
    </row>
    <row r="93" spans="1:3">
      <c r="A93" s="51"/>
      <c r="B93" s="51"/>
      <c r="C93" s="51"/>
    </row>
    <row r="94" spans="1:3">
      <c r="A94" s="51"/>
      <c r="B94" s="51"/>
      <c r="C94" s="51"/>
    </row>
    <row r="95" spans="1:3">
      <c r="A95" s="51"/>
      <c r="B95" s="51"/>
      <c r="C95" s="51"/>
    </row>
    <row r="96" spans="1:3">
      <c r="A96" s="51"/>
      <c r="B96" s="51"/>
      <c r="C96" s="51"/>
    </row>
    <row r="97" spans="1:3">
      <c r="A97" s="51"/>
      <c r="B97" s="51"/>
      <c r="C97" s="51"/>
    </row>
    <row r="98" spans="1:3">
      <c r="A98" s="51"/>
      <c r="B98" s="51"/>
      <c r="C98" s="51"/>
    </row>
    <row r="99" spans="1:3">
      <c r="A99" s="51"/>
      <c r="B99" s="51"/>
      <c r="C99" s="51"/>
    </row>
    <row r="100" spans="1:3">
      <c r="A100" s="51"/>
      <c r="B100" s="51"/>
      <c r="C100" s="51"/>
    </row>
    <row r="101" spans="1:3">
      <c r="A101" s="51"/>
      <c r="B101" s="51"/>
      <c r="C101" s="51"/>
    </row>
    <row r="102" spans="1:3">
      <c r="A102" s="51"/>
      <c r="B102" s="51"/>
      <c r="C102" s="51"/>
    </row>
    <row r="103" spans="1:3">
      <c r="A103" s="51"/>
      <c r="B103" s="51"/>
      <c r="C103" s="51"/>
    </row>
    <row r="104" spans="1:3">
      <c r="A104" s="51"/>
      <c r="B104" s="51"/>
      <c r="C104" s="51"/>
    </row>
    <row r="105" spans="1:3">
      <c r="A105" s="51"/>
      <c r="B105" s="51"/>
      <c r="C105" s="51"/>
    </row>
    <row r="106" spans="1:3">
      <c r="A106" s="51"/>
      <c r="B106" s="51"/>
      <c r="C106" s="51"/>
    </row>
    <row r="107" spans="1:3">
      <c r="A107" s="51"/>
      <c r="B107" s="51"/>
      <c r="C107" s="51"/>
    </row>
    <row r="108" spans="1:3">
      <c r="A108" s="51"/>
      <c r="B108" s="51"/>
      <c r="C108" s="51"/>
    </row>
    <row r="109" spans="1:3">
      <c r="A109" s="51"/>
      <c r="B109" s="51"/>
      <c r="C109" s="51"/>
    </row>
    <row r="110" spans="1:3">
      <c r="A110" s="51"/>
      <c r="B110" s="51"/>
      <c r="C110" s="51"/>
    </row>
    <row r="111" spans="1:3">
      <c r="A111" s="51"/>
      <c r="B111" s="51"/>
      <c r="C111" s="51"/>
    </row>
    <row r="112" spans="1:3">
      <c r="A112" s="51"/>
      <c r="B112" s="51"/>
      <c r="C112" s="51"/>
    </row>
    <row r="113" spans="1:3">
      <c r="A113" s="51"/>
      <c r="B113" s="51"/>
      <c r="C113" s="51"/>
    </row>
    <row r="114" spans="1:3">
      <c r="A114" s="51"/>
      <c r="B114" s="51"/>
      <c r="C114" s="51"/>
    </row>
    <row r="115" spans="1:3">
      <c r="A115" s="51"/>
      <c r="B115" s="51"/>
      <c r="C115" s="51"/>
    </row>
    <row r="116" spans="1:3">
      <c r="A116" s="51"/>
      <c r="B116" s="51"/>
      <c r="C116" s="51"/>
    </row>
    <row r="117" spans="1:3">
      <c r="A117" s="51"/>
      <c r="B117" s="51"/>
      <c r="C117" s="51"/>
    </row>
    <row r="118" spans="1:3">
      <c r="A118" s="51"/>
      <c r="B118" s="51"/>
      <c r="C118" s="51"/>
    </row>
    <row r="119" spans="1:3">
      <c r="A119" s="51"/>
      <c r="B119" s="51"/>
      <c r="C119" s="51"/>
    </row>
    <row r="120" spans="1:3">
      <c r="A120" s="51"/>
      <c r="B120" s="51"/>
      <c r="C120" s="51"/>
    </row>
    <row r="121" spans="1:3">
      <c r="A121" s="51"/>
      <c r="B121" s="51"/>
      <c r="C121" s="51"/>
    </row>
    <row r="122" spans="1:3">
      <c r="A122" s="51"/>
      <c r="B122" s="51"/>
      <c r="C122" s="51"/>
    </row>
    <row r="123" spans="1:3">
      <c r="A123" s="51"/>
      <c r="B123" s="51"/>
      <c r="C123" s="51"/>
    </row>
    <row r="124" spans="1:3">
      <c r="A124" s="51"/>
      <c r="B124" s="51"/>
      <c r="C124" s="51"/>
    </row>
    <row r="125" spans="1:3">
      <c r="A125" s="51"/>
      <c r="B125" s="51"/>
      <c r="C125" s="51"/>
    </row>
    <row r="126" spans="1:3">
      <c r="A126" s="51"/>
      <c r="B126" s="51"/>
      <c r="C126" s="51"/>
    </row>
    <row r="127" spans="1:3">
      <c r="A127" s="51"/>
      <c r="B127" s="51"/>
      <c r="C127" s="51"/>
    </row>
    <row r="128" spans="1:3">
      <c r="A128" s="51"/>
      <c r="B128" s="51"/>
      <c r="C128" s="51"/>
    </row>
    <row r="129" spans="1:3">
      <c r="A129" s="51"/>
      <c r="B129" s="51"/>
      <c r="C129" s="51"/>
    </row>
    <row r="130" spans="1:3">
      <c r="A130" s="51"/>
      <c r="B130" s="51"/>
      <c r="C130" s="51"/>
    </row>
    <row r="131" spans="1:3">
      <c r="A131" s="51"/>
      <c r="B131" s="51"/>
      <c r="C131" s="51"/>
    </row>
    <row r="132" spans="1:3">
      <c r="A132" s="51"/>
      <c r="B132" s="51"/>
      <c r="C132" s="51"/>
    </row>
    <row r="133" spans="1:3">
      <c r="A133" s="51"/>
      <c r="B133" s="51"/>
      <c r="C133" s="51"/>
    </row>
    <row r="134" spans="1:3">
      <c r="A134" s="51"/>
      <c r="B134" s="51"/>
      <c r="C134" s="51"/>
    </row>
    <row r="135" spans="1:3">
      <c r="A135" s="51"/>
      <c r="B135" s="51"/>
      <c r="C135" s="51"/>
    </row>
    <row r="136" spans="1:3">
      <c r="A136" s="51"/>
      <c r="B136" s="51"/>
      <c r="C136" s="51"/>
    </row>
    <row r="137" spans="1:3">
      <c r="A137" s="51"/>
      <c r="B137" s="51"/>
      <c r="C137" s="51"/>
    </row>
    <row r="138" spans="1:3">
      <c r="A138" s="51"/>
      <c r="B138" s="51"/>
      <c r="C138" s="51"/>
    </row>
    <row r="139" spans="1:3">
      <c r="A139" s="51"/>
      <c r="B139" s="51"/>
      <c r="C139" s="51"/>
    </row>
    <row r="140" spans="1:3">
      <c r="A140" s="51"/>
      <c r="B140" s="51"/>
      <c r="C140" s="51"/>
    </row>
    <row r="141" spans="1:3">
      <c r="A141" s="51"/>
      <c r="B141" s="51"/>
      <c r="C141" s="51"/>
    </row>
    <row r="142" spans="1:3">
      <c r="A142" s="51"/>
      <c r="B142" s="51"/>
      <c r="C142" s="51"/>
    </row>
    <row r="143" spans="1:3">
      <c r="A143" s="51"/>
      <c r="B143" s="51"/>
      <c r="C143" s="51"/>
    </row>
    <row r="144" spans="1:3">
      <c r="A144" s="51"/>
      <c r="B144" s="51"/>
      <c r="C144" s="51"/>
    </row>
    <row r="145" spans="1:3">
      <c r="A145" s="51"/>
      <c r="B145" s="51"/>
      <c r="C145" s="51"/>
    </row>
  </sheetData>
  <sortState ref="A2:C145">
    <sortCondition ref="C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6</vt:i4>
      </vt:variant>
    </vt:vector>
  </HeadingPairs>
  <TitlesOfParts>
    <vt:vector size="18" baseType="lpstr">
      <vt:lpstr>Metadata</vt:lpstr>
      <vt:lpstr>2005</vt:lpstr>
      <vt:lpstr>2010</vt:lpstr>
      <vt:lpstr>2012</vt:lpstr>
      <vt:lpstr>2015</vt:lpstr>
      <vt:lpstr>Feuil6</vt:lpstr>
      <vt:lpstr>Feuil5</vt:lpstr>
      <vt:lpstr>Pouvoir</vt:lpstr>
      <vt:lpstr>Feuil4</vt:lpstr>
      <vt:lpstr>Feuil1</vt:lpstr>
      <vt:lpstr>Feuil3</vt:lpstr>
      <vt:lpstr>Feuil2</vt:lpstr>
      <vt:lpstr>'2005'!Impression_des_titres</vt:lpstr>
      <vt:lpstr>'2010'!Impression_des_titres</vt:lpstr>
      <vt:lpstr>'2012'!Impression_des_titres</vt:lpstr>
      <vt:lpstr>'2015'!Impression_des_titres</vt:lpstr>
      <vt:lpstr>Metadata!Impression_des_titres</vt:lpstr>
      <vt:lpstr>Metadata!Zone_d_impression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Raffaele Lelleri</dc:creator>
  <cp:lastModifiedBy>Mignot Nathan</cp:lastModifiedBy>
  <dcterms:created xsi:type="dcterms:W3CDTF">2017-09-20T15:58:01Z</dcterms:created>
  <dcterms:modified xsi:type="dcterms:W3CDTF">2018-01-11T14:53:13Z</dcterms:modified>
</cp:coreProperties>
</file>