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emicalsAndCancer\"/>
    </mc:Choice>
  </mc:AlternateContent>
  <bookViews>
    <workbookView xWindow="240" yWindow="15" windowWidth="16095" windowHeight="9660" tabRatio="778"/>
  </bookViews>
  <sheets>
    <sheet name="Overview" sheetId="32" r:id="rId1"/>
    <sheet name="Sheet1" sheetId="1" r:id="rId2"/>
    <sheet name="Sheet2" sheetId="2" r:id="rId3"/>
    <sheet name="Sheet3" sheetId="3" r:id="rId4"/>
    <sheet name="Sheet4" sheetId="4" r:id="rId5"/>
    <sheet name="Sheet31" sheetId="31" r:id="rId6"/>
  </sheets>
  <calcPr calcId="152511"/>
</workbook>
</file>

<file path=xl/calcChain.xml><?xml version="1.0" encoding="utf-8"?>
<calcChain xmlns="http://schemas.openxmlformats.org/spreadsheetml/2006/main">
  <c r="D37" i="32" l="1"/>
  <c r="C37" i="32"/>
  <c r="D6" i="32"/>
  <c r="C6" i="32"/>
  <c r="D5" i="32"/>
  <c r="C5" i="32"/>
  <c r="D4" i="32"/>
  <c r="C4" i="32"/>
  <c r="D3" i="32"/>
  <c r="C3" i="32"/>
</calcChain>
</file>

<file path=xl/sharedStrings.xml><?xml version="1.0" encoding="utf-8"?>
<sst xmlns="http://schemas.openxmlformats.org/spreadsheetml/2006/main" count="596" uniqueCount="168">
  <si>
    <t>NT5M</t>
  </si>
  <si>
    <t>ACY3</t>
  </si>
  <si>
    <t>VWCE</t>
  </si>
  <si>
    <t>KLK1</t>
  </si>
  <si>
    <t>ACSM5</t>
  </si>
  <si>
    <t>BLK</t>
  </si>
  <si>
    <t>CHI3L1</t>
  </si>
  <si>
    <t>RERE</t>
  </si>
  <si>
    <t>ELMO2</t>
  </si>
  <si>
    <t>XPO6</t>
  </si>
  <si>
    <t>G6PD</t>
  </si>
  <si>
    <t>SLC25A45</t>
  </si>
  <si>
    <t>ATHL1</t>
  </si>
  <si>
    <t>HOXD9</t>
  </si>
  <si>
    <t>TMEM145</t>
  </si>
  <si>
    <t>RTDR1</t>
  </si>
  <si>
    <t>PDZK1IP1</t>
  </si>
  <si>
    <t>FAM131C</t>
  </si>
  <si>
    <t>LOC731424</t>
  </si>
  <si>
    <t>GPC4</t>
  </si>
  <si>
    <t>LGALS2</t>
  </si>
  <si>
    <t>ATO</t>
  </si>
  <si>
    <t>DAR</t>
  </si>
  <si>
    <t>down</t>
  </si>
  <si>
    <t>up</t>
  </si>
  <si>
    <t>ZBTB32</t>
  </si>
  <si>
    <t>COL11A2</t>
  </si>
  <si>
    <t>GPR25</t>
  </si>
  <si>
    <t>PDE4A</t>
  </si>
  <si>
    <t>LOC200830</t>
  </si>
  <si>
    <t>KNDC1</t>
  </si>
  <si>
    <t>RINT1</t>
  </si>
  <si>
    <t>CEACAM6</t>
  </si>
  <si>
    <t>THBS1</t>
  </si>
  <si>
    <t>MEG3</t>
  </si>
  <si>
    <t>C11orf42</t>
  </si>
  <si>
    <t>SEMG1</t>
  </si>
  <si>
    <t>AAK1</t>
  </si>
  <si>
    <t>SLC18A3</t>
  </si>
  <si>
    <t>MAP1LC3A</t>
  </si>
  <si>
    <t>FGF1</t>
  </si>
  <si>
    <t>TFAP2A</t>
  </si>
  <si>
    <t>MGC39584</t>
  </si>
  <si>
    <t>RGS12</t>
  </si>
  <si>
    <t>LIN9</t>
  </si>
  <si>
    <t>GPR146</t>
  </si>
  <si>
    <t>HSP90B1</t>
  </si>
  <si>
    <t>VKORC1</t>
  </si>
  <si>
    <t>SLC5A6</t>
  </si>
  <si>
    <t>LOC648987</t>
  </si>
  <si>
    <t>NAT14</t>
  </si>
  <si>
    <t>BTNL3</t>
  </si>
  <si>
    <t>OR3A3</t>
  </si>
  <si>
    <t>C2orf73</t>
  </si>
  <si>
    <t>KRT31</t>
  </si>
  <si>
    <t>SLC6A18</t>
  </si>
  <si>
    <t>LOC441601</t>
  </si>
  <si>
    <t>CYP1B1</t>
  </si>
  <si>
    <t>EIF2AK2</t>
  </si>
  <si>
    <t>KLRC4</t>
  </si>
  <si>
    <t>SLC5A11</t>
  </si>
  <si>
    <t>E2F2</t>
  </si>
  <si>
    <t>MLLT4</t>
  </si>
  <si>
    <t>KANK2</t>
  </si>
  <si>
    <t>BRWD1</t>
  </si>
  <si>
    <t>LCN10</t>
  </si>
  <si>
    <t>IFIT3</t>
  </si>
  <si>
    <t>HBM</t>
  </si>
  <si>
    <t>QDPR</t>
  </si>
  <si>
    <t>SPNS3</t>
  </si>
  <si>
    <t>CCL23</t>
  </si>
  <si>
    <t>BACE2</t>
  </si>
  <si>
    <t>GPR34</t>
  </si>
  <si>
    <t>MGLL</t>
  </si>
  <si>
    <t>ANXA3</t>
  </si>
  <si>
    <t>VSTM1</t>
  </si>
  <si>
    <t>CNR2</t>
  </si>
  <si>
    <t>ITGA2B</t>
  </si>
  <si>
    <t>ITGB3</t>
  </si>
  <si>
    <t>IL3RA</t>
  </si>
  <si>
    <t>RNF208</t>
  </si>
  <si>
    <t>PDE5A</t>
  </si>
  <si>
    <t>PPBP</t>
  </si>
  <si>
    <t>C6orf25</t>
  </si>
  <si>
    <t>ZNRF3</t>
  </si>
  <si>
    <t>NEFL</t>
  </si>
  <si>
    <t>SLC16A14</t>
  </si>
  <si>
    <t>SORD</t>
  </si>
  <si>
    <t>SIGLEC10</t>
  </si>
  <si>
    <t>SELP</t>
  </si>
  <si>
    <t>PRKAR2B</t>
  </si>
  <si>
    <t>C3AR1</t>
  </si>
  <si>
    <t>LINC00266-1</t>
  </si>
  <si>
    <t>P2RY14</t>
  </si>
  <si>
    <t>RHOBTB1</t>
  </si>
  <si>
    <t>ATP8B3</t>
  </si>
  <si>
    <t>GP6</t>
  </si>
  <si>
    <t>MRVI1-AS1</t>
  </si>
  <si>
    <t>LRRD1</t>
  </si>
  <si>
    <t>TMCC2</t>
  </si>
  <si>
    <t>SUV420H2</t>
  </si>
  <si>
    <t>COL20A1</t>
  </si>
  <si>
    <t>GP9</t>
  </si>
  <si>
    <t>CD248</t>
  </si>
  <si>
    <t>ADM</t>
  </si>
  <si>
    <t>HRASLS</t>
  </si>
  <si>
    <t>LOC100506585</t>
  </si>
  <si>
    <t>LTBP1</t>
  </si>
  <si>
    <t>TPM1</t>
  </si>
  <si>
    <t>PNMA6A</t>
  </si>
  <si>
    <t>FLNA</t>
  </si>
  <si>
    <t>FLJ21408</t>
  </si>
  <si>
    <t>CDC20</t>
  </si>
  <si>
    <t>FAM46C</t>
  </si>
  <si>
    <t>KCNH4</t>
  </si>
  <si>
    <t>ITM2C</t>
  </si>
  <si>
    <t>CD151</t>
  </si>
  <si>
    <t>ASPSCR1</t>
  </si>
  <si>
    <t>NCR3</t>
  </si>
  <si>
    <t>KIAA0040</t>
  </si>
  <si>
    <t>LOC284263</t>
  </si>
  <si>
    <t>C9orf78</t>
  </si>
  <si>
    <t>CNKSR3</t>
  </si>
  <si>
    <t>FCGR1B</t>
  </si>
  <si>
    <t>EFNA3</t>
  </si>
  <si>
    <t>GNA12</t>
  </si>
  <si>
    <t>SLC4A10</t>
  </si>
  <si>
    <t>NFKBID</t>
  </si>
  <si>
    <t>FKBP8</t>
  </si>
  <si>
    <t>TNS1</t>
  </si>
  <si>
    <t>MALAT1</t>
  </si>
  <si>
    <t>Excel Sheet</t>
  </si>
  <si>
    <t>Test</t>
  </si>
  <si>
    <t>Unique Genes</t>
  </si>
  <si>
    <t>Total Occurances</t>
  </si>
  <si>
    <t>Anova (A)</t>
  </si>
  <si>
    <t>Gender (G)</t>
  </si>
  <si>
    <t>A-G</t>
  </si>
  <si>
    <t>A-H</t>
  </si>
  <si>
    <t>G-H</t>
  </si>
  <si>
    <t>A-G-H</t>
  </si>
  <si>
    <t>LowMed (M)</t>
  </si>
  <si>
    <t>LowHigh (L)</t>
  </si>
  <si>
    <t>MedHigh (H)</t>
  </si>
  <si>
    <t>A-L</t>
  </si>
  <si>
    <t>A-M</t>
  </si>
  <si>
    <t>G-L</t>
  </si>
  <si>
    <t>G-M</t>
  </si>
  <si>
    <t>L-M</t>
  </si>
  <si>
    <t>L-H</t>
  </si>
  <si>
    <t>M-H</t>
  </si>
  <si>
    <t>A-G-L</t>
  </si>
  <si>
    <t>A-G-M</t>
  </si>
  <si>
    <t>A-L-M</t>
  </si>
  <si>
    <t>A-L-H</t>
  </si>
  <si>
    <t>A-M-H</t>
  </si>
  <si>
    <t>G-L-M</t>
  </si>
  <si>
    <t>G-L-H</t>
  </si>
  <si>
    <t>L-M-H</t>
  </si>
  <si>
    <t>A-G-L-M</t>
  </si>
  <si>
    <t>A-G-L-H</t>
  </si>
  <si>
    <t>A-L-M-H</t>
  </si>
  <si>
    <t>G-L-M-H</t>
  </si>
  <si>
    <t>A-G-L-M-H</t>
  </si>
  <si>
    <t>U266 Cell Line</t>
  </si>
  <si>
    <t>G-M-H</t>
  </si>
  <si>
    <t>A-G-M-H</t>
  </si>
  <si>
    <t>Zero means there was at least 1 gene in common between files but did not consistently go up/down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</si>
</sst>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F5" sqref="F5"/>
    </sheetView>
  </sheetViews>
  <sheetFormatPr defaultRowHeight="15" x14ac:dyDescent="0.25"/>
  <cols>
    <col min="1" max="1" width="11.140625" style="4" bestFit="1" customWidth="1"/>
    <col min="2" max="2" width="11.7109375" style="4" bestFit="1" customWidth="1"/>
    <col min="3" max="3" width="13.5703125" style="4" bestFit="1" customWidth="1"/>
    <col min="4" max="4" width="16" style="4" bestFit="1" customWidth="1"/>
  </cols>
  <sheetData>
    <row r="1" spans="1:6" x14ac:dyDescent="0.25">
      <c r="A1" s="3" t="s">
        <v>164</v>
      </c>
      <c r="B1" s="3"/>
      <c r="C1" s="3"/>
      <c r="D1" s="3"/>
    </row>
    <row r="2" spans="1:6" x14ac:dyDescent="0.25">
      <c r="A2" s="2" t="s">
        <v>131</v>
      </c>
      <c r="B2" s="2" t="s">
        <v>132</v>
      </c>
      <c r="C2" s="2" t="s">
        <v>133</v>
      </c>
      <c r="D2" s="2" t="s">
        <v>134</v>
      </c>
    </row>
    <row r="3" spans="1:6" x14ac:dyDescent="0.25">
      <c r="A3" s="2">
        <v>1</v>
      </c>
      <c r="B3" s="2" t="s">
        <v>135</v>
      </c>
      <c r="C3" s="2">
        <f>Sheet1!B26</f>
        <v>21</v>
      </c>
      <c r="D3" s="2">
        <f>Sheet1!A25</f>
        <v>23</v>
      </c>
    </row>
    <row r="4" spans="1:6" x14ac:dyDescent="0.25">
      <c r="A4" s="2">
        <v>2</v>
      </c>
      <c r="B4" s="2" t="s">
        <v>136</v>
      </c>
      <c r="C4" s="2">
        <f>Sheet2!B41</f>
        <v>33</v>
      </c>
      <c r="D4" s="2">
        <f>Sheet2!A40</f>
        <v>38</v>
      </c>
      <c r="F4" t="s">
        <v>167</v>
      </c>
    </row>
    <row r="5" spans="1:6" x14ac:dyDescent="0.25">
      <c r="A5" s="2">
        <v>3</v>
      </c>
      <c r="B5" s="2" t="s">
        <v>142</v>
      </c>
      <c r="C5" s="2">
        <f>Sheet3!B14</f>
        <v>11</v>
      </c>
      <c r="D5" s="2">
        <f>Sheet3!A13</f>
        <v>11</v>
      </c>
    </row>
    <row r="6" spans="1:6" x14ac:dyDescent="0.25">
      <c r="A6" s="2">
        <v>4</v>
      </c>
      <c r="B6" s="2" t="s">
        <v>141</v>
      </c>
      <c r="C6" s="2">
        <f>Sheet4!B73</f>
        <v>60</v>
      </c>
      <c r="D6" s="2">
        <f>Sheet4!A72</f>
        <v>70</v>
      </c>
    </row>
    <row r="7" spans="1:6" x14ac:dyDescent="0.25">
      <c r="A7" s="2">
        <v>5</v>
      </c>
      <c r="B7" s="2" t="s">
        <v>143</v>
      </c>
      <c r="C7" s="2">
        <v>0</v>
      </c>
      <c r="D7" s="2">
        <v>0</v>
      </c>
    </row>
    <row r="8" spans="1:6" x14ac:dyDescent="0.25">
      <c r="A8" s="2"/>
      <c r="B8" s="2"/>
      <c r="C8" s="2"/>
      <c r="D8" s="2"/>
    </row>
    <row r="9" spans="1:6" x14ac:dyDescent="0.25">
      <c r="A9" s="2">
        <v>6</v>
      </c>
      <c r="B9" s="2" t="s">
        <v>137</v>
      </c>
      <c r="C9" s="2">
        <v>0</v>
      </c>
      <c r="D9" s="2">
        <v>0</v>
      </c>
    </row>
    <row r="10" spans="1:6" x14ac:dyDescent="0.25">
      <c r="A10" s="2">
        <v>7</v>
      </c>
      <c r="B10" s="2" t="s">
        <v>144</v>
      </c>
      <c r="C10" s="2">
        <v>0</v>
      </c>
      <c r="D10" s="2">
        <v>0</v>
      </c>
    </row>
    <row r="11" spans="1:6" x14ac:dyDescent="0.25">
      <c r="A11" s="2">
        <v>8</v>
      </c>
      <c r="B11" s="2" t="s">
        <v>145</v>
      </c>
      <c r="C11" s="2">
        <v>0</v>
      </c>
      <c r="D11" s="2">
        <v>0</v>
      </c>
    </row>
    <row r="12" spans="1:6" x14ac:dyDescent="0.25">
      <c r="A12" s="2">
        <v>9</v>
      </c>
      <c r="B12" s="2" t="s">
        <v>138</v>
      </c>
      <c r="C12" s="2">
        <v>0</v>
      </c>
      <c r="D12" s="2">
        <v>0</v>
      </c>
    </row>
    <row r="13" spans="1:6" x14ac:dyDescent="0.25">
      <c r="A13" s="2">
        <v>10</v>
      </c>
      <c r="B13" s="2" t="s">
        <v>146</v>
      </c>
      <c r="C13" s="2">
        <v>0</v>
      </c>
      <c r="D13" s="2">
        <v>0</v>
      </c>
    </row>
    <row r="14" spans="1:6" x14ac:dyDescent="0.25">
      <c r="A14" s="2">
        <v>11</v>
      </c>
      <c r="B14" s="2" t="s">
        <v>147</v>
      </c>
      <c r="C14" s="2">
        <v>0</v>
      </c>
      <c r="D14" s="2">
        <v>0</v>
      </c>
    </row>
    <row r="15" spans="1:6" x14ac:dyDescent="0.25">
      <c r="A15" s="2">
        <v>12</v>
      </c>
      <c r="B15" s="2" t="s">
        <v>139</v>
      </c>
      <c r="C15" s="2">
        <v>0</v>
      </c>
      <c r="D15" s="2">
        <v>0</v>
      </c>
    </row>
    <row r="16" spans="1:6" x14ac:dyDescent="0.25">
      <c r="A16" s="2">
        <v>13</v>
      </c>
      <c r="B16" s="2" t="s">
        <v>148</v>
      </c>
      <c r="C16" s="2">
        <v>0</v>
      </c>
      <c r="D16" s="2">
        <v>0</v>
      </c>
    </row>
    <row r="17" spans="1:4" x14ac:dyDescent="0.25">
      <c r="A17" s="2">
        <v>14</v>
      </c>
      <c r="B17" s="2" t="s">
        <v>149</v>
      </c>
      <c r="C17" s="2">
        <v>0</v>
      </c>
      <c r="D17" s="2">
        <v>0</v>
      </c>
    </row>
    <row r="18" spans="1:4" x14ac:dyDescent="0.25">
      <c r="A18" s="2">
        <v>15</v>
      </c>
      <c r="B18" s="2" t="s">
        <v>150</v>
      </c>
      <c r="C18" s="2">
        <v>0</v>
      </c>
      <c r="D18" s="2">
        <v>0</v>
      </c>
    </row>
    <row r="19" spans="1:4" x14ac:dyDescent="0.25">
      <c r="C19" s="2"/>
      <c r="D19" s="2"/>
    </row>
    <row r="20" spans="1:4" x14ac:dyDescent="0.25">
      <c r="A20" s="2">
        <v>16</v>
      </c>
      <c r="B20" s="2" t="s">
        <v>151</v>
      </c>
      <c r="C20" s="2">
        <v>0</v>
      </c>
      <c r="D20" s="2">
        <v>0</v>
      </c>
    </row>
    <row r="21" spans="1:4" x14ac:dyDescent="0.25">
      <c r="A21" s="2">
        <v>17</v>
      </c>
      <c r="B21" s="2" t="s">
        <v>152</v>
      </c>
      <c r="C21" s="2">
        <v>0</v>
      </c>
      <c r="D21" s="2">
        <v>0</v>
      </c>
    </row>
    <row r="22" spans="1:4" x14ac:dyDescent="0.25">
      <c r="A22" s="2">
        <v>18</v>
      </c>
      <c r="B22" s="2" t="s">
        <v>140</v>
      </c>
      <c r="C22" s="2">
        <v>0</v>
      </c>
      <c r="D22" s="2">
        <v>0</v>
      </c>
    </row>
    <row r="23" spans="1:4" x14ac:dyDescent="0.25">
      <c r="A23" s="2">
        <v>19</v>
      </c>
      <c r="B23" s="2" t="s">
        <v>153</v>
      </c>
      <c r="C23" s="2">
        <v>0</v>
      </c>
      <c r="D23" s="2">
        <v>0</v>
      </c>
    </row>
    <row r="24" spans="1:4" x14ac:dyDescent="0.25">
      <c r="A24" s="2">
        <v>20</v>
      </c>
      <c r="B24" s="2" t="s">
        <v>154</v>
      </c>
      <c r="C24" s="2">
        <v>0</v>
      </c>
      <c r="D24" s="2">
        <v>0</v>
      </c>
    </row>
    <row r="25" spans="1:4" x14ac:dyDescent="0.25">
      <c r="A25" s="2">
        <v>21</v>
      </c>
      <c r="B25" s="2" t="s">
        <v>155</v>
      </c>
      <c r="C25" s="2">
        <v>0</v>
      </c>
      <c r="D25" s="2">
        <v>0</v>
      </c>
    </row>
    <row r="26" spans="1:4" x14ac:dyDescent="0.25">
      <c r="A26" s="2">
        <v>22</v>
      </c>
      <c r="B26" s="2" t="s">
        <v>156</v>
      </c>
      <c r="C26" s="2">
        <v>0</v>
      </c>
      <c r="D26" s="2">
        <v>0</v>
      </c>
    </row>
    <row r="27" spans="1:4" x14ac:dyDescent="0.25">
      <c r="A27" s="2">
        <v>23</v>
      </c>
      <c r="B27" s="2" t="s">
        <v>157</v>
      </c>
      <c r="C27" s="2">
        <v>0</v>
      </c>
      <c r="D27" s="2">
        <v>0</v>
      </c>
    </row>
    <row r="28" spans="1:4" x14ac:dyDescent="0.25">
      <c r="A28" s="2">
        <v>24</v>
      </c>
      <c r="B28" s="2" t="s">
        <v>165</v>
      </c>
      <c r="C28" s="2">
        <v>0</v>
      </c>
      <c r="D28" s="2">
        <v>0</v>
      </c>
    </row>
    <row r="29" spans="1:4" x14ac:dyDescent="0.25">
      <c r="A29" s="2">
        <v>25</v>
      </c>
      <c r="B29" s="2" t="s">
        <v>158</v>
      </c>
      <c r="C29" s="2">
        <v>0</v>
      </c>
      <c r="D29" s="2">
        <v>0</v>
      </c>
    </row>
    <row r="30" spans="1:4" x14ac:dyDescent="0.25">
      <c r="C30" s="2"/>
      <c r="D30" s="2"/>
    </row>
    <row r="31" spans="1:4" x14ac:dyDescent="0.25">
      <c r="A31" s="2">
        <v>26</v>
      </c>
      <c r="B31" s="2" t="s">
        <v>159</v>
      </c>
      <c r="C31" s="2">
        <v>0</v>
      </c>
      <c r="D31" s="2">
        <v>0</v>
      </c>
    </row>
    <row r="32" spans="1:4" x14ac:dyDescent="0.25">
      <c r="A32" s="2">
        <v>27</v>
      </c>
      <c r="B32" s="2" t="s">
        <v>160</v>
      </c>
      <c r="C32" s="2">
        <v>0</v>
      </c>
      <c r="D32" s="2">
        <v>0</v>
      </c>
    </row>
    <row r="33" spans="1:4" x14ac:dyDescent="0.25">
      <c r="A33" s="2">
        <v>28</v>
      </c>
      <c r="B33" s="2" t="s">
        <v>166</v>
      </c>
      <c r="C33" s="2">
        <v>0</v>
      </c>
      <c r="D33" s="2">
        <v>0</v>
      </c>
    </row>
    <row r="34" spans="1:4" x14ac:dyDescent="0.25">
      <c r="A34" s="2">
        <v>29</v>
      </c>
      <c r="B34" s="2" t="s">
        <v>161</v>
      </c>
      <c r="C34" s="2">
        <v>0</v>
      </c>
      <c r="D34" s="2">
        <v>0</v>
      </c>
    </row>
    <row r="35" spans="1:4" x14ac:dyDescent="0.25">
      <c r="A35" s="2">
        <v>30</v>
      </c>
      <c r="B35" s="2" t="s">
        <v>162</v>
      </c>
      <c r="C35" s="2">
        <v>0</v>
      </c>
      <c r="D35" s="2">
        <v>0</v>
      </c>
    </row>
    <row r="37" spans="1:4" x14ac:dyDescent="0.25">
      <c r="A37" s="2">
        <v>31</v>
      </c>
      <c r="B37" s="2" t="s">
        <v>163</v>
      </c>
      <c r="C37" s="4">
        <f>Sheet31!B5</f>
        <v>2</v>
      </c>
      <c r="D37" s="4">
        <f>Sheet31!A4</f>
        <v>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/>
  </sheetViews>
  <sheetFormatPr defaultRowHeight="15" x14ac:dyDescent="0.25"/>
  <sheetData>
    <row r="1" spans="1:2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</row>
    <row r="2" spans="1:22" x14ac:dyDescent="0.25">
      <c r="A2" s="1">
        <v>0</v>
      </c>
      <c r="B2" t="s">
        <v>0</v>
      </c>
      <c r="C2" t="s">
        <v>21</v>
      </c>
      <c r="D2" t="s">
        <v>23</v>
      </c>
      <c r="E2">
        <v>7.5445162970000004</v>
      </c>
      <c r="F2">
        <v>7.1162919709999999</v>
      </c>
      <c r="G2">
        <v>6.4918899650000004</v>
      </c>
      <c r="H2">
        <v>6.3527991249999998</v>
      </c>
    </row>
    <row r="3" spans="1:22" x14ac:dyDescent="0.25">
      <c r="A3" s="1">
        <v>1</v>
      </c>
      <c r="B3" t="s">
        <v>1</v>
      </c>
      <c r="C3" t="s">
        <v>22</v>
      </c>
      <c r="D3" t="s">
        <v>23</v>
      </c>
      <c r="E3">
        <v>5.712083979</v>
      </c>
      <c r="F3">
        <v>5.0215730020000002</v>
      </c>
      <c r="G3">
        <v>4.0982426800000002</v>
      </c>
    </row>
    <row r="4" spans="1:22" x14ac:dyDescent="0.25">
      <c r="A4" s="1">
        <v>2</v>
      </c>
      <c r="B4" t="s">
        <v>2</v>
      </c>
      <c r="C4" t="s">
        <v>22</v>
      </c>
      <c r="D4" t="s">
        <v>23</v>
      </c>
      <c r="E4">
        <v>6.9867294759999998</v>
      </c>
      <c r="F4">
        <v>5.8508244210000004</v>
      </c>
      <c r="G4">
        <v>5.5271485499999997</v>
      </c>
    </row>
    <row r="5" spans="1:22" x14ac:dyDescent="0.25">
      <c r="A5" s="1">
        <v>3</v>
      </c>
      <c r="B5" t="s">
        <v>2</v>
      </c>
      <c r="C5" t="s">
        <v>21</v>
      </c>
      <c r="D5" t="s">
        <v>23</v>
      </c>
      <c r="E5">
        <v>6.2290745059999999</v>
      </c>
      <c r="F5">
        <v>6.0382386229999998</v>
      </c>
      <c r="G5">
        <v>5.5226741120000007</v>
      </c>
      <c r="H5">
        <v>5.1205427170000002</v>
      </c>
    </row>
    <row r="6" spans="1:22" x14ac:dyDescent="0.25">
      <c r="A6" s="1">
        <v>4</v>
      </c>
      <c r="B6" t="s">
        <v>3</v>
      </c>
      <c r="C6" t="s">
        <v>21</v>
      </c>
      <c r="D6" t="s">
        <v>23</v>
      </c>
      <c r="E6">
        <v>8.0436233829999999</v>
      </c>
      <c r="F6">
        <v>7.8596714399999996</v>
      </c>
      <c r="G6">
        <v>7.6544928260000002</v>
      </c>
      <c r="H6">
        <v>7.4712687640000004</v>
      </c>
    </row>
    <row r="7" spans="1:22" x14ac:dyDescent="0.25">
      <c r="A7" s="1">
        <v>5</v>
      </c>
      <c r="B7" t="s">
        <v>4</v>
      </c>
      <c r="C7" t="s">
        <v>22</v>
      </c>
      <c r="D7" t="s">
        <v>24</v>
      </c>
      <c r="E7">
        <v>5.5547852899999999</v>
      </c>
      <c r="F7">
        <v>6.2835403110000003</v>
      </c>
      <c r="G7">
        <v>6.6414159729999991</v>
      </c>
    </row>
    <row r="8" spans="1:22" x14ac:dyDescent="0.25">
      <c r="A8" s="1">
        <v>6</v>
      </c>
      <c r="B8" t="s">
        <v>5</v>
      </c>
      <c r="C8" t="s">
        <v>22</v>
      </c>
      <c r="D8" t="s">
        <v>23</v>
      </c>
      <c r="E8">
        <v>9.1180378080000004</v>
      </c>
      <c r="F8">
        <v>8.5286533589999998</v>
      </c>
      <c r="G8">
        <v>8.3252739699999996</v>
      </c>
    </row>
    <row r="9" spans="1:22" x14ac:dyDescent="0.25">
      <c r="A9" s="1">
        <v>7</v>
      </c>
      <c r="B9" t="s">
        <v>6</v>
      </c>
      <c r="C9" t="s">
        <v>21</v>
      </c>
      <c r="D9" t="s">
        <v>24</v>
      </c>
      <c r="E9">
        <v>11.08450946</v>
      </c>
      <c r="F9">
        <v>11.8648168</v>
      </c>
      <c r="G9">
        <v>12.406002989999999</v>
      </c>
      <c r="H9">
        <v>13.37856581</v>
      </c>
    </row>
    <row r="10" spans="1:22" x14ac:dyDescent="0.25">
      <c r="A10" s="1">
        <v>8</v>
      </c>
      <c r="B10" t="s">
        <v>7</v>
      </c>
      <c r="C10" t="s">
        <v>22</v>
      </c>
      <c r="D10" t="s">
        <v>23</v>
      </c>
      <c r="E10">
        <v>5.0534328650000004</v>
      </c>
      <c r="F10">
        <v>4.0400156789999997</v>
      </c>
      <c r="G10">
        <v>3.4261573869999999</v>
      </c>
    </row>
    <row r="11" spans="1:22" x14ac:dyDescent="0.25">
      <c r="A11" s="1">
        <v>9</v>
      </c>
      <c r="B11" t="s">
        <v>8</v>
      </c>
      <c r="C11" t="s">
        <v>21</v>
      </c>
      <c r="D11" t="s">
        <v>24</v>
      </c>
      <c r="E11">
        <v>6.802374189</v>
      </c>
      <c r="F11">
        <v>7.229597536</v>
      </c>
      <c r="G11">
        <v>7.3525731629999997</v>
      </c>
      <c r="H11">
        <v>7.9790307049999996</v>
      </c>
    </row>
    <row r="12" spans="1:22" x14ac:dyDescent="0.25">
      <c r="A12" s="1">
        <v>10</v>
      </c>
      <c r="B12" t="s">
        <v>9</v>
      </c>
      <c r="C12" t="s">
        <v>22</v>
      </c>
      <c r="D12" t="s">
        <v>23</v>
      </c>
      <c r="E12">
        <v>10.910665209999999</v>
      </c>
      <c r="F12">
        <v>10.7493918</v>
      </c>
      <c r="G12">
        <v>10.738024680000001</v>
      </c>
    </row>
    <row r="13" spans="1:22" x14ac:dyDescent="0.25">
      <c r="A13" s="1">
        <v>11</v>
      </c>
      <c r="B13" t="s">
        <v>10</v>
      </c>
      <c r="C13" t="s">
        <v>21</v>
      </c>
      <c r="D13" t="s">
        <v>24</v>
      </c>
      <c r="E13">
        <v>10.8673328</v>
      </c>
      <c r="F13">
        <v>11.020584149999999</v>
      </c>
      <c r="G13">
        <v>11.0610336</v>
      </c>
      <c r="H13">
        <v>11.30546899</v>
      </c>
    </row>
    <row r="14" spans="1:22" x14ac:dyDescent="0.25">
      <c r="A14" s="1">
        <v>12</v>
      </c>
      <c r="B14" t="s">
        <v>11</v>
      </c>
      <c r="C14" t="s">
        <v>22</v>
      </c>
      <c r="D14" t="s">
        <v>24</v>
      </c>
      <c r="E14">
        <v>7.2131431120000009</v>
      </c>
      <c r="F14">
        <v>7.3187687429999997</v>
      </c>
      <c r="G14">
        <v>7.5680549129999992</v>
      </c>
    </row>
    <row r="15" spans="1:22" x14ac:dyDescent="0.25">
      <c r="A15" s="1">
        <v>13</v>
      </c>
      <c r="B15" t="s">
        <v>12</v>
      </c>
      <c r="C15" t="s">
        <v>22</v>
      </c>
      <c r="D15" t="s">
        <v>24</v>
      </c>
      <c r="E15">
        <v>6.74821969</v>
      </c>
      <c r="F15">
        <v>7.2910601609999999</v>
      </c>
      <c r="G15">
        <v>7.8294309960000001</v>
      </c>
    </row>
    <row r="16" spans="1:22" x14ac:dyDescent="0.25">
      <c r="A16" s="1">
        <v>14</v>
      </c>
      <c r="B16" t="s">
        <v>13</v>
      </c>
      <c r="C16" t="s">
        <v>22</v>
      </c>
      <c r="D16" t="s">
        <v>24</v>
      </c>
      <c r="E16">
        <v>3.8235761450000001</v>
      </c>
      <c r="F16">
        <v>6.1045169850000001</v>
      </c>
      <c r="G16">
        <v>6.541462181</v>
      </c>
    </row>
    <row r="17" spans="1:22" x14ac:dyDescent="0.25">
      <c r="A17" s="1">
        <v>15</v>
      </c>
      <c r="B17" t="s">
        <v>14</v>
      </c>
      <c r="C17" t="s">
        <v>22</v>
      </c>
      <c r="D17" t="s">
        <v>23</v>
      </c>
      <c r="E17">
        <v>5.2139188020000002</v>
      </c>
      <c r="F17">
        <v>4.4034108939999994</v>
      </c>
      <c r="G17">
        <v>3.2449357569999999</v>
      </c>
    </row>
    <row r="18" spans="1:22" x14ac:dyDescent="0.25">
      <c r="A18" s="1">
        <v>16</v>
      </c>
      <c r="B18" t="s">
        <v>14</v>
      </c>
      <c r="C18" t="s">
        <v>21</v>
      </c>
      <c r="D18" t="s">
        <v>24</v>
      </c>
      <c r="E18">
        <v>5.5674359270000009</v>
      </c>
      <c r="F18">
        <v>6.3641714329999992</v>
      </c>
      <c r="G18">
        <v>6.40899032</v>
      </c>
      <c r="H18">
        <v>7.8806977679999992</v>
      </c>
    </row>
    <row r="19" spans="1:22" x14ac:dyDescent="0.25">
      <c r="A19" s="1">
        <v>17</v>
      </c>
      <c r="B19" t="s">
        <v>15</v>
      </c>
      <c r="C19" t="s">
        <v>22</v>
      </c>
      <c r="D19" t="s">
        <v>23</v>
      </c>
      <c r="E19">
        <v>7.60670131</v>
      </c>
      <c r="F19">
        <v>7.1934760789999999</v>
      </c>
      <c r="G19">
        <v>6.8643718870000008</v>
      </c>
    </row>
    <row r="20" spans="1:22" x14ac:dyDescent="0.25">
      <c r="A20" s="1">
        <v>18</v>
      </c>
      <c r="B20" t="s">
        <v>16</v>
      </c>
      <c r="C20" t="s">
        <v>22</v>
      </c>
      <c r="D20" t="s">
        <v>24</v>
      </c>
      <c r="E20">
        <v>5.487139011</v>
      </c>
      <c r="F20">
        <v>6.2344629989999998</v>
      </c>
      <c r="G20">
        <v>6.877057089</v>
      </c>
    </row>
    <row r="21" spans="1:22" x14ac:dyDescent="0.25">
      <c r="A21" s="1">
        <v>19</v>
      </c>
      <c r="B21" t="s">
        <v>17</v>
      </c>
      <c r="C21" t="s">
        <v>22</v>
      </c>
      <c r="D21" t="s">
        <v>24</v>
      </c>
      <c r="E21">
        <v>5.9578472900000001</v>
      </c>
      <c r="F21">
        <v>6.6027018339999994</v>
      </c>
      <c r="G21">
        <v>6.9636706320000004</v>
      </c>
    </row>
    <row r="22" spans="1:22" x14ac:dyDescent="0.25">
      <c r="A22" s="1">
        <v>20</v>
      </c>
      <c r="B22" t="s">
        <v>18</v>
      </c>
      <c r="C22" t="s">
        <v>22</v>
      </c>
      <c r="D22" t="s">
        <v>24</v>
      </c>
      <c r="E22">
        <v>5.8836843479999992</v>
      </c>
      <c r="F22">
        <v>5.9423338640000001</v>
      </c>
      <c r="G22">
        <v>6.0936658049999997</v>
      </c>
    </row>
    <row r="23" spans="1:22" x14ac:dyDescent="0.25">
      <c r="A23" s="1">
        <v>21</v>
      </c>
      <c r="B23" t="s">
        <v>19</v>
      </c>
      <c r="C23" t="s">
        <v>22</v>
      </c>
      <c r="D23" t="s">
        <v>23</v>
      </c>
      <c r="E23">
        <v>6.6575256829999994</v>
      </c>
      <c r="F23">
        <v>6.084138694</v>
      </c>
      <c r="G23">
        <v>5.3118518310000002</v>
      </c>
    </row>
    <row r="24" spans="1:22" x14ac:dyDescent="0.25">
      <c r="A24" s="1">
        <v>22</v>
      </c>
      <c r="B24" t="s">
        <v>20</v>
      </c>
      <c r="C24" t="s">
        <v>22</v>
      </c>
      <c r="D24" t="s">
        <v>23</v>
      </c>
      <c r="E24">
        <v>6.1007905729999994</v>
      </c>
      <c r="F24">
        <v>5.7160415850000001</v>
      </c>
      <c r="G24">
        <v>4.4025994009999998</v>
      </c>
    </row>
    <row r="25" spans="1:22" x14ac:dyDescent="0.25">
      <c r="A25" s="1">
        <v>23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  <c r="N25" t="s">
        <v>12</v>
      </c>
      <c r="O25" t="s">
        <v>13</v>
      </c>
      <c r="P25" t="s">
        <v>14</v>
      </c>
      <c r="Q25" t="s">
        <v>15</v>
      </c>
      <c r="R25" t="s">
        <v>16</v>
      </c>
      <c r="S25" t="s">
        <v>17</v>
      </c>
      <c r="T25" t="s">
        <v>18</v>
      </c>
      <c r="U25" t="s">
        <v>19</v>
      </c>
      <c r="V25" t="s">
        <v>20</v>
      </c>
    </row>
    <row r="26" spans="1:22" x14ac:dyDescent="0.25">
      <c r="A26" s="1">
        <v>24</v>
      </c>
      <c r="B26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topLeftCell="A10" workbookViewId="0"/>
  </sheetViews>
  <sheetFormatPr defaultRowHeight="15" x14ac:dyDescent="0.25"/>
  <sheetData>
    <row r="1" spans="1:3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</row>
    <row r="2" spans="1:34" x14ac:dyDescent="0.25">
      <c r="A2" s="1">
        <v>0</v>
      </c>
      <c r="B2" t="s">
        <v>25</v>
      </c>
      <c r="C2" t="s">
        <v>22</v>
      </c>
      <c r="D2" t="s">
        <v>23</v>
      </c>
      <c r="E2">
        <v>5.5452425160000001</v>
      </c>
      <c r="F2">
        <v>5.0072493319999998</v>
      </c>
      <c r="G2">
        <v>4.8440390989999997</v>
      </c>
    </row>
    <row r="3" spans="1:34" x14ac:dyDescent="0.25">
      <c r="A3" s="1">
        <v>1</v>
      </c>
      <c r="B3" t="s">
        <v>26</v>
      </c>
      <c r="C3" t="s">
        <v>22</v>
      </c>
      <c r="D3" t="s">
        <v>24</v>
      </c>
      <c r="E3">
        <v>4.5700317579999998</v>
      </c>
      <c r="F3">
        <v>6.2861788460000003</v>
      </c>
      <c r="G3">
        <v>6.7342760689999999</v>
      </c>
    </row>
    <row r="4" spans="1:34" x14ac:dyDescent="0.25">
      <c r="A4" s="1">
        <v>2</v>
      </c>
      <c r="B4" t="s">
        <v>27</v>
      </c>
      <c r="C4" t="s">
        <v>22</v>
      </c>
      <c r="D4" t="s">
        <v>24</v>
      </c>
      <c r="E4">
        <v>4.2039998220000001</v>
      </c>
      <c r="F4">
        <v>5.2403486789999993</v>
      </c>
      <c r="G4">
        <v>5.9104928320000001</v>
      </c>
    </row>
    <row r="5" spans="1:34" x14ac:dyDescent="0.25">
      <c r="A5" s="1">
        <v>3</v>
      </c>
      <c r="B5" t="s">
        <v>28</v>
      </c>
      <c r="C5" t="s">
        <v>22</v>
      </c>
      <c r="D5" t="s">
        <v>24</v>
      </c>
      <c r="E5">
        <v>4.5994963339999986</v>
      </c>
      <c r="F5">
        <v>5.4987869910000002</v>
      </c>
      <c r="G5">
        <v>6.137593689</v>
      </c>
    </row>
    <row r="6" spans="1:34" x14ac:dyDescent="0.25">
      <c r="A6" s="1">
        <v>4</v>
      </c>
      <c r="B6" t="s">
        <v>29</v>
      </c>
      <c r="C6" t="s">
        <v>22</v>
      </c>
      <c r="D6" t="s">
        <v>23</v>
      </c>
      <c r="E6">
        <v>4.6436137970000004</v>
      </c>
      <c r="F6">
        <v>3.2254584949999998</v>
      </c>
      <c r="G6">
        <v>2.34543328</v>
      </c>
    </row>
    <row r="7" spans="1:34" x14ac:dyDescent="0.25">
      <c r="A7" s="1">
        <v>5</v>
      </c>
      <c r="B7" t="s">
        <v>30</v>
      </c>
      <c r="C7" t="s">
        <v>22</v>
      </c>
      <c r="D7" t="s">
        <v>23</v>
      </c>
      <c r="E7">
        <v>6.7244183520000007</v>
      </c>
      <c r="F7">
        <v>6.6108491539999994</v>
      </c>
      <c r="G7">
        <v>6.5550338699999999</v>
      </c>
    </row>
    <row r="8" spans="1:34" x14ac:dyDescent="0.25">
      <c r="A8" s="1">
        <v>6</v>
      </c>
      <c r="B8" t="s">
        <v>30</v>
      </c>
      <c r="C8" t="s">
        <v>21</v>
      </c>
      <c r="D8" t="s">
        <v>24</v>
      </c>
      <c r="E8">
        <v>4.7233674269999986</v>
      </c>
      <c r="F8">
        <v>5.0044384700000002</v>
      </c>
      <c r="G8">
        <v>5.9399458650000003</v>
      </c>
      <c r="H8">
        <v>6.553621615</v>
      </c>
    </row>
    <row r="9" spans="1:34" x14ac:dyDescent="0.25">
      <c r="A9" s="1">
        <v>7</v>
      </c>
      <c r="B9" t="s">
        <v>31</v>
      </c>
      <c r="C9" t="s">
        <v>22</v>
      </c>
      <c r="D9" t="s">
        <v>23</v>
      </c>
      <c r="E9">
        <v>11.343985139999999</v>
      </c>
      <c r="F9">
        <v>11.33796748</v>
      </c>
      <c r="G9">
        <v>11.244512500000001</v>
      </c>
    </row>
    <row r="10" spans="1:34" x14ac:dyDescent="0.25">
      <c r="A10" s="1">
        <v>8</v>
      </c>
      <c r="B10" t="s">
        <v>32</v>
      </c>
      <c r="C10" t="s">
        <v>22</v>
      </c>
      <c r="D10" t="s">
        <v>24</v>
      </c>
      <c r="E10">
        <v>4.9032745210000002</v>
      </c>
      <c r="F10">
        <v>5.0164250030000002</v>
      </c>
      <c r="G10">
        <v>5.1853036259999996</v>
      </c>
    </row>
    <row r="11" spans="1:34" x14ac:dyDescent="0.25">
      <c r="A11" s="1">
        <v>9</v>
      </c>
      <c r="B11" t="s">
        <v>33</v>
      </c>
      <c r="C11" t="s">
        <v>21</v>
      </c>
      <c r="D11" t="s">
        <v>23</v>
      </c>
      <c r="E11">
        <v>6.1386219979999996</v>
      </c>
      <c r="F11">
        <v>4.7216843530000014</v>
      </c>
      <c r="G11">
        <v>3.71203444</v>
      </c>
      <c r="H11">
        <v>3.6317678390000001</v>
      </c>
    </row>
    <row r="12" spans="1:34" x14ac:dyDescent="0.25">
      <c r="A12" s="1">
        <v>10</v>
      </c>
      <c r="B12" t="s">
        <v>34</v>
      </c>
      <c r="C12" t="s">
        <v>22</v>
      </c>
      <c r="D12" t="s">
        <v>24</v>
      </c>
      <c r="E12">
        <v>2.9781736599999999</v>
      </c>
      <c r="F12">
        <v>3.2833795490000002</v>
      </c>
      <c r="G12">
        <v>6.1405741779999996</v>
      </c>
    </row>
    <row r="13" spans="1:34" x14ac:dyDescent="0.25">
      <c r="A13" s="1">
        <v>11</v>
      </c>
      <c r="B13" t="s">
        <v>35</v>
      </c>
      <c r="C13" t="s">
        <v>22</v>
      </c>
      <c r="D13" t="s">
        <v>23</v>
      </c>
      <c r="E13">
        <v>7.2018788629999992</v>
      </c>
      <c r="F13">
        <v>5.6000020779999993</v>
      </c>
      <c r="G13">
        <v>4.921336352</v>
      </c>
    </row>
    <row r="14" spans="1:34" x14ac:dyDescent="0.25">
      <c r="A14" s="1">
        <v>12</v>
      </c>
      <c r="B14" t="s">
        <v>36</v>
      </c>
      <c r="C14" t="s">
        <v>22</v>
      </c>
      <c r="D14" t="s">
        <v>24</v>
      </c>
      <c r="E14">
        <v>7.6919947039999998</v>
      </c>
      <c r="F14">
        <v>7.910720671</v>
      </c>
      <c r="G14">
        <v>7.9356777860000003</v>
      </c>
    </row>
    <row r="15" spans="1:34" x14ac:dyDescent="0.25">
      <c r="A15" s="1">
        <v>13</v>
      </c>
      <c r="B15" t="s">
        <v>36</v>
      </c>
      <c r="C15" t="s">
        <v>21</v>
      </c>
      <c r="D15" t="s">
        <v>24</v>
      </c>
      <c r="E15">
        <v>2.5535030449999998</v>
      </c>
      <c r="F15">
        <v>3.3057152190000001</v>
      </c>
      <c r="G15">
        <v>4.9998917939999998</v>
      </c>
      <c r="H15">
        <v>5.3043431070000002</v>
      </c>
    </row>
    <row r="16" spans="1:34" x14ac:dyDescent="0.25">
      <c r="A16" s="1">
        <v>14</v>
      </c>
      <c r="B16" t="s">
        <v>37</v>
      </c>
      <c r="C16" t="s">
        <v>21</v>
      </c>
      <c r="D16" t="s">
        <v>24</v>
      </c>
      <c r="E16">
        <v>9.2587921370000004</v>
      </c>
      <c r="F16">
        <v>9.4690678810000009</v>
      </c>
      <c r="G16">
        <v>9.5141558020000012</v>
      </c>
      <c r="H16">
        <v>9.5431865249999994</v>
      </c>
    </row>
    <row r="17" spans="1:8" x14ac:dyDescent="0.25">
      <c r="A17" s="1">
        <v>15</v>
      </c>
      <c r="B17" t="s">
        <v>38</v>
      </c>
      <c r="C17" t="s">
        <v>22</v>
      </c>
      <c r="D17" t="s">
        <v>23</v>
      </c>
      <c r="E17">
        <v>4.9489185039999999</v>
      </c>
      <c r="F17">
        <v>4.318374693</v>
      </c>
      <c r="G17">
        <v>3.668822596</v>
      </c>
    </row>
    <row r="18" spans="1:8" x14ac:dyDescent="0.25">
      <c r="A18" s="1">
        <v>16</v>
      </c>
      <c r="B18" t="s">
        <v>39</v>
      </c>
      <c r="C18" t="s">
        <v>22</v>
      </c>
      <c r="D18" t="s">
        <v>24</v>
      </c>
      <c r="E18">
        <v>7.1554861499999998</v>
      </c>
      <c r="F18">
        <v>7.3522818320000001</v>
      </c>
      <c r="G18">
        <v>8.1365092790000002</v>
      </c>
    </row>
    <row r="19" spans="1:8" x14ac:dyDescent="0.25">
      <c r="A19" s="1">
        <v>17</v>
      </c>
      <c r="B19" t="s">
        <v>40</v>
      </c>
      <c r="C19" t="s">
        <v>22</v>
      </c>
      <c r="D19" t="s">
        <v>23</v>
      </c>
      <c r="E19">
        <v>2.816994883</v>
      </c>
      <c r="F19">
        <v>2.6152726799999999</v>
      </c>
      <c r="G19">
        <v>1.4064006120000001</v>
      </c>
    </row>
    <row r="20" spans="1:8" x14ac:dyDescent="0.25">
      <c r="A20" s="1">
        <v>18</v>
      </c>
      <c r="B20" t="s">
        <v>40</v>
      </c>
      <c r="C20" t="s">
        <v>21</v>
      </c>
      <c r="D20" t="s">
        <v>23</v>
      </c>
      <c r="E20">
        <v>6.0581822650000001</v>
      </c>
      <c r="F20">
        <v>3.0611817189999999</v>
      </c>
      <c r="G20">
        <v>1.9899782159999999</v>
      </c>
      <c r="H20">
        <v>1.83414082</v>
      </c>
    </row>
    <row r="21" spans="1:8" x14ac:dyDescent="0.25">
      <c r="A21" s="1">
        <v>19</v>
      </c>
      <c r="B21" t="s">
        <v>41</v>
      </c>
      <c r="C21" t="s">
        <v>21</v>
      </c>
      <c r="D21" t="s">
        <v>23</v>
      </c>
      <c r="E21">
        <v>7.3396986010000003</v>
      </c>
      <c r="F21">
        <v>6.9606159610000002</v>
      </c>
      <c r="G21">
        <v>6.6808025500000001</v>
      </c>
      <c r="H21">
        <v>6.415777254</v>
      </c>
    </row>
    <row r="22" spans="1:8" x14ac:dyDescent="0.25">
      <c r="A22" s="1">
        <v>20</v>
      </c>
      <c r="B22" t="s">
        <v>42</v>
      </c>
      <c r="C22" t="s">
        <v>22</v>
      </c>
      <c r="D22" t="s">
        <v>24</v>
      </c>
      <c r="E22">
        <v>2.6703033029999999</v>
      </c>
      <c r="F22">
        <v>5.1650717970000004</v>
      </c>
      <c r="G22">
        <v>5.8346707699999998</v>
      </c>
    </row>
    <row r="23" spans="1:8" x14ac:dyDescent="0.25">
      <c r="A23" s="1">
        <v>21</v>
      </c>
      <c r="B23" t="s">
        <v>43</v>
      </c>
      <c r="C23" t="s">
        <v>22</v>
      </c>
      <c r="D23" t="s">
        <v>23</v>
      </c>
      <c r="E23">
        <v>6.7961824110000002</v>
      </c>
      <c r="F23">
        <v>5.8814174609999998</v>
      </c>
      <c r="G23">
        <v>5.213763309</v>
      </c>
    </row>
    <row r="24" spans="1:8" x14ac:dyDescent="0.25">
      <c r="A24" s="1">
        <v>22</v>
      </c>
      <c r="B24" t="s">
        <v>44</v>
      </c>
      <c r="C24" t="s">
        <v>22</v>
      </c>
      <c r="D24" t="s">
        <v>23</v>
      </c>
      <c r="E24">
        <v>3.1967187670000001</v>
      </c>
      <c r="F24">
        <v>2.4682496469999999</v>
      </c>
      <c r="G24">
        <v>2.1086549209999998</v>
      </c>
    </row>
    <row r="25" spans="1:8" x14ac:dyDescent="0.25">
      <c r="A25" s="1">
        <v>23</v>
      </c>
      <c r="B25" t="s">
        <v>45</v>
      </c>
      <c r="C25" t="s">
        <v>22</v>
      </c>
      <c r="D25" t="s">
        <v>24</v>
      </c>
      <c r="E25">
        <v>3.5572997979999998</v>
      </c>
      <c r="F25">
        <v>4.6293216450000001</v>
      </c>
      <c r="G25">
        <v>4.7057899519999999</v>
      </c>
    </row>
    <row r="26" spans="1:8" x14ac:dyDescent="0.25">
      <c r="A26" s="1">
        <v>24</v>
      </c>
      <c r="B26" t="s">
        <v>46</v>
      </c>
      <c r="C26" t="s">
        <v>22</v>
      </c>
      <c r="D26" t="s">
        <v>23</v>
      </c>
      <c r="E26">
        <v>12.72961862</v>
      </c>
      <c r="F26">
        <v>12.48941147</v>
      </c>
      <c r="G26">
        <v>12.074900749999999</v>
      </c>
    </row>
    <row r="27" spans="1:8" x14ac:dyDescent="0.25">
      <c r="A27" s="1">
        <v>25</v>
      </c>
      <c r="B27" t="s">
        <v>46</v>
      </c>
      <c r="C27" t="s">
        <v>21</v>
      </c>
      <c r="D27" t="s">
        <v>23</v>
      </c>
      <c r="E27">
        <v>12.40296141</v>
      </c>
      <c r="F27">
        <v>12.40262839</v>
      </c>
      <c r="G27">
        <v>11.1010893</v>
      </c>
      <c r="H27">
        <v>11.059026680000001</v>
      </c>
    </row>
    <row r="28" spans="1:8" x14ac:dyDescent="0.25">
      <c r="A28" s="1">
        <v>26</v>
      </c>
      <c r="B28" t="s">
        <v>47</v>
      </c>
      <c r="C28" t="s">
        <v>22</v>
      </c>
      <c r="D28" t="s">
        <v>23</v>
      </c>
      <c r="E28">
        <v>11.350010960000001</v>
      </c>
      <c r="F28">
        <v>11.00099292</v>
      </c>
      <c r="G28">
        <v>10.84053405</v>
      </c>
    </row>
    <row r="29" spans="1:8" x14ac:dyDescent="0.25">
      <c r="A29" s="1">
        <v>27</v>
      </c>
      <c r="B29" t="s">
        <v>48</v>
      </c>
      <c r="C29" t="s">
        <v>22</v>
      </c>
      <c r="D29" t="s">
        <v>24</v>
      </c>
      <c r="E29">
        <v>9.577239981</v>
      </c>
      <c r="F29">
        <v>9.6172139839999993</v>
      </c>
      <c r="G29">
        <v>9.6847766679999996</v>
      </c>
    </row>
    <row r="30" spans="1:8" x14ac:dyDescent="0.25">
      <c r="A30" s="1">
        <v>28</v>
      </c>
      <c r="B30" t="s">
        <v>49</v>
      </c>
      <c r="C30" t="s">
        <v>21</v>
      </c>
      <c r="D30" t="s">
        <v>24</v>
      </c>
      <c r="E30">
        <v>7.5050413820000008</v>
      </c>
      <c r="F30">
        <v>7.8995865270000003</v>
      </c>
      <c r="G30">
        <v>8.2336867770000008</v>
      </c>
      <c r="H30">
        <v>8.2593854870000012</v>
      </c>
    </row>
    <row r="31" spans="1:8" x14ac:dyDescent="0.25">
      <c r="A31" s="1">
        <v>29</v>
      </c>
      <c r="B31" t="s">
        <v>50</v>
      </c>
      <c r="C31" t="s">
        <v>21</v>
      </c>
      <c r="D31" t="s">
        <v>23</v>
      </c>
      <c r="E31">
        <v>8.2355020999999997</v>
      </c>
      <c r="F31">
        <v>7.3286928770000008</v>
      </c>
      <c r="G31">
        <v>6.9389796810000002</v>
      </c>
      <c r="H31">
        <v>6.8159724229999998</v>
      </c>
    </row>
    <row r="32" spans="1:8" x14ac:dyDescent="0.25">
      <c r="A32" s="1">
        <v>30</v>
      </c>
      <c r="B32" t="s">
        <v>51</v>
      </c>
      <c r="C32" t="s">
        <v>22</v>
      </c>
      <c r="D32" t="s">
        <v>24</v>
      </c>
      <c r="E32">
        <v>7.006724395</v>
      </c>
      <c r="F32">
        <v>7.082063861</v>
      </c>
      <c r="G32">
        <v>7.3103673889999996</v>
      </c>
    </row>
    <row r="33" spans="1:34" x14ac:dyDescent="0.25">
      <c r="A33" s="1">
        <v>31</v>
      </c>
      <c r="B33" t="s">
        <v>52</v>
      </c>
      <c r="C33" t="s">
        <v>22</v>
      </c>
      <c r="D33" t="s">
        <v>24</v>
      </c>
      <c r="E33">
        <v>3.468257468</v>
      </c>
      <c r="F33">
        <v>5.4249892510000004</v>
      </c>
      <c r="G33">
        <v>7.3304508390000001</v>
      </c>
    </row>
    <row r="34" spans="1:34" x14ac:dyDescent="0.25">
      <c r="A34" s="1">
        <v>32</v>
      </c>
      <c r="B34" t="s">
        <v>52</v>
      </c>
      <c r="C34" t="s">
        <v>21</v>
      </c>
      <c r="D34" t="s">
        <v>23</v>
      </c>
      <c r="E34">
        <v>7.8574958700000002</v>
      </c>
      <c r="F34">
        <v>7.1943825910000001</v>
      </c>
      <c r="G34">
        <v>6.9769020250000002</v>
      </c>
      <c r="H34">
        <v>6.9375798</v>
      </c>
    </row>
    <row r="35" spans="1:34" x14ac:dyDescent="0.25">
      <c r="A35" s="1">
        <v>33</v>
      </c>
      <c r="B35" t="s">
        <v>53</v>
      </c>
      <c r="C35" t="s">
        <v>22</v>
      </c>
      <c r="D35" t="s">
        <v>23</v>
      </c>
      <c r="E35">
        <v>6.806800924</v>
      </c>
      <c r="F35">
        <v>5.6287619320000006</v>
      </c>
      <c r="G35">
        <v>2.8722811209999999</v>
      </c>
    </row>
    <row r="36" spans="1:34" x14ac:dyDescent="0.25">
      <c r="A36" s="1">
        <v>34</v>
      </c>
      <c r="B36" t="s">
        <v>54</v>
      </c>
      <c r="C36" t="s">
        <v>22</v>
      </c>
      <c r="D36" t="s">
        <v>23</v>
      </c>
      <c r="E36">
        <v>5.8391508670000007</v>
      </c>
      <c r="F36">
        <v>5.4395200839999998</v>
      </c>
      <c r="G36">
        <v>5.2758525949999999</v>
      </c>
    </row>
    <row r="37" spans="1:34" x14ac:dyDescent="0.25">
      <c r="A37" s="1">
        <v>35</v>
      </c>
      <c r="B37" t="s">
        <v>55</v>
      </c>
      <c r="C37" t="s">
        <v>21</v>
      </c>
      <c r="D37" t="s">
        <v>23</v>
      </c>
      <c r="E37">
        <v>7.1190448599999998</v>
      </c>
      <c r="F37">
        <v>6.0867858889999997</v>
      </c>
      <c r="G37">
        <v>6.0671783370000014</v>
      </c>
      <c r="H37">
        <v>5.7432833689999994</v>
      </c>
    </row>
    <row r="38" spans="1:34" x14ac:dyDescent="0.25">
      <c r="A38" s="1">
        <v>36</v>
      </c>
      <c r="B38" t="s">
        <v>56</v>
      </c>
      <c r="C38" t="s">
        <v>22</v>
      </c>
      <c r="D38" t="s">
        <v>24</v>
      </c>
      <c r="E38">
        <v>3.3253720219999998</v>
      </c>
      <c r="F38">
        <v>4.1853829239999998</v>
      </c>
      <c r="G38">
        <v>5.6052720809999999</v>
      </c>
    </row>
    <row r="39" spans="1:34" x14ac:dyDescent="0.25">
      <c r="A39" s="1">
        <v>37</v>
      </c>
      <c r="B39" t="s">
        <v>57</v>
      </c>
      <c r="C39" t="s">
        <v>22</v>
      </c>
      <c r="D39" t="s">
        <v>23</v>
      </c>
      <c r="E39">
        <v>4.4275257229999996</v>
      </c>
      <c r="F39">
        <v>4.1115655450000004</v>
      </c>
      <c r="G39">
        <v>2.8800879510000001</v>
      </c>
    </row>
    <row r="40" spans="1:34" x14ac:dyDescent="0.25">
      <c r="A40" s="1">
        <v>38</v>
      </c>
      <c r="B40" t="s">
        <v>25</v>
      </c>
      <c r="C40" t="s">
        <v>26</v>
      </c>
      <c r="D40" t="s">
        <v>27</v>
      </c>
      <c r="E40" t="s">
        <v>28</v>
      </c>
      <c r="F40" t="s">
        <v>29</v>
      </c>
      <c r="G40" t="s">
        <v>30</v>
      </c>
      <c r="H40" t="s">
        <v>31</v>
      </c>
      <c r="I40" t="s">
        <v>32</v>
      </c>
      <c r="J40" t="s">
        <v>33</v>
      </c>
      <c r="K40" t="s">
        <v>34</v>
      </c>
      <c r="L40" t="s">
        <v>35</v>
      </c>
      <c r="M40" t="s">
        <v>36</v>
      </c>
      <c r="N40" t="s">
        <v>37</v>
      </c>
      <c r="O40" t="s">
        <v>38</v>
      </c>
      <c r="P40" t="s">
        <v>39</v>
      </c>
      <c r="Q40" t="s">
        <v>40</v>
      </c>
      <c r="R40" t="s">
        <v>41</v>
      </c>
      <c r="S40" t="s">
        <v>42</v>
      </c>
      <c r="T40" t="s">
        <v>43</v>
      </c>
      <c r="U40" t="s">
        <v>44</v>
      </c>
      <c r="V40" t="s">
        <v>45</v>
      </c>
      <c r="W40" t="s">
        <v>46</v>
      </c>
      <c r="X40" t="s">
        <v>47</v>
      </c>
      <c r="Y40" t="s">
        <v>48</v>
      </c>
      <c r="Z40" t="s">
        <v>49</v>
      </c>
      <c r="AA40" t="s">
        <v>50</v>
      </c>
      <c r="AB40" t="s">
        <v>51</v>
      </c>
      <c r="AC40" t="s">
        <v>52</v>
      </c>
      <c r="AD40" t="s">
        <v>53</v>
      </c>
      <c r="AE40" t="s">
        <v>54</v>
      </c>
      <c r="AF40" t="s">
        <v>55</v>
      </c>
      <c r="AG40" t="s">
        <v>56</v>
      </c>
      <c r="AH40" t="s">
        <v>57</v>
      </c>
    </row>
    <row r="41" spans="1:34" x14ac:dyDescent="0.25">
      <c r="A41" s="1">
        <v>39</v>
      </c>
      <c r="B41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/>
  </sheetViews>
  <sheetFormatPr defaultRowHeight="15" x14ac:dyDescent="0.25"/>
  <sheetData>
    <row r="1" spans="1:1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">
        <v>0</v>
      </c>
      <c r="B2" t="s">
        <v>58</v>
      </c>
      <c r="C2" t="s">
        <v>22</v>
      </c>
      <c r="D2" t="s">
        <v>24</v>
      </c>
      <c r="E2">
        <v>10.518092490000001</v>
      </c>
      <c r="F2">
        <v>10.72806506</v>
      </c>
      <c r="G2">
        <v>11.29093464</v>
      </c>
    </row>
    <row r="3" spans="1:12" x14ac:dyDescent="0.25">
      <c r="A3" s="1">
        <v>1</v>
      </c>
      <c r="B3" t="s">
        <v>59</v>
      </c>
      <c r="C3" t="s">
        <v>22</v>
      </c>
      <c r="D3" t="s">
        <v>24</v>
      </c>
      <c r="E3">
        <v>3.9245845039999998</v>
      </c>
      <c r="F3">
        <v>4.394644467</v>
      </c>
      <c r="G3">
        <v>5.518286486</v>
      </c>
    </row>
    <row r="4" spans="1:12" x14ac:dyDescent="0.25">
      <c r="A4" s="1">
        <v>2</v>
      </c>
      <c r="B4" t="s">
        <v>60</v>
      </c>
      <c r="C4" t="s">
        <v>21</v>
      </c>
      <c r="D4" t="s">
        <v>24</v>
      </c>
      <c r="E4">
        <v>3.6085017499999998</v>
      </c>
      <c r="F4">
        <v>4.1103799489999986</v>
      </c>
      <c r="G4">
        <v>6.7179094289999997</v>
      </c>
      <c r="H4">
        <v>7.2295014049999997</v>
      </c>
    </row>
    <row r="5" spans="1:12" x14ac:dyDescent="0.25">
      <c r="A5" s="1">
        <v>3</v>
      </c>
      <c r="B5" t="s">
        <v>61</v>
      </c>
      <c r="C5" t="s">
        <v>21</v>
      </c>
      <c r="D5" t="s">
        <v>23</v>
      </c>
      <c r="E5">
        <v>9.6119580039999999</v>
      </c>
      <c r="F5">
        <v>8.7225855610000007</v>
      </c>
      <c r="G5">
        <v>7.6930896390000001</v>
      </c>
      <c r="H5">
        <v>6.4873014339999999</v>
      </c>
    </row>
    <row r="6" spans="1:12" x14ac:dyDescent="0.25">
      <c r="A6" s="1">
        <v>4</v>
      </c>
      <c r="B6" t="s">
        <v>62</v>
      </c>
      <c r="C6" t="s">
        <v>22</v>
      </c>
      <c r="D6" t="s">
        <v>23</v>
      </c>
      <c r="E6">
        <v>4.261275049</v>
      </c>
      <c r="F6">
        <v>3.8668585360000001</v>
      </c>
      <c r="G6">
        <v>2.5172756930000002</v>
      </c>
    </row>
    <row r="7" spans="1:12" x14ac:dyDescent="0.25">
      <c r="A7" s="1">
        <v>5</v>
      </c>
      <c r="B7" t="s">
        <v>63</v>
      </c>
      <c r="C7" t="s">
        <v>22</v>
      </c>
      <c r="D7" t="s">
        <v>23</v>
      </c>
      <c r="E7">
        <v>3.68961227</v>
      </c>
      <c r="F7">
        <v>2.807284847</v>
      </c>
      <c r="G7">
        <v>2.3528065389999999</v>
      </c>
    </row>
    <row r="8" spans="1:12" x14ac:dyDescent="0.25">
      <c r="A8" s="1">
        <v>6</v>
      </c>
      <c r="B8" t="s">
        <v>64</v>
      </c>
      <c r="C8" t="s">
        <v>21</v>
      </c>
      <c r="D8" t="s">
        <v>24</v>
      </c>
      <c r="E8">
        <v>7.6674947900000001</v>
      </c>
      <c r="F8">
        <v>7.7167371660000006</v>
      </c>
      <c r="G8">
        <v>7.7433331929999998</v>
      </c>
      <c r="H8">
        <v>8.3476302259999997</v>
      </c>
    </row>
    <row r="9" spans="1:12" x14ac:dyDescent="0.25">
      <c r="A9" s="1">
        <v>7</v>
      </c>
      <c r="B9" t="s">
        <v>65</v>
      </c>
      <c r="C9" t="s">
        <v>22</v>
      </c>
      <c r="D9" t="s">
        <v>23</v>
      </c>
      <c r="E9">
        <v>7.2581985410000014</v>
      </c>
      <c r="F9">
        <v>6.9094971129999996</v>
      </c>
      <c r="G9">
        <v>6.7969091829999986</v>
      </c>
    </row>
    <row r="10" spans="1:12" x14ac:dyDescent="0.25">
      <c r="A10" s="1">
        <v>8</v>
      </c>
      <c r="B10" t="s">
        <v>66</v>
      </c>
      <c r="C10" t="s">
        <v>22</v>
      </c>
      <c r="D10" t="s">
        <v>24</v>
      </c>
      <c r="E10">
        <v>9.7709644569999998</v>
      </c>
      <c r="F10">
        <v>10.105384750000001</v>
      </c>
      <c r="G10">
        <v>10.891419190000001</v>
      </c>
    </row>
    <row r="11" spans="1:12" x14ac:dyDescent="0.25">
      <c r="A11" s="1">
        <v>9</v>
      </c>
      <c r="B11" t="s">
        <v>67</v>
      </c>
      <c r="C11" t="s">
        <v>22</v>
      </c>
      <c r="D11" t="s">
        <v>24</v>
      </c>
      <c r="E11">
        <v>3.0078664499999999</v>
      </c>
      <c r="F11">
        <v>3.7535831439999998</v>
      </c>
      <c r="G11">
        <v>3.9025560050000001</v>
      </c>
    </row>
    <row r="12" spans="1:12" x14ac:dyDescent="0.25">
      <c r="A12" s="1">
        <v>10</v>
      </c>
      <c r="B12" t="s">
        <v>68</v>
      </c>
      <c r="C12" t="s">
        <v>22</v>
      </c>
      <c r="D12" t="s">
        <v>23</v>
      </c>
      <c r="E12">
        <v>12.231413209999999</v>
      </c>
      <c r="F12">
        <v>12.2188538</v>
      </c>
      <c r="G12">
        <v>12.12775901</v>
      </c>
    </row>
    <row r="13" spans="1:12" x14ac:dyDescent="0.25">
      <c r="A13" s="1">
        <v>11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  <c r="G13" t="s">
        <v>63</v>
      </c>
      <c r="H13" t="s">
        <v>64</v>
      </c>
      <c r="I13" t="s">
        <v>65</v>
      </c>
      <c r="J13" t="s">
        <v>66</v>
      </c>
      <c r="K13" t="s">
        <v>67</v>
      </c>
      <c r="L13" t="s">
        <v>68</v>
      </c>
    </row>
    <row r="14" spans="1:12" x14ac:dyDescent="0.25">
      <c r="A14" s="1">
        <v>12</v>
      </c>
      <c r="B14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3"/>
  <sheetViews>
    <sheetView topLeftCell="A47" workbookViewId="0"/>
  </sheetViews>
  <sheetFormatPr defaultRowHeight="15" x14ac:dyDescent="0.25"/>
  <sheetData>
    <row r="1" spans="1:6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</row>
    <row r="2" spans="1:61" x14ac:dyDescent="0.25">
      <c r="A2" s="1">
        <v>0</v>
      </c>
      <c r="B2" t="s">
        <v>69</v>
      </c>
      <c r="C2" t="s">
        <v>22</v>
      </c>
      <c r="D2" t="s">
        <v>23</v>
      </c>
      <c r="E2">
        <v>5.1189244660000002</v>
      </c>
      <c r="F2">
        <v>3.3991710940000002</v>
      </c>
      <c r="G2">
        <v>2.9848645569999999</v>
      </c>
    </row>
    <row r="3" spans="1:61" x14ac:dyDescent="0.25">
      <c r="A3" s="1">
        <v>1</v>
      </c>
      <c r="B3" t="s">
        <v>69</v>
      </c>
      <c r="C3" t="s">
        <v>21</v>
      </c>
      <c r="D3" t="s">
        <v>24</v>
      </c>
      <c r="E3">
        <v>6.5394566270000007</v>
      </c>
      <c r="F3">
        <v>6.7234356920000007</v>
      </c>
      <c r="G3">
        <v>7.3362833879999991</v>
      </c>
      <c r="H3">
        <v>7.5872824720000001</v>
      </c>
    </row>
    <row r="4" spans="1:61" x14ac:dyDescent="0.25">
      <c r="A4" s="1">
        <v>2</v>
      </c>
      <c r="B4" t="s">
        <v>70</v>
      </c>
      <c r="C4" t="s">
        <v>22</v>
      </c>
      <c r="D4" t="s">
        <v>23</v>
      </c>
      <c r="E4">
        <v>6.3953764689999986</v>
      </c>
      <c r="F4">
        <v>5.4083586160000001</v>
      </c>
      <c r="G4">
        <v>2.3960800070000001</v>
      </c>
    </row>
    <row r="5" spans="1:61" x14ac:dyDescent="0.25">
      <c r="A5" s="1">
        <v>3</v>
      </c>
      <c r="B5" t="s">
        <v>71</v>
      </c>
      <c r="C5" t="s">
        <v>22</v>
      </c>
      <c r="D5" t="s">
        <v>23</v>
      </c>
      <c r="E5">
        <v>3.6340704580000001</v>
      </c>
      <c r="F5">
        <v>3.55074063</v>
      </c>
      <c r="G5">
        <v>3.431850243</v>
      </c>
    </row>
    <row r="6" spans="1:61" x14ac:dyDescent="0.25">
      <c r="A6" s="1">
        <v>4</v>
      </c>
      <c r="B6" t="s">
        <v>72</v>
      </c>
      <c r="C6" t="s">
        <v>22</v>
      </c>
      <c r="D6" t="s">
        <v>23</v>
      </c>
      <c r="E6">
        <v>6.3464144479999991</v>
      </c>
      <c r="F6">
        <v>5.0888793809999999</v>
      </c>
      <c r="G6">
        <v>2.295217552</v>
      </c>
    </row>
    <row r="7" spans="1:61" x14ac:dyDescent="0.25">
      <c r="A7" s="1">
        <v>5</v>
      </c>
      <c r="B7" t="s">
        <v>72</v>
      </c>
      <c r="C7" t="s">
        <v>21</v>
      </c>
      <c r="D7" t="s">
        <v>24</v>
      </c>
      <c r="E7">
        <v>6.6146583179999991</v>
      </c>
      <c r="F7">
        <v>6.6200995650000003</v>
      </c>
      <c r="G7">
        <v>6.949756689</v>
      </c>
      <c r="H7">
        <v>7.0312738779999986</v>
      </c>
    </row>
    <row r="8" spans="1:61" x14ac:dyDescent="0.25">
      <c r="A8" s="1">
        <v>6</v>
      </c>
      <c r="B8" t="s">
        <v>73</v>
      </c>
      <c r="C8" t="s">
        <v>22</v>
      </c>
      <c r="D8" t="s">
        <v>23</v>
      </c>
      <c r="E8">
        <v>6.8610993160000007</v>
      </c>
      <c r="F8">
        <v>6.7710800430000004</v>
      </c>
      <c r="G8">
        <v>6.6867526270000006</v>
      </c>
    </row>
    <row r="9" spans="1:61" x14ac:dyDescent="0.25">
      <c r="A9" s="1">
        <v>7</v>
      </c>
      <c r="B9" t="s">
        <v>74</v>
      </c>
      <c r="C9" t="s">
        <v>21</v>
      </c>
      <c r="D9" t="s">
        <v>23</v>
      </c>
      <c r="E9">
        <v>7.5936973710000002</v>
      </c>
      <c r="F9">
        <v>6.8040664700000004</v>
      </c>
      <c r="G9">
        <v>6.7857597739999997</v>
      </c>
      <c r="H9">
        <v>6.7693353739999997</v>
      </c>
    </row>
    <row r="10" spans="1:61" x14ac:dyDescent="0.25">
      <c r="A10" s="1">
        <v>8</v>
      </c>
      <c r="B10" t="s">
        <v>75</v>
      </c>
      <c r="C10" t="s">
        <v>22</v>
      </c>
      <c r="D10" t="s">
        <v>23</v>
      </c>
      <c r="E10">
        <v>5.605209844</v>
      </c>
      <c r="F10">
        <v>3.0266814530000001</v>
      </c>
      <c r="G10">
        <v>1.7903299880000001</v>
      </c>
    </row>
    <row r="11" spans="1:61" x14ac:dyDescent="0.25">
      <c r="A11" s="1">
        <v>9</v>
      </c>
      <c r="B11" t="s">
        <v>76</v>
      </c>
      <c r="C11" t="s">
        <v>22</v>
      </c>
      <c r="D11" t="s">
        <v>23</v>
      </c>
      <c r="E11">
        <v>7.5129221460000002</v>
      </c>
      <c r="F11">
        <v>7.4722034289999986</v>
      </c>
      <c r="G11">
        <v>7.3359976770000008</v>
      </c>
    </row>
    <row r="12" spans="1:61" x14ac:dyDescent="0.25">
      <c r="A12" s="1">
        <v>10</v>
      </c>
      <c r="B12" t="s">
        <v>77</v>
      </c>
      <c r="C12" t="s">
        <v>21</v>
      </c>
      <c r="D12" t="s">
        <v>24</v>
      </c>
      <c r="E12">
        <v>4.3581008280000004</v>
      </c>
      <c r="F12">
        <v>6.5628102310000003</v>
      </c>
      <c r="G12">
        <v>6.6329210620000003</v>
      </c>
      <c r="H12">
        <v>6.7839018619999996</v>
      </c>
    </row>
    <row r="13" spans="1:61" x14ac:dyDescent="0.25">
      <c r="A13" s="1">
        <v>11</v>
      </c>
      <c r="B13" t="s">
        <v>78</v>
      </c>
      <c r="C13" t="s">
        <v>22</v>
      </c>
      <c r="D13" t="s">
        <v>23</v>
      </c>
      <c r="E13">
        <v>4.5513437449999996</v>
      </c>
      <c r="F13">
        <v>3.3728267619999999</v>
      </c>
      <c r="G13">
        <v>3.3215471729999999</v>
      </c>
    </row>
    <row r="14" spans="1:61" x14ac:dyDescent="0.25">
      <c r="A14" s="1">
        <v>12</v>
      </c>
      <c r="B14" t="s">
        <v>79</v>
      </c>
      <c r="C14" t="s">
        <v>22</v>
      </c>
      <c r="D14" t="s">
        <v>23</v>
      </c>
      <c r="E14">
        <v>4.397789274</v>
      </c>
      <c r="F14">
        <v>3.7890405989999998</v>
      </c>
      <c r="G14">
        <v>3.1605636640000001</v>
      </c>
    </row>
    <row r="15" spans="1:61" x14ac:dyDescent="0.25">
      <c r="A15" s="1">
        <v>13</v>
      </c>
      <c r="B15" t="s">
        <v>80</v>
      </c>
      <c r="C15" t="s">
        <v>22</v>
      </c>
      <c r="D15" t="s">
        <v>24</v>
      </c>
      <c r="E15">
        <v>4.043956873</v>
      </c>
      <c r="F15">
        <v>4.146980997</v>
      </c>
      <c r="G15">
        <v>5.1840580799999998</v>
      </c>
    </row>
    <row r="16" spans="1:61" x14ac:dyDescent="0.25">
      <c r="A16" s="1">
        <v>14</v>
      </c>
      <c r="B16" t="s">
        <v>81</v>
      </c>
      <c r="C16" t="s">
        <v>22</v>
      </c>
      <c r="D16" t="s">
        <v>24</v>
      </c>
      <c r="E16">
        <v>4.4296092700000003</v>
      </c>
      <c r="F16">
        <v>4.8111832850000003</v>
      </c>
      <c r="G16">
        <v>6.8605531649999998</v>
      </c>
    </row>
    <row r="17" spans="1:8" x14ac:dyDescent="0.25">
      <c r="A17" s="1">
        <v>15</v>
      </c>
      <c r="B17" t="s">
        <v>82</v>
      </c>
      <c r="C17" t="s">
        <v>21</v>
      </c>
      <c r="D17" t="s">
        <v>24</v>
      </c>
      <c r="E17">
        <v>3.3443314200000001</v>
      </c>
      <c r="F17">
        <v>3.6152161710000001</v>
      </c>
      <c r="G17">
        <v>3.693643067</v>
      </c>
      <c r="H17">
        <v>3.710867033</v>
      </c>
    </row>
    <row r="18" spans="1:8" x14ac:dyDescent="0.25">
      <c r="A18" s="1">
        <v>16</v>
      </c>
      <c r="B18" t="s">
        <v>83</v>
      </c>
      <c r="C18" t="s">
        <v>22</v>
      </c>
      <c r="D18" t="s">
        <v>24</v>
      </c>
      <c r="E18">
        <v>4.4183316460000004</v>
      </c>
      <c r="F18">
        <v>5.6733726829999993</v>
      </c>
      <c r="G18">
        <v>6.405069965</v>
      </c>
    </row>
    <row r="19" spans="1:8" x14ac:dyDescent="0.25">
      <c r="A19" s="1">
        <v>17</v>
      </c>
      <c r="B19" t="s">
        <v>84</v>
      </c>
      <c r="C19" t="s">
        <v>22</v>
      </c>
      <c r="D19" t="s">
        <v>24</v>
      </c>
      <c r="E19">
        <v>8.7072141649999999</v>
      </c>
      <c r="F19">
        <v>8.817495353</v>
      </c>
      <c r="G19">
        <v>8.9089029530000001</v>
      </c>
    </row>
    <row r="20" spans="1:8" x14ac:dyDescent="0.25">
      <c r="A20" s="1">
        <v>18</v>
      </c>
      <c r="B20" t="s">
        <v>85</v>
      </c>
      <c r="C20" t="s">
        <v>22</v>
      </c>
      <c r="D20" t="s">
        <v>23</v>
      </c>
      <c r="E20">
        <v>7.6667068920000014</v>
      </c>
      <c r="F20">
        <v>7.3727780170000008</v>
      </c>
      <c r="G20">
        <v>7.2963472739999986</v>
      </c>
    </row>
    <row r="21" spans="1:8" x14ac:dyDescent="0.25">
      <c r="A21" s="1">
        <v>19</v>
      </c>
      <c r="B21" t="s">
        <v>85</v>
      </c>
      <c r="C21" t="s">
        <v>21</v>
      </c>
      <c r="D21" t="s">
        <v>24</v>
      </c>
      <c r="E21">
        <v>3.8681928779999999</v>
      </c>
      <c r="F21">
        <v>3.9691320669999999</v>
      </c>
      <c r="G21">
        <v>3.979677841</v>
      </c>
      <c r="H21">
        <v>4.7209186699999997</v>
      </c>
    </row>
    <row r="22" spans="1:8" x14ac:dyDescent="0.25">
      <c r="A22" s="1">
        <v>20</v>
      </c>
      <c r="B22" t="s">
        <v>86</v>
      </c>
      <c r="C22" t="s">
        <v>22</v>
      </c>
      <c r="D22" t="s">
        <v>24</v>
      </c>
      <c r="E22">
        <v>4.1866748620000003</v>
      </c>
      <c r="F22">
        <v>4.5403435060000001</v>
      </c>
      <c r="G22">
        <v>5.7995872920000009</v>
      </c>
    </row>
    <row r="23" spans="1:8" x14ac:dyDescent="0.25">
      <c r="A23" s="1">
        <v>21</v>
      </c>
      <c r="B23" t="s">
        <v>86</v>
      </c>
      <c r="C23" t="s">
        <v>21</v>
      </c>
      <c r="D23" t="s">
        <v>23</v>
      </c>
      <c r="E23">
        <v>7.1907333679999992</v>
      </c>
      <c r="F23">
        <v>6.8837674240000002</v>
      </c>
      <c r="G23">
        <v>6.2037982400000002</v>
      </c>
      <c r="H23">
        <v>5.6878837310000003</v>
      </c>
    </row>
    <row r="24" spans="1:8" x14ac:dyDescent="0.25">
      <c r="A24" s="1">
        <v>22</v>
      </c>
      <c r="B24" t="s">
        <v>87</v>
      </c>
      <c r="C24" t="s">
        <v>22</v>
      </c>
      <c r="D24" t="s">
        <v>24</v>
      </c>
      <c r="E24">
        <v>4.9379987300000003</v>
      </c>
      <c r="F24">
        <v>5.8233035429999997</v>
      </c>
      <c r="G24">
        <v>7.3388255039999999</v>
      </c>
    </row>
    <row r="25" spans="1:8" x14ac:dyDescent="0.25">
      <c r="A25" s="1">
        <v>23</v>
      </c>
      <c r="B25" t="s">
        <v>88</v>
      </c>
      <c r="C25" t="s">
        <v>21</v>
      </c>
      <c r="D25" t="s">
        <v>24</v>
      </c>
      <c r="E25">
        <v>5.876202589</v>
      </c>
      <c r="F25">
        <v>6.0831963450000002</v>
      </c>
      <c r="G25">
        <v>6.7329203820000014</v>
      </c>
      <c r="H25">
        <v>6.9207101350000002</v>
      </c>
    </row>
    <row r="26" spans="1:8" x14ac:dyDescent="0.25">
      <c r="A26" s="1">
        <v>24</v>
      </c>
      <c r="B26" t="s">
        <v>89</v>
      </c>
      <c r="C26" t="s">
        <v>22</v>
      </c>
      <c r="D26" t="s">
        <v>24</v>
      </c>
      <c r="E26">
        <v>6.4557381859999996</v>
      </c>
      <c r="F26">
        <v>6.5698738320000007</v>
      </c>
      <c r="G26">
        <v>6.9911590010000007</v>
      </c>
    </row>
    <row r="27" spans="1:8" x14ac:dyDescent="0.25">
      <c r="A27" s="1">
        <v>25</v>
      </c>
      <c r="B27" t="s">
        <v>90</v>
      </c>
      <c r="C27" t="s">
        <v>22</v>
      </c>
      <c r="D27" t="s">
        <v>24</v>
      </c>
      <c r="E27">
        <v>7.1204659939999999</v>
      </c>
      <c r="F27">
        <v>7.4285276749999998</v>
      </c>
      <c r="G27">
        <v>7.4462893189999999</v>
      </c>
    </row>
    <row r="28" spans="1:8" x14ac:dyDescent="0.25">
      <c r="A28" s="1">
        <v>26</v>
      </c>
      <c r="B28" t="s">
        <v>91</v>
      </c>
      <c r="C28" t="s">
        <v>22</v>
      </c>
      <c r="D28" t="s">
        <v>24</v>
      </c>
      <c r="E28">
        <v>6.6800429929999998</v>
      </c>
      <c r="F28">
        <v>7.0695625470000003</v>
      </c>
      <c r="G28">
        <v>7.967866034</v>
      </c>
    </row>
    <row r="29" spans="1:8" x14ac:dyDescent="0.25">
      <c r="A29" s="1">
        <v>27</v>
      </c>
      <c r="B29" t="s">
        <v>92</v>
      </c>
      <c r="C29" t="s">
        <v>22</v>
      </c>
      <c r="D29" t="s">
        <v>23</v>
      </c>
      <c r="E29">
        <v>6.0837409829999993</v>
      </c>
      <c r="F29">
        <v>5.8721515679999996</v>
      </c>
      <c r="G29">
        <v>5.5515959939999986</v>
      </c>
    </row>
    <row r="30" spans="1:8" x14ac:dyDescent="0.25">
      <c r="A30" s="1">
        <v>28</v>
      </c>
      <c r="B30" t="s">
        <v>93</v>
      </c>
      <c r="C30" t="s">
        <v>22</v>
      </c>
      <c r="D30" t="s">
        <v>24</v>
      </c>
      <c r="E30">
        <v>3.6561187720000001</v>
      </c>
      <c r="F30">
        <v>3.7817268980000001</v>
      </c>
      <c r="G30">
        <v>6.0172137450000003</v>
      </c>
    </row>
    <row r="31" spans="1:8" x14ac:dyDescent="0.25">
      <c r="A31" s="1">
        <v>29</v>
      </c>
      <c r="B31" t="s">
        <v>94</v>
      </c>
      <c r="C31" t="s">
        <v>22</v>
      </c>
      <c r="D31" t="s">
        <v>23</v>
      </c>
      <c r="E31">
        <v>6.3031542270000003</v>
      </c>
      <c r="F31">
        <v>5.9532419550000002</v>
      </c>
      <c r="G31">
        <v>2.2255618359999998</v>
      </c>
    </row>
    <row r="32" spans="1:8" x14ac:dyDescent="0.25">
      <c r="A32" s="1">
        <v>30</v>
      </c>
      <c r="B32" t="s">
        <v>94</v>
      </c>
      <c r="C32" t="s">
        <v>21</v>
      </c>
      <c r="D32" t="s">
        <v>23</v>
      </c>
      <c r="E32">
        <v>5.254427755</v>
      </c>
      <c r="F32">
        <v>2.748424736</v>
      </c>
      <c r="G32">
        <v>2.606018122</v>
      </c>
      <c r="H32">
        <v>2.4753261769999999</v>
      </c>
    </row>
    <row r="33" spans="1:8" x14ac:dyDescent="0.25">
      <c r="A33" s="1">
        <v>31</v>
      </c>
      <c r="B33" t="s">
        <v>95</v>
      </c>
      <c r="C33" t="s">
        <v>22</v>
      </c>
      <c r="D33" t="s">
        <v>24</v>
      </c>
      <c r="E33">
        <v>9.1951359430000004</v>
      </c>
      <c r="F33">
        <v>9.3729412179999994</v>
      </c>
      <c r="G33">
        <v>9.4433559320000011</v>
      </c>
    </row>
    <row r="34" spans="1:8" x14ac:dyDescent="0.25">
      <c r="A34" s="1">
        <v>32</v>
      </c>
      <c r="B34" t="s">
        <v>96</v>
      </c>
      <c r="C34" t="s">
        <v>21</v>
      </c>
      <c r="D34" t="s">
        <v>24</v>
      </c>
      <c r="E34">
        <v>6.2282684379999997</v>
      </c>
      <c r="F34">
        <v>6.4225374549999996</v>
      </c>
      <c r="G34">
        <v>7.1294478870000004</v>
      </c>
      <c r="H34">
        <v>7.2811696599999998</v>
      </c>
    </row>
    <row r="35" spans="1:8" x14ac:dyDescent="0.25">
      <c r="A35" s="1">
        <v>33</v>
      </c>
      <c r="B35" t="s">
        <v>97</v>
      </c>
      <c r="C35" t="s">
        <v>22</v>
      </c>
      <c r="D35" t="s">
        <v>23</v>
      </c>
      <c r="E35">
        <v>6.2643356260000003</v>
      </c>
      <c r="F35">
        <v>5.9603055029999998</v>
      </c>
      <c r="G35">
        <v>5.6688197599999999</v>
      </c>
    </row>
    <row r="36" spans="1:8" x14ac:dyDescent="0.25">
      <c r="A36" s="1">
        <v>34</v>
      </c>
      <c r="B36" t="s">
        <v>97</v>
      </c>
      <c r="C36" t="s">
        <v>21</v>
      </c>
      <c r="D36" t="s">
        <v>24</v>
      </c>
      <c r="E36">
        <v>7.8693347359999999</v>
      </c>
      <c r="F36">
        <v>7.9039119639999997</v>
      </c>
      <c r="G36">
        <v>8.110817355</v>
      </c>
      <c r="H36">
        <v>8.5735828139999999</v>
      </c>
    </row>
    <row r="37" spans="1:8" x14ac:dyDescent="0.25">
      <c r="A37" s="1">
        <v>35</v>
      </c>
      <c r="B37" t="s">
        <v>98</v>
      </c>
      <c r="C37" t="s">
        <v>22</v>
      </c>
      <c r="D37" t="s">
        <v>23</v>
      </c>
      <c r="E37">
        <v>5.1801597990000001</v>
      </c>
      <c r="F37">
        <v>2.049683038</v>
      </c>
      <c r="G37">
        <v>1.392960309</v>
      </c>
    </row>
    <row r="38" spans="1:8" x14ac:dyDescent="0.25">
      <c r="A38" s="1">
        <v>36</v>
      </c>
      <c r="B38" t="s">
        <v>99</v>
      </c>
      <c r="C38" t="s">
        <v>22</v>
      </c>
      <c r="D38" t="s">
        <v>23</v>
      </c>
      <c r="E38">
        <v>6.7262317859999996</v>
      </c>
      <c r="F38">
        <v>6.5817700139999999</v>
      </c>
      <c r="G38">
        <v>5.3661263440000004</v>
      </c>
    </row>
    <row r="39" spans="1:8" x14ac:dyDescent="0.25">
      <c r="A39" s="1">
        <v>37</v>
      </c>
      <c r="B39" t="s">
        <v>99</v>
      </c>
      <c r="C39" t="s">
        <v>21</v>
      </c>
      <c r="D39" t="s">
        <v>24</v>
      </c>
      <c r="E39">
        <v>5.7141658240000002</v>
      </c>
      <c r="F39">
        <v>6.8337503129999986</v>
      </c>
      <c r="G39">
        <v>6.9071550650000004</v>
      </c>
      <c r="H39">
        <v>7.3838165939999998</v>
      </c>
    </row>
    <row r="40" spans="1:8" x14ac:dyDescent="0.25">
      <c r="A40" s="1">
        <v>38</v>
      </c>
      <c r="B40" t="s">
        <v>100</v>
      </c>
      <c r="C40" t="s">
        <v>22</v>
      </c>
      <c r="D40" t="s">
        <v>23</v>
      </c>
      <c r="E40">
        <v>4.3527726470000001</v>
      </c>
      <c r="F40">
        <v>2.6164071039999999</v>
      </c>
      <c r="G40">
        <v>2.6004124929999999</v>
      </c>
    </row>
    <row r="41" spans="1:8" x14ac:dyDescent="0.25">
      <c r="A41" s="1">
        <v>39</v>
      </c>
      <c r="B41" t="s">
        <v>101</v>
      </c>
      <c r="C41" t="s">
        <v>22</v>
      </c>
      <c r="D41" t="s">
        <v>23</v>
      </c>
      <c r="E41">
        <v>5.2503514820000001</v>
      </c>
      <c r="F41">
        <v>4.0373558630000002</v>
      </c>
      <c r="G41">
        <v>2.6070982800000002</v>
      </c>
    </row>
    <row r="42" spans="1:8" x14ac:dyDescent="0.25">
      <c r="A42" s="1">
        <v>40</v>
      </c>
      <c r="B42" t="s">
        <v>102</v>
      </c>
      <c r="C42" t="s">
        <v>22</v>
      </c>
      <c r="D42" t="s">
        <v>24</v>
      </c>
      <c r="E42">
        <v>4.9943308060000007</v>
      </c>
      <c r="F42">
        <v>5.1150374059999999</v>
      </c>
      <c r="G42">
        <v>5.7828305120000003</v>
      </c>
    </row>
    <row r="43" spans="1:8" x14ac:dyDescent="0.25">
      <c r="A43" s="1">
        <v>41</v>
      </c>
      <c r="B43" t="s">
        <v>103</v>
      </c>
      <c r="C43" t="s">
        <v>21</v>
      </c>
      <c r="D43" t="s">
        <v>23</v>
      </c>
      <c r="E43">
        <v>8.4275977930000003</v>
      </c>
      <c r="F43">
        <v>7.9251449379999999</v>
      </c>
      <c r="G43">
        <v>7.8138324859999999</v>
      </c>
      <c r="H43">
        <v>7.1176015469999996</v>
      </c>
    </row>
    <row r="44" spans="1:8" x14ac:dyDescent="0.25">
      <c r="A44" s="1">
        <v>42</v>
      </c>
      <c r="B44" t="s">
        <v>104</v>
      </c>
      <c r="C44" t="s">
        <v>22</v>
      </c>
      <c r="D44" t="s">
        <v>23</v>
      </c>
      <c r="E44">
        <v>11.642615839999999</v>
      </c>
      <c r="F44">
        <v>11.07171709</v>
      </c>
      <c r="G44">
        <v>10.727920449999999</v>
      </c>
    </row>
    <row r="45" spans="1:8" x14ac:dyDescent="0.25">
      <c r="A45" s="1">
        <v>43</v>
      </c>
      <c r="B45" t="s">
        <v>105</v>
      </c>
      <c r="C45" t="s">
        <v>22</v>
      </c>
      <c r="D45" t="s">
        <v>23</v>
      </c>
      <c r="E45">
        <v>4.7231981159999998</v>
      </c>
      <c r="F45">
        <v>3.7712411860000001</v>
      </c>
      <c r="G45">
        <v>3.7457859039999999</v>
      </c>
    </row>
    <row r="46" spans="1:8" x14ac:dyDescent="0.25">
      <c r="A46" s="1">
        <v>44</v>
      </c>
      <c r="B46" t="s">
        <v>106</v>
      </c>
      <c r="C46" t="s">
        <v>22</v>
      </c>
      <c r="D46" t="s">
        <v>24</v>
      </c>
      <c r="E46">
        <v>3.6897128970000002</v>
      </c>
      <c r="F46">
        <v>6.3537467210000003</v>
      </c>
      <c r="G46">
        <v>7.0660676579999997</v>
      </c>
    </row>
    <row r="47" spans="1:8" x14ac:dyDescent="0.25">
      <c r="A47" s="1">
        <v>45</v>
      </c>
      <c r="B47" t="s">
        <v>107</v>
      </c>
      <c r="C47" t="s">
        <v>21</v>
      </c>
      <c r="D47" t="s">
        <v>23</v>
      </c>
      <c r="E47">
        <v>11.076682010000001</v>
      </c>
      <c r="F47">
        <v>10.35528502</v>
      </c>
      <c r="G47">
        <v>10.31450394</v>
      </c>
      <c r="H47">
        <v>10.312349790000001</v>
      </c>
    </row>
    <row r="48" spans="1:8" x14ac:dyDescent="0.25">
      <c r="A48" s="1">
        <v>46</v>
      </c>
      <c r="B48" t="s">
        <v>108</v>
      </c>
      <c r="C48" t="s">
        <v>21</v>
      </c>
      <c r="D48" t="s">
        <v>24</v>
      </c>
      <c r="E48">
        <v>4.6226902719999998</v>
      </c>
      <c r="F48">
        <v>4.6549395709999999</v>
      </c>
      <c r="G48">
        <v>4.799911024</v>
      </c>
      <c r="H48">
        <v>6.8726317909999999</v>
      </c>
    </row>
    <row r="49" spans="1:8" x14ac:dyDescent="0.25">
      <c r="A49" s="1">
        <v>47</v>
      </c>
      <c r="B49" t="s">
        <v>109</v>
      </c>
      <c r="C49" t="s">
        <v>21</v>
      </c>
      <c r="D49" t="s">
        <v>24</v>
      </c>
      <c r="E49">
        <v>8.9562309370000008</v>
      </c>
      <c r="F49">
        <v>9.1796603279999989</v>
      </c>
      <c r="G49">
        <v>9.3670717840000002</v>
      </c>
      <c r="H49">
        <v>9.8061339109999999</v>
      </c>
    </row>
    <row r="50" spans="1:8" x14ac:dyDescent="0.25">
      <c r="A50" s="1">
        <v>48</v>
      </c>
      <c r="B50" t="s">
        <v>110</v>
      </c>
      <c r="C50" t="s">
        <v>21</v>
      </c>
      <c r="D50" t="s">
        <v>23</v>
      </c>
      <c r="E50">
        <v>13.25586803</v>
      </c>
      <c r="F50">
        <v>13.11494933</v>
      </c>
      <c r="G50">
        <v>13.091351080000001</v>
      </c>
      <c r="H50">
        <v>13.060486539999999</v>
      </c>
    </row>
    <row r="51" spans="1:8" x14ac:dyDescent="0.25">
      <c r="A51" s="1">
        <v>49</v>
      </c>
      <c r="B51" t="s">
        <v>111</v>
      </c>
      <c r="C51" t="s">
        <v>21</v>
      </c>
      <c r="D51" t="s">
        <v>23</v>
      </c>
      <c r="E51">
        <v>8.0110035639999992</v>
      </c>
      <c r="F51">
        <v>7.9767760369999996</v>
      </c>
      <c r="G51">
        <v>7.9102769520000003</v>
      </c>
      <c r="H51">
        <v>7.8406079999999996</v>
      </c>
    </row>
    <row r="52" spans="1:8" x14ac:dyDescent="0.25">
      <c r="A52" s="1">
        <v>50</v>
      </c>
      <c r="B52" t="s">
        <v>112</v>
      </c>
      <c r="C52" t="s">
        <v>22</v>
      </c>
      <c r="D52" t="s">
        <v>24</v>
      </c>
      <c r="E52">
        <v>10.873390280000001</v>
      </c>
      <c r="F52">
        <v>10.880563090000001</v>
      </c>
      <c r="G52">
        <v>12.097228899999999</v>
      </c>
    </row>
    <row r="53" spans="1:8" x14ac:dyDescent="0.25">
      <c r="A53" s="1">
        <v>51</v>
      </c>
      <c r="B53" t="s">
        <v>113</v>
      </c>
      <c r="C53" t="s">
        <v>22</v>
      </c>
      <c r="D53" t="s">
        <v>23</v>
      </c>
      <c r="E53">
        <v>11.807608500000001</v>
      </c>
      <c r="F53">
        <v>11.305206760000001</v>
      </c>
      <c r="G53">
        <v>10.76925106</v>
      </c>
    </row>
    <row r="54" spans="1:8" x14ac:dyDescent="0.25">
      <c r="A54" s="1">
        <v>52</v>
      </c>
      <c r="B54" t="s">
        <v>114</v>
      </c>
      <c r="C54" t="s">
        <v>22</v>
      </c>
      <c r="D54" t="s">
        <v>24</v>
      </c>
      <c r="E54">
        <v>3.6387457799999998</v>
      </c>
      <c r="F54">
        <v>3.7544813530000001</v>
      </c>
      <c r="G54">
        <v>4.5134654789999997</v>
      </c>
    </row>
    <row r="55" spans="1:8" x14ac:dyDescent="0.25">
      <c r="A55" s="1">
        <v>53</v>
      </c>
      <c r="B55" t="s">
        <v>115</v>
      </c>
      <c r="C55" t="s">
        <v>22</v>
      </c>
      <c r="D55" t="s">
        <v>23</v>
      </c>
      <c r="E55">
        <v>10.89802692</v>
      </c>
      <c r="F55">
        <v>10.699051839999999</v>
      </c>
      <c r="G55">
        <v>10.373485090000001</v>
      </c>
    </row>
    <row r="56" spans="1:8" x14ac:dyDescent="0.25">
      <c r="A56" s="1">
        <v>54</v>
      </c>
      <c r="B56" t="s">
        <v>115</v>
      </c>
      <c r="C56" t="s">
        <v>21</v>
      </c>
      <c r="D56" t="s">
        <v>23</v>
      </c>
      <c r="E56">
        <v>9.1631389189999997</v>
      </c>
      <c r="F56">
        <v>8.935321247000001</v>
      </c>
      <c r="G56">
        <v>8.5193295979999988</v>
      </c>
      <c r="H56">
        <v>8.4959589290000004</v>
      </c>
    </row>
    <row r="57" spans="1:8" x14ac:dyDescent="0.25">
      <c r="A57" s="1">
        <v>55</v>
      </c>
      <c r="B57" t="s">
        <v>116</v>
      </c>
      <c r="C57" t="s">
        <v>21</v>
      </c>
      <c r="D57" t="s">
        <v>23</v>
      </c>
      <c r="E57">
        <v>9.636066284</v>
      </c>
      <c r="F57">
        <v>9.5597575520000007</v>
      </c>
      <c r="G57">
        <v>9.0231527580000002</v>
      </c>
      <c r="H57">
        <v>8.9818669199999999</v>
      </c>
    </row>
    <row r="58" spans="1:8" x14ac:dyDescent="0.25">
      <c r="A58" s="1">
        <v>56</v>
      </c>
      <c r="B58" t="s">
        <v>117</v>
      </c>
      <c r="C58" t="s">
        <v>22</v>
      </c>
      <c r="D58" t="s">
        <v>24</v>
      </c>
      <c r="E58">
        <v>7.9936517199999999</v>
      </c>
      <c r="F58">
        <v>8.0066458629999993</v>
      </c>
      <c r="G58">
        <v>8.4160628010000007</v>
      </c>
    </row>
    <row r="59" spans="1:8" x14ac:dyDescent="0.25">
      <c r="A59" s="1">
        <v>57</v>
      </c>
      <c r="B59" t="s">
        <v>117</v>
      </c>
      <c r="C59" t="s">
        <v>21</v>
      </c>
      <c r="D59" t="s">
        <v>24</v>
      </c>
      <c r="E59">
        <v>9.3527673510000007</v>
      </c>
      <c r="F59">
        <v>9.5676253009999996</v>
      </c>
      <c r="G59">
        <v>9.8975051579999995</v>
      </c>
      <c r="H59">
        <v>9.9204332510000004</v>
      </c>
    </row>
    <row r="60" spans="1:8" x14ac:dyDescent="0.25">
      <c r="A60" s="1">
        <v>58</v>
      </c>
      <c r="B60" t="s">
        <v>118</v>
      </c>
      <c r="C60" t="s">
        <v>22</v>
      </c>
      <c r="D60" t="s">
        <v>23</v>
      </c>
      <c r="E60">
        <v>4.179399579</v>
      </c>
      <c r="F60">
        <v>4.011334615</v>
      </c>
      <c r="G60">
        <v>3.407787806</v>
      </c>
    </row>
    <row r="61" spans="1:8" x14ac:dyDescent="0.25">
      <c r="A61" s="1">
        <v>59</v>
      </c>
      <c r="B61" t="s">
        <v>119</v>
      </c>
      <c r="C61" t="s">
        <v>21</v>
      </c>
      <c r="D61" t="s">
        <v>23</v>
      </c>
      <c r="E61">
        <v>10.56171754</v>
      </c>
      <c r="F61">
        <v>10.03809592</v>
      </c>
      <c r="G61">
        <v>9.4460576799999991</v>
      </c>
      <c r="H61">
        <v>9.0621702929999994</v>
      </c>
    </row>
    <row r="62" spans="1:8" x14ac:dyDescent="0.25">
      <c r="A62" s="1">
        <v>60</v>
      </c>
      <c r="B62" t="s">
        <v>120</v>
      </c>
      <c r="C62" t="s">
        <v>22</v>
      </c>
      <c r="D62" t="s">
        <v>23</v>
      </c>
      <c r="E62">
        <v>4.1168720729999997</v>
      </c>
      <c r="F62">
        <v>4.0224299590000001</v>
      </c>
      <c r="G62">
        <v>1.6540780310000001</v>
      </c>
    </row>
    <row r="63" spans="1:8" x14ac:dyDescent="0.25">
      <c r="A63" s="1">
        <v>61</v>
      </c>
      <c r="B63" t="s">
        <v>121</v>
      </c>
      <c r="C63" t="s">
        <v>22</v>
      </c>
      <c r="D63" t="s">
        <v>24</v>
      </c>
      <c r="E63">
        <v>10.302239070000001</v>
      </c>
      <c r="F63">
        <v>10.330491179999999</v>
      </c>
      <c r="G63">
        <v>10.718524309999999</v>
      </c>
    </row>
    <row r="64" spans="1:8" x14ac:dyDescent="0.25">
      <c r="A64" s="1">
        <v>62</v>
      </c>
      <c r="B64" t="s">
        <v>121</v>
      </c>
      <c r="C64" t="s">
        <v>21</v>
      </c>
      <c r="D64" t="s">
        <v>24</v>
      </c>
      <c r="E64">
        <v>9.9576520189999993</v>
      </c>
      <c r="F64">
        <v>10.209112149999999</v>
      </c>
      <c r="G64">
        <v>10.229227399999999</v>
      </c>
      <c r="H64">
        <v>10.254579870000001</v>
      </c>
    </row>
    <row r="65" spans="1:61" x14ac:dyDescent="0.25">
      <c r="A65" s="1">
        <v>63</v>
      </c>
      <c r="B65" t="s">
        <v>122</v>
      </c>
      <c r="C65" t="s">
        <v>22</v>
      </c>
      <c r="D65" t="s">
        <v>23</v>
      </c>
      <c r="E65">
        <v>3.3452828179999998</v>
      </c>
      <c r="F65">
        <v>2.132445234</v>
      </c>
      <c r="G65">
        <v>1.8258466710000001</v>
      </c>
    </row>
    <row r="66" spans="1:61" x14ac:dyDescent="0.25">
      <c r="A66" s="1">
        <v>64</v>
      </c>
      <c r="B66" t="s">
        <v>123</v>
      </c>
      <c r="C66" t="s">
        <v>21</v>
      </c>
      <c r="D66" t="s">
        <v>23</v>
      </c>
      <c r="E66">
        <v>6.860354514</v>
      </c>
      <c r="F66">
        <v>6.5901064460000001</v>
      </c>
      <c r="G66">
        <v>4.8855109160000003</v>
      </c>
      <c r="H66">
        <v>3.7772303250000001</v>
      </c>
    </row>
    <row r="67" spans="1:61" x14ac:dyDescent="0.25">
      <c r="A67" s="1">
        <v>65</v>
      </c>
      <c r="B67" t="s">
        <v>124</v>
      </c>
      <c r="C67" t="s">
        <v>22</v>
      </c>
      <c r="D67" t="s">
        <v>24</v>
      </c>
      <c r="E67">
        <v>6.2422080539999998</v>
      </c>
      <c r="F67">
        <v>8.1705760710000011</v>
      </c>
      <c r="G67">
        <v>8.3446066089999995</v>
      </c>
    </row>
    <row r="68" spans="1:61" x14ac:dyDescent="0.25">
      <c r="A68" s="1">
        <v>66</v>
      </c>
      <c r="B68" t="s">
        <v>125</v>
      </c>
      <c r="C68" t="s">
        <v>21</v>
      </c>
      <c r="D68" t="s">
        <v>24</v>
      </c>
      <c r="E68">
        <v>9.5802887210000005</v>
      </c>
      <c r="F68">
        <v>9.8057583800000003</v>
      </c>
      <c r="G68">
        <v>9.8521408889999993</v>
      </c>
      <c r="H68">
        <v>10.070375909999999</v>
      </c>
    </row>
    <row r="69" spans="1:61" x14ac:dyDescent="0.25">
      <c r="A69" s="1">
        <v>67</v>
      </c>
      <c r="B69" t="s">
        <v>126</v>
      </c>
      <c r="C69" t="s">
        <v>22</v>
      </c>
      <c r="D69" t="s">
        <v>23</v>
      </c>
      <c r="E69">
        <v>6.3314329300000001</v>
      </c>
      <c r="F69">
        <v>5.310660038</v>
      </c>
      <c r="G69">
        <v>2.5180188989999999</v>
      </c>
    </row>
    <row r="70" spans="1:61" x14ac:dyDescent="0.25">
      <c r="A70" s="1">
        <v>68</v>
      </c>
      <c r="B70" t="s">
        <v>127</v>
      </c>
      <c r="C70" t="s">
        <v>22</v>
      </c>
      <c r="D70" t="s">
        <v>24</v>
      </c>
      <c r="E70">
        <v>3.9734918879999999</v>
      </c>
      <c r="F70">
        <v>5.2210650469999997</v>
      </c>
      <c r="G70">
        <v>6.3176857499999999</v>
      </c>
    </row>
    <row r="71" spans="1:61" x14ac:dyDescent="0.25">
      <c r="A71" s="1">
        <v>69</v>
      </c>
      <c r="B71" t="s">
        <v>128</v>
      </c>
      <c r="C71" t="s">
        <v>22</v>
      </c>
      <c r="D71" t="s">
        <v>23</v>
      </c>
      <c r="E71">
        <v>8.2649679739999993</v>
      </c>
      <c r="F71">
        <v>8.1102327249999995</v>
      </c>
      <c r="G71">
        <v>7.8994354759999998</v>
      </c>
    </row>
    <row r="72" spans="1:61" x14ac:dyDescent="0.25">
      <c r="A72" s="1">
        <v>70</v>
      </c>
      <c r="B72" t="s">
        <v>69</v>
      </c>
      <c r="C72" t="s">
        <v>70</v>
      </c>
      <c r="D72" t="s">
        <v>71</v>
      </c>
      <c r="E72" t="s">
        <v>72</v>
      </c>
      <c r="F72" t="s">
        <v>73</v>
      </c>
      <c r="G72" t="s">
        <v>74</v>
      </c>
      <c r="H72" t="s">
        <v>75</v>
      </c>
      <c r="I72" t="s">
        <v>76</v>
      </c>
      <c r="J72" t="s">
        <v>77</v>
      </c>
      <c r="K72" t="s">
        <v>78</v>
      </c>
      <c r="L72" t="s">
        <v>79</v>
      </c>
      <c r="M72" t="s">
        <v>80</v>
      </c>
      <c r="N72" t="s">
        <v>81</v>
      </c>
      <c r="O72" t="s">
        <v>82</v>
      </c>
      <c r="P72" t="s">
        <v>83</v>
      </c>
      <c r="Q72" t="s">
        <v>84</v>
      </c>
      <c r="R72" t="s">
        <v>85</v>
      </c>
      <c r="S72" t="s">
        <v>86</v>
      </c>
      <c r="T72" t="s">
        <v>87</v>
      </c>
      <c r="U72" t="s">
        <v>88</v>
      </c>
      <c r="V72" t="s">
        <v>89</v>
      </c>
      <c r="W72" t="s">
        <v>90</v>
      </c>
      <c r="X72" t="s">
        <v>91</v>
      </c>
      <c r="Y72" t="s">
        <v>92</v>
      </c>
      <c r="Z72" t="s">
        <v>93</v>
      </c>
      <c r="AA72" t="s">
        <v>94</v>
      </c>
      <c r="AB72" t="s">
        <v>95</v>
      </c>
      <c r="AC72" t="s">
        <v>96</v>
      </c>
      <c r="AD72" t="s">
        <v>97</v>
      </c>
      <c r="AE72" t="s">
        <v>98</v>
      </c>
      <c r="AF72" t="s">
        <v>99</v>
      </c>
      <c r="AG72" t="s">
        <v>100</v>
      </c>
      <c r="AH72" t="s">
        <v>101</v>
      </c>
      <c r="AI72" t="s">
        <v>102</v>
      </c>
      <c r="AJ72" t="s">
        <v>103</v>
      </c>
      <c r="AK72" t="s">
        <v>104</v>
      </c>
      <c r="AL72" t="s">
        <v>105</v>
      </c>
      <c r="AM72" t="s">
        <v>106</v>
      </c>
      <c r="AN72" t="s">
        <v>107</v>
      </c>
      <c r="AO72" t="s">
        <v>108</v>
      </c>
      <c r="AP72" t="s">
        <v>109</v>
      </c>
      <c r="AQ72" t="s">
        <v>110</v>
      </c>
      <c r="AR72" t="s">
        <v>111</v>
      </c>
      <c r="AS72" t="s">
        <v>112</v>
      </c>
      <c r="AT72" t="s">
        <v>113</v>
      </c>
      <c r="AU72" t="s">
        <v>114</v>
      </c>
      <c r="AV72" t="s">
        <v>115</v>
      </c>
      <c r="AW72" t="s">
        <v>116</v>
      </c>
      <c r="AX72" t="s">
        <v>117</v>
      </c>
      <c r="AY72" t="s">
        <v>118</v>
      </c>
      <c r="AZ72" t="s">
        <v>119</v>
      </c>
      <c r="BA72" t="s">
        <v>120</v>
      </c>
      <c r="BB72" t="s">
        <v>121</v>
      </c>
      <c r="BC72" t="s">
        <v>122</v>
      </c>
      <c r="BD72" t="s">
        <v>123</v>
      </c>
      <c r="BE72" t="s">
        <v>124</v>
      </c>
      <c r="BF72" t="s">
        <v>125</v>
      </c>
      <c r="BG72" t="s">
        <v>126</v>
      </c>
      <c r="BH72" t="s">
        <v>127</v>
      </c>
      <c r="BI72" t="s">
        <v>128</v>
      </c>
    </row>
    <row r="73" spans="1:61" x14ac:dyDescent="0.25">
      <c r="A73" s="1">
        <v>71</v>
      </c>
      <c r="B73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B2" t="s">
        <v>129</v>
      </c>
      <c r="C2" t="s">
        <v>22</v>
      </c>
      <c r="D2" t="s">
        <v>23</v>
      </c>
      <c r="E2">
        <v>5.6275309660000001</v>
      </c>
      <c r="F2">
        <v>5.3711510870000003</v>
      </c>
      <c r="G2">
        <v>2.7854270959999998</v>
      </c>
    </row>
    <row r="3" spans="1:8" x14ac:dyDescent="0.25">
      <c r="A3" s="1">
        <v>1</v>
      </c>
      <c r="B3" t="s">
        <v>130</v>
      </c>
      <c r="C3" t="s">
        <v>22</v>
      </c>
      <c r="D3" t="s">
        <v>24</v>
      </c>
      <c r="E3">
        <v>14.35889154</v>
      </c>
      <c r="F3">
        <v>14.590780000000001</v>
      </c>
      <c r="G3">
        <v>14.760413290000001</v>
      </c>
    </row>
    <row r="4" spans="1:8" x14ac:dyDescent="0.25">
      <c r="A4" s="1">
        <v>2</v>
      </c>
      <c r="B4" t="s">
        <v>129</v>
      </c>
      <c r="C4" t="s">
        <v>130</v>
      </c>
    </row>
    <row r="5" spans="1:8" x14ac:dyDescent="0.25">
      <c r="A5" s="1">
        <v>3</v>
      </c>
      <c r="B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Sheet1</vt:lpstr>
      <vt:lpstr>Sheet2</vt:lpstr>
      <vt:lpstr>Sheet3</vt:lpstr>
      <vt:lpstr>Sheet4</vt:lpstr>
      <vt:lpstr>Sheet31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Ruprecht</cp:lastModifiedBy>
  <dcterms:created xsi:type="dcterms:W3CDTF">2020-06-09T02:39:02Z</dcterms:created>
  <dcterms:modified xsi:type="dcterms:W3CDTF">2020-06-09T15:55:44Z</dcterms:modified>
</cp:coreProperties>
</file>