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emicalsAndCancer\"/>
    </mc:Choice>
  </mc:AlternateContent>
  <bookViews>
    <workbookView xWindow="240" yWindow="15" windowWidth="16095" windowHeight="9660"/>
  </bookViews>
  <sheets>
    <sheet name="Overview" sheetId="5" r:id="rId1"/>
    <sheet name="Sheet1" sheetId="1" r:id="rId2"/>
    <sheet name="Sheet2" sheetId="2" r:id="rId3"/>
    <sheet name="Sheet3" sheetId="3" r:id="rId4"/>
    <sheet name="Sheet7" sheetId="4" r:id="rId5"/>
  </sheets>
  <calcPr calcId="152511"/>
</workbook>
</file>

<file path=xl/calcChain.xml><?xml version="1.0" encoding="utf-8"?>
<calcChain xmlns="http://schemas.openxmlformats.org/spreadsheetml/2006/main">
  <c r="D12" i="5" l="1"/>
  <c r="C12" i="5"/>
  <c r="D5" i="5"/>
  <c r="C5" i="5"/>
  <c r="D4" i="5"/>
  <c r="C4" i="5"/>
  <c r="D3" i="5"/>
  <c r="C3" i="5"/>
</calcChain>
</file>

<file path=xl/sharedStrings.xml><?xml version="1.0" encoding="utf-8"?>
<sst xmlns="http://schemas.openxmlformats.org/spreadsheetml/2006/main" count="752" uniqueCount="187">
  <si>
    <t>PSMG1</t>
  </si>
  <si>
    <t>ZNF230</t>
  </si>
  <si>
    <t>PKIG</t>
  </si>
  <si>
    <t>MSH2</t>
  </si>
  <si>
    <t>TRAPPC2L</t>
  </si>
  <si>
    <t>ZNF429</t>
  </si>
  <si>
    <t>HMGN1</t>
  </si>
  <si>
    <t>RHOQ</t>
  </si>
  <si>
    <t>MRPS18A</t>
  </si>
  <si>
    <t>PLIN2</t>
  </si>
  <si>
    <t>ACP5</t>
  </si>
  <si>
    <t>RRAS2</t>
  </si>
  <si>
    <t>UGDH</t>
  </si>
  <si>
    <t>SHQ1</t>
  </si>
  <si>
    <t>MAP10</t>
  </si>
  <si>
    <t>SIGLEC6</t>
  </si>
  <si>
    <t>TBC1D31</t>
  </si>
  <si>
    <t>BNIP3</t>
  </si>
  <si>
    <t>NDFIP2</t>
  </si>
  <si>
    <t>C1D</t>
  </si>
  <si>
    <t>DPH5</t>
  </si>
  <si>
    <t>ZNF124</t>
  </si>
  <si>
    <t>PKP2</t>
  </si>
  <si>
    <t>ANK3</t>
  </si>
  <si>
    <t>MAD2L1BP</t>
  </si>
  <si>
    <t>FCGR2B</t>
  </si>
  <si>
    <t>CYP1B1</t>
  </si>
  <si>
    <t>GPR34</t>
  </si>
  <si>
    <t>ADI1</t>
  </si>
  <si>
    <t>COG8</t>
  </si>
  <si>
    <t>FEN1</t>
  </si>
  <si>
    <t>QSOX1</t>
  </si>
  <si>
    <t>SPOCD1</t>
  </si>
  <si>
    <t>KLHL5</t>
  </si>
  <si>
    <t>POLR2E</t>
  </si>
  <si>
    <t>IFT57</t>
  </si>
  <si>
    <t>TMEM150B</t>
  </si>
  <si>
    <t>TSGA10</t>
  </si>
  <si>
    <t>ERMP1</t>
  </si>
  <si>
    <t>NEU1</t>
  </si>
  <si>
    <t>OSGIN2</t>
  </si>
  <si>
    <t>SIPA1L3</t>
  </si>
  <si>
    <t>DCLRE1C</t>
  </si>
  <si>
    <t>IFIT5</t>
  </si>
  <si>
    <t>DAR</t>
  </si>
  <si>
    <t>ATO</t>
  </si>
  <si>
    <t>down</t>
  </si>
  <si>
    <t>up</t>
  </si>
  <si>
    <t>SULF2</t>
  </si>
  <si>
    <t>SLAMF6</t>
  </si>
  <si>
    <t>CARD8</t>
  </si>
  <si>
    <t>CPA3</t>
  </si>
  <si>
    <t>GPRC5D</t>
  </si>
  <si>
    <t>ATP6V1B2</t>
  </si>
  <si>
    <t>PCED1B</t>
  </si>
  <si>
    <t>ARRDC3</t>
  </si>
  <si>
    <t>SLC38A5</t>
  </si>
  <si>
    <t>SEC11A</t>
  </si>
  <si>
    <t>ACER3</t>
  </si>
  <si>
    <t>TLR8</t>
  </si>
  <si>
    <t>CYSLTR2</t>
  </si>
  <si>
    <t>C20orf194</t>
  </si>
  <si>
    <t>MZB1</t>
  </si>
  <si>
    <t>SUSD4</t>
  </si>
  <si>
    <t>ENG</t>
  </si>
  <si>
    <t>KCTD12</t>
  </si>
  <si>
    <t>PADI2</t>
  </si>
  <si>
    <t>RPS27A</t>
  </si>
  <si>
    <t>HAAO</t>
  </si>
  <si>
    <t>SHCBP1</t>
  </si>
  <si>
    <t>CCL2</t>
  </si>
  <si>
    <t>IL18</t>
  </si>
  <si>
    <t>VSIG4</t>
  </si>
  <si>
    <t>PLBD1</t>
  </si>
  <si>
    <t>NBPF1</t>
  </si>
  <si>
    <t>DPYD</t>
  </si>
  <si>
    <t>RRM2</t>
  </si>
  <si>
    <t>NAGA</t>
  </si>
  <si>
    <t>CLCN5</t>
  </si>
  <si>
    <t>S1PR3</t>
  </si>
  <si>
    <t>FPR3</t>
  </si>
  <si>
    <t>ASB13</t>
  </si>
  <si>
    <t>C2CD2L</t>
  </si>
  <si>
    <t>ARHGAP24</t>
  </si>
  <si>
    <t>AP3M2</t>
  </si>
  <si>
    <t>MYBL2</t>
  </si>
  <si>
    <t>ERBB2</t>
  </si>
  <si>
    <t>CCNB2</t>
  </si>
  <si>
    <t>CORO1B</t>
  </si>
  <si>
    <t>GLA</t>
  </si>
  <si>
    <t>C20orf27</t>
  </si>
  <si>
    <t>GAS2L3</t>
  </si>
  <si>
    <t>STAB1</t>
  </si>
  <si>
    <t>SAMD3</t>
  </si>
  <si>
    <t>NCAPG</t>
  </si>
  <si>
    <t>NMUR1</t>
  </si>
  <si>
    <t>HDAC3</t>
  </si>
  <si>
    <t>ADPGK</t>
  </si>
  <si>
    <t>NFAM1</t>
  </si>
  <si>
    <t>F11R</t>
  </si>
  <si>
    <t>ARF3</t>
  </si>
  <si>
    <t>TALDO1</t>
  </si>
  <si>
    <t>FKBP11</t>
  </si>
  <si>
    <t>CDC25B</t>
  </si>
  <si>
    <t>PEMT</t>
  </si>
  <si>
    <t>TRANK1</t>
  </si>
  <si>
    <t>CD2</t>
  </si>
  <si>
    <t>RBMXL1</t>
  </si>
  <si>
    <t>GPRIN3</t>
  </si>
  <si>
    <t>SLC43A2</t>
  </si>
  <si>
    <t>TOP2A</t>
  </si>
  <si>
    <t>LYPLA1</t>
  </si>
  <si>
    <t>DNTTIP1</t>
  </si>
  <si>
    <t>HDAC9</t>
  </si>
  <si>
    <t>ARHGAP42</t>
  </si>
  <si>
    <t>RNF157</t>
  </si>
  <si>
    <t>CD81</t>
  </si>
  <si>
    <t>CADM1</t>
  </si>
  <si>
    <t>CRISPLD2</t>
  </si>
  <si>
    <t>TMOD2</t>
  </si>
  <si>
    <t>HERC6</t>
  </si>
  <si>
    <t>RNF217</t>
  </si>
  <si>
    <t>MCM8</t>
  </si>
  <si>
    <t>NMI</t>
  </si>
  <si>
    <t>TRAPPC3</t>
  </si>
  <si>
    <t>NHS</t>
  </si>
  <si>
    <t>SLAMF1</t>
  </si>
  <si>
    <t>FUCA2</t>
  </si>
  <si>
    <t>APOBEC3G</t>
  </si>
  <si>
    <t>CSF2RA</t>
  </si>
  <si>
    <t>IGHG1</t>
  </si>
  <si>
    <t>LCK</t>
  </si>
  <si>
    <t>PLP2</t>
  </si>
  <si>
    <t>SH3BGRL</t>
  </si>
  <si>
    <t>TPX2</t>
  </si>
  <si>
    <t>MPP7</t>
  </si>
  <si>
    <t>PPP1R2</t>
  </si>
  <si>
    <t>ATP6V0D1</t>
  </si>
  <si>
    <t>SESN1</t>
  </si>
  <si>
    <t>CHMP2A</t>
  </si>
  <si>
    <t>CBR4</t>
  </si>
  <si>
    <t>ZNF33A</t>
  </si>
  <si>
    <t>WDSUB1</t>
  </si>
  <si>
    <t>DZIP3</t>
  </si>
  <si>
    <t>RPL32</t>
  </si>
  <si>
    <t>RPL8</t>
  </si>
  <si>
    <t>S100A4</t>
  </si>
  <si>
    <t>ENPP3</t>
  </si>
  <si>
    <t>ZNF302</t>
  </si>
  <si>
    <t>ZDHHC23</t>
  </si>
  <si>
    <t>ZNF33B</t>
  </si>
  <si>
    <t>ATG14</t>
  </si>
  <si>
    <t>HNRNPH1</t>
  </si>
  <si>
    <t>NR2C1</t>
  </si>
  <si>
    <t>TTC13</t>
  </si>
  <si>
    <t>INTS4</t>
  </si>
  <si>
    <t>AQP10</t>
  </si>
  <si>
    <t>CERK</t>
  </si>
  <si>
    <t>HAPLN3</t>
  </si>
  <si>
    <t>ACVR1C</t>
  </si>
  <si>
    <t>CCDC14</t>
  </si>
  <si>
    <t>EMP3</t>
  </si>
  <si>
    <t>LGALS1</t>
  </si>
  <si>
    <t>ZNF75A</t>
  </si>
  <si>
    <t>GTPBP6</t>
  </si>
  <si>
    <t>GRAMD1C</t>
  </si>
  <si>
    <t>ZNF234</t>
  </si>
  <si>
    <t>CCR3</t>
  </si>
  <si>
    <t>EBPL</t>
  </si>
  <si>
    <t>PHTF2</t>
  </si>
  <si>
    <t>ZFP28</t>
  </si>
  <si>
    <t>TMEM156</t>
  </si>
  <si>
    <t>ZNF138</t>
  </si>
  <si>
    <t>Excel Sheet</t>
  </si>
  <si>
    <t>Test</t>
  </si>
  <si>
    <t>Unique Genes</t>
  </si>
  <si>
    <t>Total Occurances</t>
  </si>
  <si>
    <t>Anova (A)</t>
  </si>
  <si>
    <t>Gender (G)</t>
  </si>
  <si>
    <t>HighLow (H)</t>
  </si>
  <si>
    <t>A-G</t>
  </si>
  <si>
    <t>None</t>
  </si>
  <si>
    <t>A-H</t>
  </si>
  <si>
    <t>G-H</t>
  </si>
  <si>
    <t>A-G-H</t>
  </si>
  <si>
    <t>KMS11 Cell Line</t>
  </si>
  <si>
    <t>None means there were no common genes between files and therefor non 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</si>
</sst>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3" sqref="G3"/>
    </sheetView>
  </sheetViews>
  <sheetFormatPr defaultRowHeight="15" x14ac:dyDescent="0.25"/>
  <cols>
    <col min="1" max="1" width="11.140625" bestFit="1" customWidth="1"/>
    <col min="2" max="2" width="11.7109375" bestFit="1" customWidth="1"/>
    <col min="3" max="3" width="13.5703125" bestFit="1" customWidth="1"/>
    <col min="4" max="4" width="16" bestFit="1" customWidth="1"/>
  </cols>
  <sheetData>
    <row r="1" spans="1:7" x14ac:dyDescent="0.25">
      <c r="A1" s="3" t="s">
        <v>185</v>
      </c>
      <c r="B1" s="3"/>
      <c r="C1" s="3"/>
      <c r="D1" s="3"/>
    </row>
    <row r="2" spans="1:7" x14ac:dyDescent="0.25">
      <c r="A2" s="2" t="s">
        <v>173</v>
      </c>
      <c r="B2" s="2" t="s">
        <v>174</v>
      </c>
      <c r="C2" s="2" t="s">
        <v>175</v>
      </c>
      <c r="D2" s="2" t="s">
        <v>176</v>
      </c>
    </row>
    <row r="3" spans="1:7" x14ac:dyDescent="0.25">
      <c r="A3" s="2">
        <v>1</v>
      </c>
      <c r="B3" s="2" t="s">
        <v>177</v>
      </c>
      <c r="C3" s="2">
        <f>Sheet1!B50</f>
        <v>44</v>
      </c>
      <c r="D3" s="2">
        <f>Sheet1!A49</f>
        <v>47</v>
      </c>
      <c r="G3" t="s">
        <v>186</v>
      </c>
    </row>
    <row r="4" spans="1:7" x14ac:dyDescent="0.25">
      <c r="A4" s="2">
        <v>2</v>
      </c>
      <c r="B4" s="2" t="s">
        <v>178</v>
      </c>
      <c r="C4" s="2">
        <f>Sheet2!B100</f>
        <v>88</v>
      </c>
      <c r="D4" s="2">
        <f>Sheet2!A99</f>
        <v>97</v>
      </c>
    </row>
    <row r="5" spans="1:7" x14ac:dyDescent="0.25">
      <c r="A5" s="2">
        <v>3</v>
      </c>
      <c r="B5" s="2" t="s">
        <v>179</v>
      </c>
      <c r="C5" s="2">
        <f>Sheet3!B44</f>
        <v>35</v>
      </c>
      <c r="D5" s="2">
        <f>Sheet3!A43</f>
        <v>41</v>
      </c>
    </row>
    <row r="6" spans="1:7" x14ac:dyDescent="0.25">
      <c r="A6" s="2"/>
      <c r="B6" s="2"/>
      <c r="C6" s="2"/>
      <c r="D6" s="2"/>
    </row>
    <row r="7" spans="1:7" x14ac:dyDescent="0.25">
      <c r="A7" s="2"/>
      <c r="B7" s="2"/>
      <c r="C7" s="2"/>
      <c r="D7" s="2"/>
    </row>
    <row r="8" spans="1:7" x14ac:dyDescent="0.25">
      <c r="A8" s="2">
        <v>4</v>
      </c>
      <c r="B8" s="2" t="s">
        <v>180</v>
      </c>
      <c r="C8" s="2" t="s">
        <v>181</v>
      </c>
      <c r="D8" s="2" t="s">
        <v>181</v>
      </c>
    </row>
    <row r="9" spans="1:7" x14ac:dyDescent="0.25">
      <c r="A9" s="2">
        <v>5</v>
      </c>
      <c r="B9" s="2" t="s">
        <v>182</v>
      </c>
      <c r="C9" s="2" t="s">
        <v>181</v>
      </c>
      <c r="D9" s="2" t="s">
        <v>181</v>
      </c>
    </row>
    <row r="10" spans="1:7" x14ac:dyDescent="0.25">
      <c r="A10" s="2">
        <v>6</v>
      </c>
      <c r="B10" s="2" t="s">
        <v>183</v>
      </c>
      <c r="C10" s="2" t="s">
        <v>181</v>
      </c>
      <c r="D10" s="2" t="s">
        <v>181</v>
      </c>
    </row>
    <row r="11" spans="1:7" x14ac:dyDescent="0.25">
      <c r="A11" s="2"/>
      <c r="B11" s="2"/>
      <c r="C11" s="2"/>
      <c r="D11" s="2"/>
    </row>
    <row r="12" spans="1:7" x14ac:dyDescent="0.25">
      <c r="A12" s="2">
        <v>7</v>
      </c>
      <c r="B12" s="2" t="s">
        <v>184</v>
      </c>
      <c r="C12" s="2">
        <f>Sheet7!B6</f>
        <v>2</v>
      </c>
      <c r="D12" s="2">
        <f>Sheet7!A5</f>
        <v>3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0"/>
  <sheetViews>
    <sheetView topLeftCell="A22" workbookViewId="0"/>
  </sheetViews>
  <sheetFormatPr defaultRowHeight="15" x14ac:dyDescent="0.25"/>
  <sheetData>
    <row r="1" spans="1:4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</row>
    <row r="2" spans="1:45" x14ac:dyDescent="0.25">
      <c r="A2" s="1">
        <v>0</v>
      </c>
      <c r="B2" t="s">
        <v>0</v>
      </c>
      <c r="C2" t="s">
        <v>44</v>
      </c>
      <c r="D2" t="s">
        <v>46</v>
      </c>
      <c r="E2">
        <v>13.29923664</v>
      </c>
      <c r="F2">
        <v>12.66587105</v>
      </c>
      <c r="G2">
        <v>12.619364859999999</v>
      </c>
    </row>
    <row r="3" spans="1:45" x14ac:dyDescent="0.25">
      <c r="A3" s="1">
        <v>1</v>
      </c>
      <c r="B3" t="s">
        <v>0</v>
      </c>
      <c r="C3" t="s">
        <v>45</v>
      </c>
      <c r="D3" t="s">
        <v>46</v>
      </c>
      <c r="E3">
        <v>13.03916239</v>
      </c>
      <c r="F3">
        <v>12.94307337</v>
      </c>
      <c r="G3">
        <v>12.923216050000001</v>
      </c>
      <c r="H3">
        <v>12.753314960000001</v>
      </c>
    </row>
    <row r="4" spans="1:45" x14ac:dyDescent="0.25">
      <c r="A4" s="1">
        <v>2</v>
      </c>
      <c r="B4" t="s">
        <v>1</v>
      </c>
      <c r="C4" t="s">
        <v>45</v>
      </c>
      <c r="D4" t="s">
        <v>46</v>
      </c>
      <c r="E4">
        <v>6.512623542</v>
      </c>
      <c r="F4">
        <v>6.5085459139999999</v>
      </c>
      <c r="G4">
        <v>6.3354707499999998</v>
      </c>
      <c r="H4">
        <v>6.067268704</v>
      </c>
    </row>
    <row r="5" spans="1:45" x14ac:dyDescent="0.25">
      <c r="A5" s="1">
        <v>3</v>
      </c>
      <c r="B5" t="s">
        <v>2</v>
      </c>
      <c r="C5" t="s">
        <v>44</v>
      </c>
      <c r="D5" t="s">
        <v>47</v>
      </c>
      <c r="E5">
        <v>9.6221342050000001</v>
      </c>
      <c r="F5">
        <v>9.8853608239999993</v>
      </c>
      <c r="G5">
        <v>9.9396482620000004</v>
      </c>
    </row>
    <row r="6" spans="1:45" x14ac:dyDescent="0.25">
      <c r="A6" s="1">
        <v>4</v>
      </c>
      <c r="B6" t="s">
        <v>3</v>
      </c>
      <c r="C6" t="s">
        <v>44</v>
      </c>
      <c r="D6" t="s">
        <v>46</v>
      </c>
      <c r="E6">
        <v>11.43849559</v>
      </c>
      <c r="F6">
        <v>10.89745978</v>
      </c>
      <c r="G6">
        <v>10.87812757</v>
      </c>
    </row>
    <row r="7" spans="1:45" x14ac:dyDescent="0.25">
      <c r="A7" s="1">
        <v>5</v>
      </c>
      <c r="B7" t="s">
        <v>4</v>
      </c>
      <c r="C7" t="s">
        <v>44</v>
      </c>
      <c r="D7" t="s">
        <v>46</v>
      </c>
      <c r="E7">
        <v>12.75917248</v>
      </c>
      <c r="F7">
        <v>12.614889249999999</v>
      </c>
      <c r="G7">
        <v>12.16982168</v>
      </c>
    </row>
    <row r="8" spans="1:45" x14ac:dyDescent="0.25">
      <c r="A8" s="1">
        <v>6</v>
      </c>
      <c r="B8" t="s">
        <v>5</v>
      </c>
      <c r="C8" t="s">
        <v>44</v>
      </c>
      <c r="D8" t="s">
        <v>47</v>
      </c>
      <c r="E8">
        <v>2.1843183850000001</v>
      </c>
      <c r="F8">
        <v>3.7226408860000002</v>
      </c>
      <c r="G8">
        <v>4.4608146309999999</v>
      </c>
    </row>
    <row r="9" spans="1:45" x14ac:dyDescent="0.25">
      <c r="A9" s="1">
        <v>7</v>
      </c>
      <c r="B9" t="s">
        <v>6</v>
      </c>
      <c r="C9" t="s">
        <v>44</v>
      </c>
      <c r="D9" t="s">
        <v>46</v>
      </c>
      <c r="E9">
        <v>13.496766409999999</v>
      </c>
      <c r="F9">
        <v>13.20294108</v>
      </c>
      <c r="G9">
        <v>12.81190045</v>
      </c>
    </row>
    <row r="10" spans="1:45" x14ac:dyDescent="0.25">
      <c r="A10" s="1">
        <v>8</v>
      </c>
      <c r="B10" t="s">
        <v>6</v>
      </c>
      <c r="C10" t="s">
        <v>45</v>
      </c>
      <c r="D10" t="s">
        <v>47</v>
      </c>
      <c r="E10">
        <v>14.038344609999999</v>
      </c>
      <c r="F10">
        <v>14.03927893</v>
      </c>
      <c r="G10">
        <v>14.09895322</v>
      </c>
      <c r="H10">
        <v>14.15379742</v>
      </c>
    </row>
    <row r="11" spans="1:45" x14ac:dyDescent="0.25">
      <c r="A11" s="1">
        <v>9</v>
      </c>
      <c r="B11" t="s">
        <v>7</v>
      </c>
      <c r="C11" t="s">
        <v>44</v>
      </c>
      <c r="D11" t="s">
        <v>47</v>
      </c>
      <c r="E11">
        <v>5.4163195760000002</v>
      </c>
      <c r="F11">
        <v>6.1066812300000004</v>
      </c>
      <c r="G11">
        <v>6.8612606390000002</v>
      </c>
    </row>
    <row r="12" spans="1:45" x14ac:dyDescent="0.25">
      <c r="A12" s="1">
        <v>10</v>
      </c>
      <c r="B12" t="s">
        <v>8</v>
      </c>
      <c r="C12" t="s">
        <v>44</v>
      </c>
      <c r="D12" t="s">
        <v>46</v>
      </c>
      <c r="E12">
        <v>10.43346026</v>
      </c>
      <c r="F12">
        <v>10.43094382</v>
      </c>
      <c r="G12">
        <v>10.257104930000001</v>
      </c>
    </row>
    <row r="13" spans="1:45" x14ac:dyDescent="0.25">
      <c r="A13" s="1">
        <v>11</v>
      </c>
      <c r="B13" t="s">
        <v>9</v>
      </c>
      <c r="C13" t="s">
        <v>44</v>
      </c>
      <c r="D13" t="s">
        <v>46</v>
      </c>
      <c r="E13">
        <v>10.278774670000001</v>
      </c>
      <c r="F13">
        <v>10.191873510000001</v>
      </c>
      <c r="G13">
        <v>9.9254713619999997</v>
      </c>
    </row>
    <row r="14" spans="1:45" x14ac:dyDescent="0.25">
      <c r="A14" s="1">
        <v>12</v>
      </c>
      <c r="B14" t="s">
        <v>10</v>
      </c>
      <c r="C14" t="s">
        <v>44</v>
      </c>
      <c r="D14" t="s">
        <v>47</v>
      </c>
      <c r="E14">
        <v>3.7108890680000002</v>
      </c>
      <c r="F14">
        <v>4.1215376619999997</v>
      </c>
      <c r="G14">
        <v>5.7184356090000001</v>
      </c>
    </row>
    <row r="15" spans="1:45" x14ac:dyDescent="0.25">
      <c r="A15" s="1">
        <v>13</v>
      </c>
      <c r="B15" t="s">
        <v>11</v>
      </c>
      <c r="C15" t="s">
        <v>44</v>
      </c>
      <c r="D15" t="s">
        <v>46</v>
      </c>
      <c r="E15">
        <v>8.5961114680000001</v>
      </c>
      <c r="F15">
        <v>8.1229108019999998</v>
      </c>
      <c r="G15">
        <v>7.7130771490000001</v>
      </c>
    </row>
    <row r="16" spans="1:45" x14ac:dyDescent="0.25">
      <c r="A16" s="1">
        <v>14</v>
      </c>
      <c r="B16" t="s">
        <v>12</v>
      </c>
      <c r="C16" t="s">
        <v>44</v>
      </c>
      <c r="D16" t="s">
        <v>46</v>
      </c>
      <c r="E16">
        <v>10.04128953</v>
      </c>
      <c r="F16">
        <v>9.5559292449999997</v>
      </c>
      <c r="G16">
        <v>9.489004972</v>
      </c>
    </row>
    <row r="17" spans="1:8" x14ac:dyDescent="0.25">
      <c r="A17" s="1">
        <v>15</v>
      </c>
      <c r="B17" t="s">
        <v>13</v>
      </c>
      <c r="C17" t="s">
        <v>45</v>
      </c>
      <c r="D17" t="s">
        <v>46</v>
      </c>
      <c r="E17">
        <v>10.56845019</v>
      </c>
      <c r="F17">
        <v>10.528610390000001</v>
      </c>
      <c r="G17">
        <v>10.50536498</v>
      </c>
      <c r="H17">
        <v>10.25398927</v>
      </c>
    </row>
    <row r="18" spans="1:8" x14ac:dyDescent="0.25">
      <c r="A18" s="1">
        <v>16</v>
      </c>
      <c r="B18" t="s">
        <v>14</v>
      </c>
      <c r="C18" t="s">
        <v>44</v>
      </c>
      <c r="D18" t="s">
        <v>46</v>
      </c>
      <c r="E18">
        <v>6.0066301559999999</v>
      </c>
      <c r="F18">
        <v>4.1085244569999997</v>
      </c>
      <c r="G18">
        <v>1.9627896060000001</v>
      </c>
    </row>
    <row r="19" spans="1:8" x14ac:dyDescent="0.25">
      <c r="A19" s="1">
        <v>17</v>
      </c>
      <c r="B19" t="s">
        <v>15</v>
      </c>
      <c r="C19" t="s">
        <v>44</v>
      </c>
      <c r="D19" t="s">
        <v>47</v>
      </c>
      <c r="E19">
        <v>0.80083572099999989</v>
      </c>
      <c r="F19">
        <v>2.8194842590000002</v>
      </c>
      <c r="G19">
        <v>5.035210395</v>
      </c>
    </row>
    <row r="20" spans="1:8" x14ac:dyDescent="0.25">
      <c r="A20" s="1">
        <v>18</v>
      </c>
      <c r="B20" t="s">
        <v>15</v>
      </c>
      <c r="C20" t="s">
        <v>45</v>
      </c>
      <c r="D20" t="s">
        <v>47</v>
      </c>
      <c r="E20">
        <v>3.0275610350000002</v>
      </c>
      <c r="F20">
        <v>4.1043282720000001</v>
      </c>
      <c r="G20">
        <v>4.3331231410000006</v>
      </c>
      <c r="H20">
        <v>5.4950779199999999</v>
      </c>
    </row>
    <row r="21" spans="1:8" x14ac:dyDescent="0.25">
      <c r="A21" s="1">
        <v>19</v>
      </c>
      <c r="B21" t="s">
        <v>16</v>
      </c>
      <c r="C21" t="s">
        <v>45</v>
      </c>
      <c r="D21" t="s">
        <v>47</v>
      </c>
      <c r="E21">
        <v>3.7692639570000002</v>
      </c>
      <c r="F21">
        <v>4.5865125649999996</v>
      </c>
      <c r="G21">
        <v>5.7457294429999992</v>
      </c>
      <c r="H21">
        <v>6.187648995</v>
      </c>
    </row>
    <row r="22" spans="1:8" x14ac:dyDescent="0.25">
      <c r="A22" s="1">
        <v>20</v>
      </c>
      <c r="B22" t="s">
        <v>17</v>
      </c>
      <c r="C22" t="s">
        <v>44</v>
      </c>
      <c r="D22" t="s">
        <v>46</v>
      </c>
      <c r="E22">
        <v>10.07162325</v>
      </c>
      <c r="F22">
        <v>9.9185755639999993</v>
      </c>
      <c r="G22">
        <v>9.6565160339999991</v>
      </c>
    </row>
    <row r="23" spans="1:8" x14ac:dyDescent="0.25">
      <c r="A23" s="1">
        <v>21</v>
      </c>
      <c r="B23" t="s">
        <v>18</v>
      </c>
      <c r="C23" t="s">
        <v>44</v>
      </c>
      <c r="D23" t="s">
        <v>46</v>
      </c>
      <c r="E23">
        <v>10.44940661</v>
      </c>
      <c r="F23">
        <v>10.435493170000001</v>
      </c>
      <c r="G23">
        <v>9.8001152620000003</v>
      </c>
    </row>
    <row r="24" spans="1:8" x14ac:dyDescent="0.25">
      <c r="A24" s="1">
        <v>22</v>
      </c>
      <c r="B24" t="s">
        <v>19</v>
      </c>
      <c r="C24" t="s">
        <v>45</v>
      </c>
      <c r="D24" t="s">
        <v>46</v>
      </c>
      <c r="E24">
        <v>10.886092830000001</v>
      </c>
      <c r="F24">
        <v>10.657068300000001</v>
      </c>
      <c r="G24">
        <v>10.647692259999999</v>
      </c>
      <c r="H24">
        <v>10.29403482</v>
      </c>
    </row>
    <row r="25" spans="1:8" x14ac:dyDescent="0.25">
      <c r="A25" s="1">
        <v>23</v>
      </c>
      <c r="B25" t="s">
        <v>20</v>
      </c>
      <c r="C25" t="s">
        <v>44</v>
      </c>
      <c r="D25" t="s">
        <v>46</v>
      </c>
      <c r="E25">
        <v>10.615123820000001</v>
      </c>
      <c r="F25">
        <v>10.446959209999999</v>
      </c>
      <c r="G25">
        <v>10.41409324</v>
      </c>
    </row>
    <row r="26" spans="1:8" x14ac:dyDescent="0.25">
      <c r="A26" s="1">
        <v>24</v>
      </c>
      <c r="B26" t="s">
        <v>21</v>
      </c>
      <c r="C26" t="s">
        <v>45</v>
      </c>
      <c r="D26" t="s">
        <v>47</v>
      </c>
      <c r="E26">
        <v>8.4028031690000002</v>
      </c>
      <c r="F26">
        <v>8.4637736560000008</v>
      </c>
      <c r="G26">
        <v>8.6261507149999996</v>
      </c>
      <c r="H26">
        <v>8.6423694480000002</v>
      </c>
    </row>
    <row r="27" spans="1:8" x14ac:dyDescent="0.25">
      <c r="A27" s="1">
        <v>25</v>
      </c>
      <c r="B27" t="s">
        <v>22</v>
      </c>
      <c r="C27" t="s">
        <v>44</v>
      </c>
      <c r="D27" t="s">
        <v>46</v>
      </c>
      <c r="E27">
        <v>11.25147649</v>
      </c>
      <c r="F27">
        <v>10.60458103</v>
      </c>
      <c r="G27">
        <v>10.365163219999999</v>
      </c>
    </row>
    <row r="28" spans="1:8" x14ac:dyDescent="0.25">
      <c r="A28" s="1">
        <v>26</v>
      </c>
      <c r="B28" t="s">
        <v>23</v>
      </c>
      <c r="C28" t="s">
        <v>44</v>
      </c>
      <c r="D28" t="s">
        <v>47</v>
      </c>
      <c r="E28">
        <v>12.14922951</v>
      </c>
      <c r="F28">
        <v>12.745291959999999</v>
      </c>
      <c r="G28">
        <v>12.863379050000001</v>
      </c>
    </row>
    <row r="29" spans="1:8" x14ac:dyDescent="0.25">
      <c r="A29" s="1">
        <v>27</v>
      </c>
      <c r="B29" t="s">
        <v>24</v>
      </c>
      <c r="C29" t="s">
        <v>44</v>
      </c>
      <c r="D29" t="s">
        <v>46</v>
      </c>
      <c r="E29">
        <v>10.56720507</v>
      </c>
      <c r="F29">
        <v>10.418263749999999</v>
      </c>
      <c r="G29">
        <v>10.16907316</v>
      </c>
    </row>
    <row r="30" spans="1:8" x14ac:dyDescent="0.25">
      <c r="A30" s="1">
        <v>28</v>
      </c>
      <c r="B30" t="s">
        <v>25</v>
      </c>
      <c r="C30" t="s">
        <v>44</v>
      </c>
      <c r="D30" t="s">
        <v>47</v>
      </c>
      <c r="E30">
        <v>2.4091302090000002</v>
      </c>
      <c r="F30">
        <v>2.49981783</v>
      </c>
      <c r="G30">
        <v>4.7032280819999999</v>
      </c>
    </row>
    <row r="31" spans="1:8" x14ac:dyDescent="0.25">
      <c r="A31" s="1">
        <v>29</v>
      </c>
      <c r="B31" t="s">
        <v>26</v>
      </c>
      <c r="C31" t="s">
        <v>44</v>
      </c>
      <c r="D31" t="s">
        <v>46</v>
      </c>
      <c r="E31">
        <v>4.1040011099999996</v>
      </c>
      <c r="F31">
        <v>4.0767728500000002</v>
      </c>
      <c r="G31">
        <v>4.0728946930000003</v>
      </c>
    </row>
    <row r="32" spans="1:8" x14ac:dyDescent="0.25">
      <c r="A32" s="1">
        <v>30</v>
      </c>
      <c r="B32" t="s">
        <v>27</v>
      </c>
      <c r="C32" t="s">
        <v>44</v>
      </c>
      <c r="D32" t="s">
        <v>47</v>
      </c>
      <c r="E32">
        <v>4.6334195850000004</v>
      </c>
      <c r="F32">
        <v>5.559733466</v>
      </c>
      <c r="G32">
        <v>6.0039080120000001</v>
      </c>
    </row>
    <row r="33" spans="1:8" x14ac:dyDescent="0.25">
      <c r="A33" s="1">
        <v>31</v>
      </c>
      <c r="B33" t="s">
        <v>28</v>
      </c>
      <c r="C33" t="s">
        <v>44</v>
      </c>
      <c r="D33" t="s">
        <v>47</v>
      </c>
      <c r="E33">
        <v>11.261660089999999</v>
      </c>
      <c r="F33">
        <v>11.27108363</v>
      </c>
      <c r="G33">
        <v>11.62652127</v>
      </c>
    </row>
    <row r="34" spans="1:8" x14ac:dyDescent="0.25">
      <c r="A34" s="1">
        <v>32</v>
      </c>
      <c r="B34" t="s">
        <v>29</v>
      </c>
      <c r="C34" t="s">
        <v>45</v>
      </c>
      <c r="D34" t="s">
        <v>47</v>
      </c>
      <c r="E34">
        <v>8.5568432189999992</v>
      </c>
      <c r="F34">
        <v>8.7103690829999998</v>
      </c>
      <c r="G34">
        <v>9.1368450410000008</v>
      </c>
      <c r="H34">
        <v>9.1661831720000002</v>
      </c>
    </row>
    <row r="35" spans="1:8" x14ac:dyDescent="0.25">
      <c r="A35" s="1">
        <v>33</v>
      </c>
      <c r="B35" t="s">
        <v>30</v>
      </c>
      <c r="C35" t="s">
        <v>44</v>
      </c>
      <c r="D35" t="s">
        <v>46</v>
      </c>
      <c r="E35">
        <v>12.71181106</v>
      </c>
      <c r="F35">
        <v>12.402793580000001</v>
      </c>
      <c r="G35">
        <v>12.19919689</v>
      </c>
    </row>
    <row r="36" spans="1:8" x14ac:dyDescent="0.25">
      <c r="A36" s="1">
        <v>34</v>
      </c>
      <c r="B36" t="s">
        <v>31</v>
      </c>
      <c r="C36" t="s">
        <v>44</v>
      </c>
      <c r="D36" t="s">
        <v>46</v>
      </c>
      <c r="E36">
        <v>8.9264887369999997</v>
      </c>
      <c r="F36">
        <v>8.8573465670000004</v>
      </c>
      <c r="G36">
        <v>8.2715283910000004</v>
      </c>
    </row>
    <row r="37" spans="1:8" x14ac:dyDescent="0.25">
      <c r="A37" s="1">
        <v>35</v>
      </c>
      <c r="B37" t="s">
        <v>32</v>
      </c>
      <c r="C37" t="s">
        <v>44</v>
      </c>
      <c r="D37" t="s">
        <v>46</v>
      </c>
      <c r="E37">
        <v>4.6789958360000004</v>
      </c>
      <c r="F37">
        <v>3.7647919920000001</v>
      </c>
      <c r="G37">
        <v>3.6175688450000001</v>
      </c>
    </row>
    <row r="38" spans="1:8" x14ac:dyDescent="0.25">
      <c r="A38" s="1">
        <v>36</v>
      </c>
      <c r="B38" t="s">
        <v>33</v>
      </c>
      <c r="C38" t="s">
        <v>44</v>
      </c>
      <c r="D38" t="s">
        <v>46</v>
      </c>
      <c r="E38">
        <v>10.803388500000001</v>
      </c>
      <c r="F38">
        <v>10.775997029999999</v>
      </c>
      <c r="G38">
        <v>10.64531618</v>
      </c>
    </row>
    <row r="39" spans="1:8" x14ac:dyDescent="0.25">
      <c r="A39" s="1">
        <v>37</v>
      </c>
      <c r="B39" t="s">
        <v>34</v>
      </c>
      <c r="C39" t="s">
        <v>44</v>
      </c>
      <c r="D39" t="s">
        <v>46</v>
      </c>
      <c r="E39">
        <v>12.340756969999999</v>
      </c>
      <c r="F39">
        <v>12.20827704</v>
      </c>
      <c r="G39">
        <v>11.645221599999999</v>
      </c>
    </row>
    <row r="40" spans="1:8" x14ac:dyDescent="0.25">
      <c r="A40" s="1">
        <v>38</v>
      </c>
      <c r="B40" t="s">
        <v>35</v>
      </c>
      <c r="C40" t="s">
        <v>44</v>
      </c>
      <c r="D40" t="s">
        <v>47</v>
      </c>
      <c r="E40">
        <v>9.4167890849999996</v>
      </c>
      <c r="F40">
        <v>9.5428790330000002</v>
      </c>
      <c r="G40">
        <v>9.6252047249999997</v>
      </c>
    </row>
    <row r="41" spans="1:8" x14ac:dyDescent="0.25">
      <c r="A41" s="1">
        <v>39</v>
      </c>
      <c r="B41" t="s">
        <v>36</v>
      </c>
      <c r="C41" t="s">
        <v>44</v>
      </c>
      <c r="D41" t="s">
        <v>47</v>
      </c>
      <c r="E41">
        <v>3.122803566</v>
      </c>
      <c r="F41">
        <v>3.7648768970000002</v>
      </c>
      <c r="G41">
        <v>4.3277232870000004</v>
      </c>
    </row>
    <row r="42" spans="1:8" x14ac:dyDescent="0.25">
      <c r="A42" s="1">
        <v>40</v>
      </c>
      <c r="B42" t="s">
        <v>37</v>
      </c>
      <c r="C42" t="s">
        <v>45</v>
      </c>
      <c r="D42" t="s">
        <v>46</v>
      </c>
      <c r="E42">
        <v>6.7157698470000007</v>
      </c>
      <c r="F42">
        <v>6.7026990949999998</v>
      </c>
      <c r="G42">
        <v>6.459233234</v>
      </c>
      <c r="H42">
        <v>4.3573338239999986</v>
      </c>
    </row>
    <row r="43" spans="1:8" x14ac:dyDescent="0.25">
      <c r="A43" s="1">
        <v>41</v>
      </c>
      <c r="B43" t="s">
        <v>38</v>
      </c>
      <c r="C43" t="s">
        <v>45</v>
      </c>
      <c r="D43" t="s">
        <v>47</v>
      </c>
      <c r="E43">
        <v>10.82954833</v>
      </c>
      <c r="F43">
        <v>10.95935721</v>
      </c>
      <c r="G43">
        <v>11.18462124</v>
      </c>
      <c r="H43">
        <v>11.507745099999999</v>
      </c>
    </row>
    <row r="44" spans="1:8" x14ac:dyDescent="0.25">
      <c r="A44" s="1">
        <v>42</v>
      </c>
      <c r="B44" t="s">
        <v>39</v>
      </c>
      <c r="C44" t="s">
        <v>44</v>
      </c>
      <c r="D44" t="s">
        <v>47</v>
      </c>
      <c r="E44">
        <v>10.994402940000001</v>
      </c>
      <c r="F44">
        <v>11.68535327</v>
      </c>
      <c r="G44">
        <v>11.78645751</v>
      </c>
    </row>
    <row r="45" spans="1:8" x14ac:dyDescent="0.25">
      <c r="A45" s="1">
        <v>43</v>
      </c>
      <c r="B45" t="s">
        <v>40</v>
      </c>
      <c r="C45" t="s">
        <v>45</v>
      </c>
      <c r="D45" t="s">
        <v>47</v>
      </c>
      <c r="E45">
        <v>9.3672094169999998</v>
      </c>
      <c r="F45">
        <v>9.5374863320000003</v>
      </c>
      <c r="G45">
        <v>9.6774501019999999</v>
      </c>
      <c r="H45">
        <v>9.7205486719999996</v>
      </c>
    </row>
    <row r="46" spans="1:8" x14ac:dyDescent="0.25">
      <c r="A46" s="1">
        <v>44</v>
      </c>
      <c r="B46" t="s">
        <v>41</v>
      </c>
      <c r="C46" t="s">
        <v>44</v>
      </c>
      <c r="D46" t="s">
        <v>47</v>
      </c>
      <c r="E46">
        <v>4.2187269299999999</v>
      </c>
      <c r="F46">
        <v>6.3589465220000001</v>
      </c>
      <c r="G46">
        <v>6.8204342840000001</v>
      </c>
    </row>
    <row r="47" spans="1:8" x14ac:dyDescent="0.25">
      <c r="A47" s="1">
        <v>45</v>
      </c>
      <c r="B47" t="s">
        <v>42</v>
      </c>
      <c r="C47" t="s">
        <v>44</v>
      </c>
      <c r="D47" t="s">
        <v>47</v>
      </c>
      <c r="E47">
        <v>11.27075084</v>
      </c>
      <c r="F47">
        <v>11.322001350000001</v>
      </c>
      <c r="G47">
        <v>11.49918317</v>
      </c>
    </row>
    <row r="48" spans="1:8" x14ac:dyDescent="0.25">
      <c r="A48" s="1">
        <v>46</v>
      </c>
      <c r="B48" t="s">
        <v>43</v>
      </c>
      <c r="C48" t="s">
        <v>45</v>
      </c>
      <c r="D48" t="s">
        <v>46</v>
      </c>
      <c r="E48">
        <v>8.9108076000000001</v>
      </c>
      <c r="F48">
        <v>8.8131751320000014</v>
      </c>
      <c r="G48">
        <v>8.3264249929999998</v>
      </c>
      <c r="H48">
        <v>8.0954392220000013</v>
      </c>
    </row>
    <row r="49" spans="1:45" x14ac:dyDescent="0.25">
      <c r="A49" s="1">
        <v>47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  <c r="O49" t="s">
        <v>13</v>
      </c>
      <c r="P49" t="s">
        <v>14</v>
      </c>
      <c r="Q49" t="s">
        <v>15</v>
      </c>
      <c r="R49" t="s">
        <v>16</v>
      </c>
      <c r="S49" t="s">
        <v>17</v>
      </c>
      <c r="T49" t="s">
        <v>18</v>
      </c>
      <c r="U49" t="s">
        <v>19</v>
      </c>
      <c r="V49" t="s">
        <v>20</v>
      </c>
      <c r="W49" t="s">
        <v>21</v>
      </c>
      <c r="X49" t="s">
        <v>22</v>
      </c>
      <c r="Y49" t="s">
        <v>23</v>
      </c>
      <c r="Z49" t="s">
        <v>24</v>
      </c>
      <c r="AA49" t="s">
        <v>25</v>
      </c>
      <c r="AB49" t="s">
        <v>26</v>
      </c>
      <c r="AC49" t="s">
        <v>27</v>
      </c>
      <c r="AD49" t="s">
        <v>28</v>
      </c>
      <c r="AE49" t="s">
        <v>29</v>
      </c>
      <c r="AF49" t="s">
        <v>30</v>
      </c>
      <c r="AG49" t="s">
        <v>31</v>
      </c>
      <c r="AH49" t="s">
        <v>32</v>
      </c>
      <c r="AI49" t="s">
        <v>33</v>
      </c>
      <c r="AJ49" t="s">
        <v>34</v>
      </c>
      <c r="AK49" t="s">
        <v>35</v>
      </c>
      <c r="AL49" t="s">
        <v>36</v>
      </c>
      <c r="AM49" t="s">
        <v>37</v>
      </c>
      <c r="AN49" t="s">
        <v>38</v>
      </c>
      <c r="AO49" t="s">
        <v>39</v>
      </c>
      <c r="AP49" t="s">
        <v>40</v>
      </c>
      <c r="AQ49" t="s">
        <v>41</v>
      </c>
      <c r="AR49" t="s">
        <v>42</v>
      </c>
      <c r="AS49" t="s">
        <v>43</v>
      </c>
    </row>
    <row r="50" spans="1:45" x14ac:dyDescent="0.25">
      <c r="A50" s="1">
        <v>48</v>
      </c>
      <c r="B50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00"/>
  <sheetViews>
    <sheetView topLeftCell="A68" workbookViewId="0"/>
  </sheetViews>
  <sheetFormatPr defaultRowHeight="15" x14ac:dyDescent="0.25"/>
  <sheetData>
    <row r="1" spans="1:8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</row>
    <row r="2" spans="1:89" x14ac:dyDescent="0.25">
      <c r="A2" s="1">
        <v>0</v>
      </c>
      <c r="B2" t="s">
        <v>48</v>
      </c>
      <c r="C2" t="s">
        <v>44</v>
      </c>
      <c r="D2" t="s">
        <v>46</v>
      </c>
      <c r="E2">
        <v>12.420076010000001</v>
      </c>
      <c r="F2">
        <v>12.01676303</v>
      </c>
      <c r="G2">
        <v>10.867525860000001</v>
      </c>
    </row>
    <row r="3" spans="1:89" x14ac:dyDescent="0.25">
      <c r="A3" s="1">
        <v>1</v>
      </c>
      <c r="B3" t="s">
        <v>49</v>
      </c>
      <c r="C3" t="s">
        <v>44</v>
      </c>
      <c r="D3" t="s">
        <v>47</v>
      </c>
      <c r="E3">
        <v>5.027149627</v>
      </c>
      <c r="F3">
        <v>6.0954012430000004</v>
      </c>
      <c r="G3">
        <v>7.0884490529999997</v>
      </c>
    </row>
    <row r="4" spans="1:89" x14ac:dyDescent="0.25">
      <c r="A4" s="1">
        <v>2</v>
      </c>
      <c r="B4" t="s">
        <v>50</v>
      </c>
      <c r="C4" t="s">
        <v>44</v>
      </c>
      <c r="D4" t="s">
        <v>47</v>
      </c>
      <c r="E4">
        <v>8.1320626779999987</v>
      </c>
      <c r="F4">
        <v>9.6525689529999994</v>
      </c>
      <c r="G4">
        <v>9.7767110160000001</v>
      </c>
    </row>
    <row r="5" spans="1:89" x14ac:dyDescent="0.25">
      <c r="A5" s="1">
        <v>3</v>
      </c>
      <c r="B5" t="s">
        <v>51</v>
      </c>
      <c r="C5" t="s">
        <v>44</v>
      </c>
      <c r="D5" t="s">
        <v>47</v>
      </c>
      <c r="E5">
        <v>1.4607844940000001</v>
      </c>
      <c r="F5">
        <v>2.5979625479999999</v>
      </c>
      <c r="G5">
        <v>2.8572206439999999</v>
      </c>
    </row>
    <row r="6" spans="1:89" x14ac:dyDescent="0.25">
      <c r="A6" s="1">
        <v>4</v>
      </c>
      <c r="B6" t="s">
        <v>52</v>
      </c>
      <c r="C6" t="s">
        <v>44</v>
      </c>
      <c r="D6" t="s">
        <v>46</v>
      </c>
      <c r="E6">
        <v>8.7054595989999992</v>
      </c>
      <c r="F6">
        <v>7.8428531560000003</v>
      </c>
      <c r="G6">
        <v>6.670160514</v>
      </c>
    </row>
    <row r="7" spans="1:89" x14ac:dyDescent="0.25">
      <c r="A7" s="1">
        <v>5</v>
      </c>
      <c r="B7" t="s">
        <v>53</v>
      </c>
      <c r="C7" t="s">
        <v>44</v>
      </c>
      <c r="D7" t="s">
        <v>46</v>
      </c>
      <c r="E7">
        <v>11.05818118</v>
      </c>
      <c r="F7">
        <v>10.97723699</v>
      </c>
      <c r="G7">
        <v>10.958828179999999</v>
      </c>
    </row>
    <row r="8" spans="1:89" x14ac:dyDescent="0.25">
      <c r="A8" s="1">
        <v>6</v>
      </c>
      <c r="B8" t="s">
        <v>54</v>
      </c>
      <c r="C8" t="s">
        <v>44</v>
      </c>
      <c r="D8" t="s">
        <v>46</v>
      </c>
      <c r="E8">
        <v>3.5666081699999999</v>
      </c>
      <c r="F8">
        <v>3.284143936</v>
      </c>
      <c r="G8">
        <v>2.4822390740000002</v>
      </c>
    </row>
    <row r="9" spans="1:89" x14ac:dyDescent="0.25">
      <c r="A9" s="1">
        <v>7</v>
      </c>
      <c r="B9" t="s">
        <v>54</v>
      </c>
      <c r="C9" t="s">
        <v>45</v>
      </c>
      <c r="D9" t="s">
        <v>47</v>
      </c>
      <c r="E9">
        <v>5.0604884280000002</v>
      </c>
      <c r="F9">
        <v>5.0883790860000007</v>
      </c>
      <c r="G9">
        <v>5.7940206959999996</v>
      </c>
      <c r="H9">
        <v>7.1933380810000003</v>
      </c>
    </row>
    <row r="10" spans="1:89" x14ac:dyDescent="0.25">
      <c r="A10" s="1">
        <v>8</v>
      </c>
      <c r="B10" t="s">
        <v>55</v>
      </c>
      <c r="C10" t="s">
        <v>45</v>
      </c>
      <c r="D10" t="s">
        <v>47</v>
      </c>
      <c r="E10">
        <v>10.543824499999999</v>
      </c>
      <c r="F10">
        <v>10.910267960000001</v>
      </c>
      <c r="G10">
        <v>11.001633379999999</v>
      </c>
      <c r="H10">
        <v>11.197112239999999</v>
      </c>
    </row>
    <row r="11" spans="1:89" x14ac:dyDescent="0.25">
      <c r="A11" s="1">
        <v>9</v>
      </c>
      <c r="B11" t="s">
        <v>56</v>
      </c>
      <c r="C11" t="s">
        <v>44</v>
      </c>
      <c r="D11" t="s">
        <v>46</v>
      </c>
      <c r="E11">
        <v>11.71346385</v>
      </c>
      <c r="F11">
        <v>11.38442762</v>
      </c>
      <c r="G11">
        <v>10.53505176</v>
      </c>
    </row>
    <row r="12" spans="1:89" x14ac:dyDescent="0.25">
      <c r="A12" s="1">
        <v>10</v>
      </c>
      <c r="B12" t="s">
        <v>57</v>
      </c>
      <c r="C12" t="s">
        <v>45</v>
      </c>
      <c r="D12" t="s">
        <v>47</v>
      </c>
      <c r="E12">
        <v>13.031141180000001</v>
      </c>
      <c r="F12">
        <v>13.14170483</v>
      </c>
      <c r="G12">
        <v>13.19759299</v>
      </c>
      <c r="H12">
        <v>13.35259523</v>
      </c>
    </row>
    <row r="13" spans="1:89" x14ac:dyDescent="0.25">
      <c r="A13" s="1">
        <v>11</v>
      </c>
      <c r="B13" t="s">
        <v>58</v>
      </c>
      <c r="C13" t="s">
        <v>44</v>
      </c>
      <c r="D13" t="s">
        <v>47</v>
      </c>
      <c r="E13">
        <v>7.5040323899999999</v>
      </c>
      <c r="F13">
        <v>7.7120248070000006</v>
      </c>
      <c r="G13">
        <v>7.9739097020000003</v>
      </c>
    </row>
    <row r="14" spans="1:89" x14ac:dyDescent="0.25">
      <c r="A14" s="1">
        <v>12</v>
      </c>
      <c r="B14" t="s">
        <v>59</v>
      </c>
      <c r="C14" t="s">
        <v>44</v>
      </c>
      <c r="D14" t="s">
        <v>46</v>
      </c>
      <c r="E14">
        <v>2.8179588240000002</v>
      </c>
      <c r="F14">
        <v>2.7934235749999998</v>
      </c>
      <c r="G14">
        <v>1.8957989470000001</v>
      </c>
    </row>
    <row r="15" spans="1:89" x14ac:dyDescent="0.25">
      <c r="A15" s="1">
        <v>13</v>
      </c>
      <c r="B15" t="s">
        <v>60</v>
      </c>
      <c r="C15" t="s">
        <v>44</v>
      </c>
      <c r="D15" t="s">
        <v>46</v>
      </c>
      <c r="E15">
        <v>3.7200376309999998</v>
      </c>
      <c r="F15">
        <v>2.923518128</v>
      </c>
      <c r="G15">
        <v>2.5076880990000001</v>
      </c>
    </row>
    <row r="16" spans="1:89" x14ac:dyDescent="0.25">
      <c r="A16" s="1">
        <v>14</v>
      </c>
      <c r="B16" t="s">
        <v>61</v>
      </c>
      <c r="C16" t="s">
        <v>44</v>
      </c>
      <c r="D16" t="s">
        <v>47</v>
      </c>
      <c r="E16">
        <v>4.2497411319999996</v>
      </c>
      <c r="F16">
        <v>5.5353344829999998</v>
      </c>
      <c r="G16">
        <v>6.4108193460000003</v>
      </c>
    </row>
    <row r="17" spans="1:8" x14ac:dyDescent="0.25">
      <c r="A17" s="1">
        <v>15</v>
      </c>
      <c r="B17" t="s">
        <v>62</v>
      </c>
      <c r="C17" t="s">
        <v>44</v>
      </c>
      <c r="D17" t="s">
        <v>46</v>
      </c>
      <c r="E17">
        <v>13.03110326</v>
      </c>
      <c r="F17">
        <v>12.658751499999999</v>
      </c>
      <c r="G17">
        <v>11.68134824</v>
      </c>
    </row>
    <row r="18" spans="1:8" x14ac:dyDescent="0.25">
      <c r="A18" s="1">
        <v>16</v>
      </c>
      <c r="B18" t="s">
        <v>63</v>
      </c>
      <c r="C18" t="s">
        <v>44</v>
      </c>
      <c r="D18" t="s">
        <v>47</v>
      </c>
      <c r="E18">
        <v>2.8681533589999999</v>
      </c>
      <c r="F18">
        <v>3.9535632469999999</v>
      </c>
      <c r="G18">
        <v>5.6154810380000004</v>
      </c>
    </row>
    <row r="19" spans="1:8" x14ac:dyDescent="0.25">
      <c r="A19" s="1">
        <v>17</v>
      </c>
      <c r="B19" t="s">
        <v>64</v>
      </c>
      <c r="C19" t="s">
        <v>44</v>
      </c>
      <c r="D19" t="s">
        <v>47</v>
      </c>
      <c r="E19">
        <v>2.452576986</v>
      </c>
      <c r="F19">
        <v>3.0651707410000002</v>
      </c>
      <c r="G19">
        <v>3.2552423849999998</v>
      </c>
    </row>
    <row r="20" spans="1:8" x14ac:dyDescent="0.25">
      <c r="A20" s="1">
        <v>18</v>
      </c>
      <c r="B20" t="s">
        <v>65</v>
      </c>
      <c r="C20" t="s">
        <v>44</v>
      </c>
      <c r="D20" t="s">
        <v>46</v>
      </c>
      <c r="E20">
        <v>9.497322951000001</v>
      </c>
      <c r="F20">
        <v>8.8209607420000005</v>
      </c>
      <c r="G20">
        <v>8.2819856479999991</v>
      </c>
    </row>
    <row r="21" spans="1:8" x14ac:dyDescent="0.25">
      <c r="A21" s="1">
        <v>19</v>
      </c>
      <c r="B21" t="s">
        <v>66</v>
      </c>
      <c r="C21" t="s">
        <v>44</v>
      </c>
      <c r="D21" t="s">
        <v>46</v>
      </c>
      <c r="E21">
        <v>5.6500637170000001</v>
      </c>
      <c r="F21">
        <v>5.4970566390000002</v>
      </c>
      <c r="G21">
        <v>3.2511297770000001</v>
      </c>
    </row>
    <row r="22" spans="1:8" x14ac:dyDescent="0.25">
      <c r="A22" s="1">
        <v>20</v>
      </c>
      <c r="B22" t="s">
        <v>67</v>
      </c>
      <c r="C22" t="s">
        <v>45</v>
      </c>
      <c r="D22" t="s">
        <v>47</v>
      </c>
      <c r="E22">
        <v>14.807344860000001</v>
      </c>
      <c r="F22">
        <v>14.85367506</v>
      </c>
      <c r="G22">
        <v>14.86733184</v>
      </c>
      <c r="H22">
        <v>14.98359932</v>
      </c>
    </row>
    <row r="23" spans="1:8" x14ac:dyDescent="0.25">
      <c r="A23" s="1">
        <v>21</v>
      </c>
      <c r="B23" t="s">
        <v>68</v>
      </c>
      <c r="C23" t="s">
        <v>44</v>
      </c>
      <c r="D23" t="s">
        <v>46</v>
      </c>
      <c r="E23">
        <v>4.736913296</v>
      </c>
      <c r="F23">
        <v>3.766351335</v>
      </c>
      <c r="G23">
        <v>2.2317457369999998</v>
      </c>
    </row>
    <row r="24" spans="1:8" x14ac:dyDescent="0.25">
      <c r="A24" s="1">
        <v>22</v>
      </c>
      <c r="B24" t="s">
        <v>69</v>
      </c>
      <c r="C24" t="s">
        <v>44</v>
      </c>
      <c r="D24" t="s">
        <v>47</v>
      </c>
      <c r="E24">
        <v>12.3948994</v>
      </c>
      <c r="F24">
        <v>12.4516078</v>
      </c>
      <c r="G24">
        <v>12.53310825</v>
      </c>
    </row>
    <row r="25" spans="1:8" x14ac:dyDescent="0.25">
      <c r="A25" s="1">
        <v>23</v>
      </c>
      <c r="B25" t="s">
        <v>70</v>
      </c>
      <c r="C25" t="s">
        <v>44</v>
      </c>
      <c r="D25" t="s">
        <v>46</v>
      </c>
      <c r="E25">
        <v>6.1196114070000007</v>
      </c>
      <c r="F25">
        <v>4.1913652460000002</v>
      </c>
      <c r="G25">
        <v>3.4513298200000002</v>
      </c>
    </row>
    <row r="26" spans="1:8" x14ac:dyDescent="0.25">
      <c r="A26" s="1">
        <v>24</v>
      </c>
      <c r="B26" t="s">
        <v>71</v>
      </c>
      <c r="C26" t="s">
        <v>44</v>
      </c>
      <c r="D26" t="s">
        <v>46</v>
      </c>
      <c r="E26">
        <v>5.4137599229999998</v>
      </c>
      <c r="F26">
        <v>4.7730415949999996</v>
      </c>
      <c r="G26">
        <v>1.762165942</v>
      </c>
    </row>
    <row r="27" spans="1:8" x14ac:dyDescent="0.25">
      <c r="A27" s="1">
        <v>25</v>
      </c>
      <c r="B27" t="s">
        <v>72</v>
      </c>
      <c r="C27" t="s">
        <v>45</v>
      </c>
      <c r="D27" t="s">
        <v>46</v>
      </c>
      <c r="E27">
        <v>7.2721351949999997</v>
      </c>
      <c r="F27">
        <v>6.8843537070000007</v>
      </c>
      <c r="G27">
        <v>5.2855353850000002</v>
      </c>
      <c r="H27">
        <v>4.9030575569999986</v>
      </c>
    </row>
    <row r="28" spans="1:8" x14ac:dyDescent="0.25">
      <c r="A28" s="1">
        <v>26</v>
      </c>
      <c r="B28" t="s">
        <v>73</v>
      </c>
      <c r="C28" t="s">
        <v>45</v>
      </c>
      <c r="D28" t="s">
        <v>47</v>
      </c>
      <c r="E28">
        <v>3.8039502700000001</v>
      </c>
      <c r="F28">
        <v>6.213022542</v>
      </c>
      <c r="G28">
        <v>6.4130236470000002</v>
      </c>
      <c r="H28">
        <v>7.0150247050000001</v>
      </c>
    </row>
    <row r="29" spans="1:8" x14ac:dyDescent="0.25">
      <c r="A29" s="1">
        <v>27</v>
      </c>
      <c r="B29" t="s">
        <v>74</v>
      </c>
      <c r="C29" t="s">
        <v>44</v>
      </c>
      <c r="D29" t="s">
        <v>47</v>
      </c>
      <c r="E29">
        <v>11.8656057</v>
      </c>
      <c r="F29">
        <v>12.04165573</v>
      </c>
      <c r="G29">
        <v>12.117691799999999</v>
      </c>
    </row>
    <row r="30" spans="1:8" x14ac:dyDescent="0.25">
      <c r="A30" s="1">
        <v>28</v>
      </c>
      <c r="B30" t="s">
        <v>75</v>
      </c>
      <c r="C30" t="s">
        <v>44</v>
      </c>
      <c r="D30" t="s">
        <v>46</v>
      </c>
      <c r="E30">
        <v>5.5043184749999998</v>
      </c>
      <c r="F30">
        <v>5.50217782</v>
      </c>
      <c r="G30">
        <v>2.8478987199999999</v>
      </c>
    </row>
    <row r="31" spans="1:8" x14ac:dyDescent="0.25">
      <c r="A31" s="1">
        <v>29</v>
      </c>
      <c r="B31" t="s">
        <v>76</v>
      </c>
      <c r="C31" t="s">
        <v>44</v>
      </c>
      <c r="D31" t="s">
        <v>46</v>
      </c>
      <c r="E31">
        <v>13.80750587</v>
      </c>
      <c r="F31">
        <v>13.260140359999999</v>
      </c>
      <c r="G31">
        <v>13.19367628</v>
      </c>
    </row>
    <row r="32" spans="1:8" x14ac:dyDescent="0.25">
      <c r="A32" s="1">
        <v>30</v>
      </c>
      <c r="B32" t="s">
        <v>77</v>
      </c>
      <c r="C32" t="s">
        <v>44</v>
      </c>
      <c r="D32" t="s">
        <v>46</v>
      </c>
      <c r="E32">
        <v>8.9571484859999995</v>
      </c>
      <c r="F32">
        <v>8.8488857939999992</v>
      </c>
      <c r="G32">
        <v>8.4517262679999998</v>
      </c>
    </row>
    <row r="33" spans="1:8" x14ac:dyDescent="0.25">
      <c r="A33" s="1">
        <v>31</v>
      </c>
      <c r="B33" t="s">
        <v>78</v>
      </c>
      <c r="C33" t="s">
        <v>44</v>
      </c>
      <c r="D33" t="s">
        <v>47</v>
      </c>
      <c r="E33">
        <v>6.9355304660000003</v>
      </c>
      <c r="F33">
        <v>7.0040406449999999</v>
      </c>
      <c r="G33">
        <v>7.546107321</v>
      </c>
    </row>
    <row r="34" spans="1:8" x14ac:dyDescent="0.25">
      <c r="A34" s="1">
        <v>32</v>
      </c>
      <c r="B34" t="s">
        <v>79</v>
      </c>
      <c r="C34" t="s">
        <v>44</v>
      </c>
      <c r="D34" t="s">
        <v>47</v>
      </c>
      <c r="E34">
        <v>1.533044981</v>
      </c>
      <c r="F34">
        <v>1.7819094069999999</v>
      </c>
      <c r="G34">
        <v>2.9934606129999999</v>
      </c>
    </row>
    <row r="35" spans="1:8" x14ac:dyDescent="0.25">
      <c r="A35" s="1">
        <v>33</v>
      </c>
      <c r="B35" t="s">
        <v>80</v>
      </c>
      <c r="C35" t="s">
        <v>44</v>
      </c>
      <c r="D35" t="s">
        <v>47</v>
      </c>
      <c r="E35">
        <v>2.1570307710000001</v>
      </c>
      <c r="F35">
        <v>3.8000404959999998</v>
      </c>
      <c r="G35">
        <v>5.4353885689999997</v>
      </c>
    </row>
    <row r="36" spans="1:8" x14ac:dyDescent="0.25">
      <c r="A36" s="1">
        <v>34</v>
      </c>
      <c r="B36" t="s">
        <v>81</v>
      </c>
      <c r="C36" t="s">
        <v>45</v>
      </c>
      <c r="D36" t="s">
        <v>46</v>
      </c>
      <c r="E36">
        <v>11.262852410000001</v>
      </c>
      <c r="F36">
        <v>10.81653571</v>
      </c>
      <c r="G36">
        <v>10.65491344</v>
      </c>
      <c r="H36">
        <v>10.594427250000001</v>
      </c>
    </row>
    <row r="37" spans="1:8" x14ac:dyDescent="0.25">
      <c r="A37" s="1">
        <v>35</v>
      </c>
      <c r="B37" t="s">
        <v>82</v>
      </c>
      <c r="C37" t="s">
        <v>44</v>
      </c>
      <c r="D37" t="s">
        <v>47</v>
      </c>
      <c r="E37">
        <v>8.4094121519999998</v>
      </c>
      <c r="F37">
        <v>8.6209089279999986</v>
      </c>
      <c r="G37">
        <v>8.8890871420000011</v>
      </c>
    </row>
    <row r="38" spans="1:8" x14ac:dyDescent="0.25">
      <c r="A38" s="1">
        <v>36</v>
      </c>
      <c r="B38" t="s">
        <v>83</v>
      </c>
      <c r="C38" t="s">
        <v>44</v>
      </c>
      <c r="D38" t="s">
        <v>47</v>
      </c>
      <c r="E38">
        <v>1.7366741400000001</v>
      </c>
      <c r="F38">
        <v>2.4114859050000002</v>
      </c>
      <c r="G38">
        <v>6.7523605739999999</v>
      </c>
    </row>
    <row r="39" spans="1:8" x14ac:dyDescent="0.25">
      <c r="A39" s="1">
        <v>37</v>
      </c>
      <c r="B39" t="s">
        <v>83</v>
      </c>
      <c r="C39" t="s">
        <v>45</v>
      </c>
      <c r="D39" t="s">
        <v>47</v>
      </c>
      <c r="E39">
        <v>7.2223698789999986</v>
      </c>
      <c r="F39">
        <v>7.4377021440000002</v>
      </c>
      <c r="G39">
        <v>7.6096737139999986</v>
      </c>
      <c r="H39">
        <v>8.1529489880000003</v>
      </c>
    </row>
    <row r="40" spans="1:8" x14ac:dyDescent="0.25">
      <c r="A40" s="1">
        <v>38</v>
      </c>
      <c r="B40" t="s">
        <v>84</v>
      </c>
      <c r="C40" t="s">
        <v>44</v>
      </c>
      <c r="D40" t="s">
        <v>47</v>
      </c>
      <c r="E40">
        <v>7.2917140539999998</v>
      </c>
      <c r="F40">
        <v>7.5493226240000002</v>
      </c>
      <c r="G40">
        <v>7.6838648520000001</v>
      </c>
    </row>
    <row r="41" spans="1:8" x14ac:dyDescent="0.25">
      <c r="A41" s="1">
        <v>39</v>
      </c>
      <c r="B41" t="s">
        <v>85</v>
      </c>
      <c r="C41" t="s">
        <v>45</v>
      </c>
      <c r="D41" t="s">
        <v>46</v>
      </c>
      <c r="E41">
        <v>12.12265331</v>
      </c>
      <c r="F41">
        <v>12.03699434</v>
      </c>
      <c r="G41">
        <v>11.95529754</v>
      </c>
      <c r="H41">
        <v>11.49901371</v>
      </c>
    </row>
    <row r="42" spans="1:8" x14ac:dyDescent="0.25">
      <c r="A42" s="1">
        <v>40</v>
      </c>
      <c r="B42" t="s">
        <v>86</v>
      </c>
      <c r="C42" t="s">
        <v>45</v>
      </c>
      <c r="D42" t="s">
        <v>47</v>
      </c>
      <c r="E42">
        <v>2.4083586160000001</v>
      </c>
      <c r="F42">
        <v>3.942467588</v>
      </c>
      <c r="G42">
        <v>4.4461238660000006</v>
      </c>
      <c r="H42">
        <v>5.863710534</v>
      </c>
    </row>
    <row r="43" spans="1:8" x14ac:dyDescent="0.25">
      <c r="A43" s="1">
        <v>41</v>
      </c>
      <c r="B43" t="s">
        <v>87</v>
      </c>
      <c r="C43" t="s">
        <v>44</v>
      </c>
      <c r="D43" t="s">
        <v>47</v>
      </c>
      <c r="E43">
        <v>13.027175140000001</v>
      </c>
      <c r="F43">
        <v>13.03990091</v>
      </c>
      <c r="G43">
        <v>13.590142569999999</v>
      </c>
    </row>
    <row r="44" spans="1:8" x14ac:dyDescent="0.25">
      <c r="A44" s="1">
        <v>42</v>
      </c>
      <c r="B44" t="s">
        <v>88</v>
      </c>
      <c r="C44" t="s">
        <v>44</v>
      </c>
      <c r="D44" t="s">
        <v>46</v>
      </c>
      <c r="E44">
        <v>4.3278166840000001</v>
      </c>
      <c r="F44">
        <v>3.6911991350000002</v>
      </c>
      <c r="G44">
        <v>3.597078212</v>
      </c>
    </row>
    <row r="45" spans="1:8" x14ac:dyDescent="0.25">
      <c r="A45" s="1">
        <v>43</v>
      </c>
      <c r="B45" t="s">
        <v>89</v>
      </c>
      <c r="C45" t="s">
        <v>44</v>
      </c>
      <c r="D45" t="s">
        <v>47</v>
      </c>
      <c r="E45">
        <v>12.29488491</v>
      </c>
      <c r="F45">
        <v>12.657358650000001</v>
      </c>
      <c r="G45">
        <v>12.95660848</v>
      </c>
    </row>
    <row r="46" spans="1:8" x14ac:dyDescent="0.25">
      <c r="A46" s="1">
        <v>44</v>
      </c>
      <c r="B46" t="s">
        <v>90</v>
      </c>
      <c r="C46" t="s">
        <v>44</v>
      </c>
      <c r="D46" t="s">
        <v>46</v>
      </c>
      <c r="E46">
        <v>9.2256268060000011</v>
      </c>
      <c r="F46">
        <v>8.5513160570000011</v>
      </c>
      <c r="G46">
        <v>7.8233608710000002</v>
      </c>
    </row>
    <row r="47" spans="1:8" x14ac:dyDescent="0.25">
      <c r="A47" s="1">
        <v>45</v>
      </c>
      <c r="B47" t="s">
        <v>91</v>
      </c>
      <c r="C47" t="s">
        <v>44</v>
      </c>
      <c r="D47" t="s">
        <v>47</v>
      </c>
      <c r="E47">
        <v>8.4861874229999987</v>
      </c>
      <c r="F47">
        <v>8.9257710130000003</v>
      </c>
      <c r="G47">
        <v>9.190180247999999</v>
      </c>
    </row>
    <row r="48" spans="1:8" x14ac:dyDescent="0.25">
      <c r="A48" s="1">
        <v>46</v>
      </c>
      <c r="B48" t="s">
        <v>92</v>
      </c>
      <c r="C48" t="s">
        <v>44</v>
      </c>
      <c r="D48" t="s">
        <v>46</v>
      </c>
      <c r="E48">
        <v>6.2750163620000006</v>
      </c>
      <c r="F48">
        <v>4.3633813669999997</v>
      </c>
      <c r="G48">
        <v>3.9181572170000001</v>
      </c>
    </row>
    <row r="49" spans="1:8" x14ac:dyDescent="0.25">
      <c r="A49" s="1">
        <v>47</v>
      </c>
      <c r="B49" t="s">
        <v>93</v>
      </c>
      <c r="C49" t="s">
        <v>44</v>
      </c>
      <c r="D49" t="s">
        <v>47</v>
      </c>
      <c r="E49">
        <v>3.0650138739999999</v>
      </c>
      <c r="F49">
        <v>3.8033200439999999</v>
      </c>
      <c r="G49">
        <v>3.9674637580000001</v>
      </c>
    </row>
    <row r="50" spans="1:8" x14ac:dyDescent="0.25">
      <c r="A50" s="1">
        <v>48</v>
      </c>
      <c r="B50" t="s">
        <v>94</v>
      </c>
      <c r="C50" t="s">
        <v>44</v>
      </c>
      <c r="D50" t="s">
        <v>47</v>
      </c>
      <c r="E50">
        <v>11.679185370000001</v>
      </c>
      <c r="F50">
        <v>11.953323449999999</v>
      </c>
      <c r="G50">
        <v>12.299977820000001</v>
      </c>
    </row>
    <row r="51" spans="1:8" x14ac:dyDescent="0.25">
      <c r="A51" s="1">
        <v>49</v>
      </c>
      <c r="B51" t="s">
        <v>95</v>
      </c>
      <c r="C51" t="s">
        <v>44</v>
      </c>
      <c r="D51" t="s">
        <v>46</v>
      </c>
      <c r="E51">
        <v>5.1995859769999999</v>
      </c>
      <c r="F51">
        <v>3.9701081920000001</v>
      </c>
      <c r="G51">
        <v>3.7491051500000001</v>
      </c>
    </row>
    <row r="52" spans="1:8" x14ac:dyDescent="0.25">
      <c r="A52" s="1">
        <v>50</v>
      </c>
      <c r="B52" t="s">
        <v>96</v>
      </c>
      <c r="C52" t="s">
        <v>44</v>
      </c>
      <c r="D52" t="s">
        <v>47</v>
      </c>
      <c r="E52">
        <v>9.317215869</v>
      </c>
      <c r="F52">
        <v>9.6045662010000008</v>
      </c>
      <c r="G52">
        <v>9.7357438579999993</v>
      </c>
    </row>
    <row r="53" spans="1:8" x14ac:dyDescent="0.25">
      <c r="A53" s="1">
        <v>51</v>
      </c>
      <c r="B53" t="s">
        <v>96</v>
      </c>
      <c r="C53" t="s">
        <v>45</v>
      </c>
      <c r="D53" t="s">
        <v>47</v>
      </c>
      <c r="E53">
        <v>10.231473210000001</v>
      </c>
      <c r="F53">
        <v>10.400633989999999</v>
      </c>
      <c r="G53">
        <v>10.419401949999999</v>
      </c>
      <c r="H53">
        <v>10.4253523</v>
      </c>
    </row>
    <row r="54" spans="1:8" x14ac:dyDescent="0.25">
      <c r="A54" s="1">
        <v>52</v>
      </c>
      <c r="B54" t="s">
        <v>97</v>
      </c>
      <c r="C54" t="s">
        <v>44</v>
      </c>
      <c r="D54" t="s">
        <v>46</v>
      </c>
      <c r="E54">
        <v>12.072564740000001</v>
      </c>
      <c r="F54">
        <v>11.69185255</v>
      </c>
      <c r="G54">
        <v>11.64149636</v>
      </c>
    </row>
    <row r="55" spans="1:8" x14ac:dyDescent="0.25">
      <c r="A55" s="1">
        <v>53</v>
      </c>
      <c r="B55" t="s">
        <v>98</v>
      </c>
      <c r="C55" t="s">
        <v>44</v>
      </c>
      <c r="D55" t="s">
        <v>47</v>
      </c>
      <c r="E55">
        <v>5.736913296</v>
      </c>
      <c r="F55">
        <v>6.0153882889999997</v>
      </c>
      <c r="G55">
        <v>6.3151368789999998</v>
      </c>
    </row>
    <row r="56" spans="1:8" x14ac:dyDescent="0.25">
      <c r="A56" s="1">
        <v>54</v>
      </c>
      <c r="B56" t="s">
        <v>99</v>
      </c>
      <c r="C56" t="s">
        <v>44</v>
      </c>
      <c r="D56" t="s">
        <v>46</v>
      </c>
      <c r="E56">
        <v>10.30854381</v>
      </c>
      <c r="F56">
        <v>9.7020133390000005</v>
      </c>
      <c r="G56">
        <v>9.3050608000000015</v>
      </c>
    </row>
    <row r="57" spans="1:8" x14ac:dyDescent="0.25">
      <c r="A57" s="1">
        <v>55</v>
      </c>
      <c r="B57" t="s">
        <v>99</v>
      </c>
      <c r="C57" t="s">
        <v>45</v>
      </c>
      <c r="D57" t="s">
        <v>47</v>
      </c>
      <c r="E57">
        <v>10.74483384</v>
      </c>
      <c r="F57">
        <v>11.24954015</v>
      </c>
      <c r="G57">
        <v>11.33309384</v>
      </c>
      <c r="H57">
        <v>11.435112869999999</v>
      </c>
    </row>
    <row r="58" spans="1:8" x14ac:dyDescent="0.25">
      <c r="A58" s="1">
        <v>56</v>
      </c>
      <c r="B58" t="s">
        <v>100</v>
      </c>
      <c r="C58" t="s">
        <v>44</v>
      </c>
      <c r="D58" t="s">
        <v>46</v>
      </c>
      <c r="E58">
        <v>12.31023502</v>
      </c>
      <c r="F58">
        <v>12.19788934</v>
      </c>
      <c r="G58">
        <v>12.16356163</v>
      </c>
    </row>
    <row r="59" spans="1:8" x14ac:dyDescent="0.25">
      <c r="A59" s="1">
        <v>57</v>
      </c>
      <c r="B59" t="s">
        <v>101</v>
      </c>
      <c r="C59" t="s">
        <v>44</v>
      </c>
      <c r="D59" t="s">
        <v>47</v>
      </c>
      <c r="E59">
        <v>13.77451941</v>
      </c>
      <c r="F59">
        <v>14.075587779999999</v>
      </c>
      <c r="G59">
        <v>14.214076220000001</v>
      </c>
    </row>
    <row r="60" spans="1:8" x14ac:dyDescent="0.25">
      <c r="A60" s="1">
        <v>58</v>
      </c>
      <c r="B60" t="s">
        <v>101</v>
      </c>
      <c r="C60" t="s">
        <v>45</v>
      </c>
      <c r="D60" t="s">
        <v>47</v>
      </c>
      <c r="E60">
        <v>13.26487358</v>
      </c>
      <c r="F60">
        <v>13.4331029</v>
      </c>
      <c r="G60">
        <v>13.76417702</v>
      </c>
      <c r="H60">
        <v>13.76878394</v>
      </c>
    </row>
    <row r="61" spans="1:8" x14ac:dyDescent="0.25">
      <c r="A61" s="1">
        <v>59</v>
      </c>
      <c r="B61" t="s">
        <v>102</v>
      </c>
      <c r="C61" t="s">
        <v>44</v>
      </c>
      <c r="D61" t="s">
        <v>46</v>
      </c>
      <c r="E61">
        <v>14.15105619</v>
      </c>
      <c r="F61">
        <v>13.878769399999999</v>
      </c>
      <c r="G61">
        <v>12.854732050000001</v>
      </c>
    </row>
    <row r="62" spans="1:8" x14ac:dyDescent="0.25">
      <c r="A62" s="1">
        <v>60</v>
      </c>
      <c r="B62" t="s">
        <v>103</v>
      </c>
      <c r="C62" t="s">
        <v>44</v>
      </c>
      <c r="D62" t="s">
        <v>47</v>
      </c>
      <c r="E62">
        <v>10.919444370000001</v>
      </c>
      <c r="F62">
        <v>11.19426438</v>
      </c>
      <c r="G62">
        <v>11.29390841</v>
      </c>
    </row>
    <row r="63" spans="1:8" x14ac:dyDescent="0.25">
      <c r="A63" s="1">
        <v>61</v>
      </c>
      <c r="B63" t="s">
        <v>104</v>
      </c>
      <c r="C63" t="s">
        <v>44</v>
      </c>
      <c r="D63" t="s">
        <v>46</v>
      </c>
      <c r="E63">
        <v>10.069046910000001</v>
      </c>
      <c r="F63">
        <v>9.7931773470000003</v>
      </c>
      <c r="G63">
        <v>9.426258464</v>
      </c>
    </row>
    <row r="64" spans="1:8" x14ac:dyDescent="0.25">
      <c r="A64" s="1">
        <v>62</v>
      </c>
      <c r="B64" t="s">
        <v>105</v>
      </c>
      <c r="C64" t="s">
        <v>44</v>
      </c>
      <c r="D64" t="s">
        <v>47</v>
      </c>
      <c r="E64">
        <v>6.9285479839999997</v>
      </c>
      <c r="F64">
        <v>7.0748479160000004</v>
      </c>
      <c r="G64">
        <v>7.4522082879999996</v>
      </c>
    </row>
    <row r="65" spans="1:8" x14ac:dyDescent="0.25">
      <c r="A65" s="1">
        <v>63</v>
      </c>
      <c r="B65" t="s">
        <v>106</v>
      </c>
      <c r="C65" t="s">
        <v>44</v>
      </c>
      <c r="D65" t="s">
        <v>46</v>
      </c>
      <c r="E65">
        <v>4.8976857530000002</v>
      </c>
      <c r="F65">
        <v>3.7872443840000001</v>
      </c>
      <c r="G65">
        <v>2.634105318</v>
      </c>
    </row>
    <row r="66" spans="1:8" x14ac:dyDescent="0.25">
      <c r="A66" s="1">
        <v>64</v>
      </c>
      <c r="B66" t="s">
        <v>107</v>
      </c>
      <c r="C66" t="s">
        <v>44</v>
      </c>
      <c r="D66" t="s">
        <v>46</v>
      </c>
      <c r="E66">
        <v>7.9554348670000001</v>
      </c>
      <c r="F66">
        <v>7.8841094509999996</v>
      </c>
      <c r="G66">
        <v>7.603492825</v>
      </c>
    </row>
    <row r="67" spans="1:8" x14ac:dyDescent="0.25">
      <c r="A67" s="1">
        <v>65</v>
      </c>
      <c r="B67" t="s">
        <v>108</v>
      </c>
      <c r="C67" t="s">
        <v>44</v>
      </c>
      <c r="D67" t="s">
        <v>46</v>
      </c>
      <c r="E67">
        <v>7.7932131189999998</v>
      </c>
      <c r="F67">
        <v>7.5352131570000003</v>
      </c>
      <c r="G67">
        <v>7.4296996450000004</v>
      </c>
    </row>
    <row r="68" spans="1:8" x14ac:dyDescent="0.25">
      <c r="A68" s="1">
        <v>66</v>
      </c>
      <c r="B68" t="s">
        <v>109</v>
      </c>
      <c r="C68" t="s">
        <v>44</v>
      </c>
      <c r="D68" t="s">
        <v>46</v>
      </c>
      <c r="E68">
        <v>8.3710883420000002</v>
      </c>
      <c r="F68">
        <v>8.3345191150000009</v>
      </c>
      <c r="G68">
        <v>8.1354066090000003</v>
      </c>
    </row>
    <row r="69" spans="1:8" x14ac:dyDescent="0.25">
      <c r="A69" s="1">
        <v>67</v>
      </c>
      <c r="B69" t="s">
        <v>110</v>
      </c>
      <c r="C69" t="s">
        <v>44</v>
      </c>
      <c r="D69" t="s">
        <v>47</v>
      </c>
      <c r="E69">
        <v>13.25134482</v>
      </c>
      <c r="F69">
        <v>13.432437500000001</v>
      </c>
      <c r="G69">
        <v>13.865771929999999</v>
      </c>
    </row>
    <row r="70" spans="1:8" x14ac:dyDescent="0.25">
      <c r="A70" s="1">
        <v>68</v>
      </c>
      <c r="B70" t="s">
        <v>111</v>
      </c>
      <c r="C70" t="s">
        <v>44</v>
      </c>
      <c r="D70" t="s">
        <v>46</v>
      </c>
      <c r="E70">
        <v>11.82068956</v>
      </c>
      <c r="F70">
        <v>11.742911489999999</v>
      </c>
      <c r="G70">
        <v>11.580969850000001</v>
      </c>
    </row>
    <row r="71" spans="1:8" x14ac:dyDescent="0.25">
      <c r="A71" s="1">
        <v>69</v>
      </c>
      <c r="B71" t="s">
        <v>111</v>
      </c>
      <c r="C71" t="s">
        <v>45</v>
      </c>
      <c r="D71" t="s">
        <v>47</v>
      </c>
      <c r="E71">
        <v>11.79389995</v>
      </c>
      <c r="F71">
        <v>11.808155749999999</v>
      </c>
      <c r="G71">
        <v>11.85691179</v>
      </c>
      <c r="H71">
        <v>11.882448180000001</v>
      </c>
    </row>
    <row r="72" spans="1:8" x14ac:dyDescent="0.25">
      <c r="A72" s="1">
        <v>70</v>
      </c>
      <c r="B72" t="s">
        <v>112</v>
      </c>
      <c r="C72" t="s">
        <v>44</v>
      </c>
      <c r="D72" t="s">
        <v>47</v>
      </c>
      <c r="E72">
        <v>10.394494849999999</v>
      </c>
      <c r="F72">
        <v>10.55572989</v>
      </c>
      <c r="G72">
        <v>10.64446019</v>
      </c>
    </row>
    <row r="73" spans="1:8" x14ac:dyDescent="0.25">
      <c r="A73" s="1">
        <v>71</v>
      </c>
      <c r="B73" t="s">
        <v>113</v>
      </c>
      <c r="C73" t="s">
        <v>44</v>
      </c>
      <c r="D73" t="s">
        <v>46</v>
      </c>
      <c r="E73">
        <v>7.1815895970000003</v>
      </c>
      <c r="F73">
        <v>6.6383866770000006</v>
      </c>
      <c r="G73">
        <v>6.4022583009999998</v>
      </c>
    </row>
    <row r="74" spans="1:8" x14ac:dyDescent="0.25">
      <c r="A74" s="1">
        <v>72</v>
      </c>
      <c r="B74" t="s">
        <v>114</v>
      </c>
      <c r="C74" t="s">
        <v>44</v>
      </c>
      <c r="D74" t="s">
        <v>46</v>
      </c>
      <c r="E74">
        <v>5.0121663789999999</v>
      </c>
      <c r="F74">
        <v>2.7711693340000001</v>
      </c>
      <c r="G74">
        <v>1.4912682049999999</v>
      </c>
    </row>
    <row r="75" spans="1:8" x14ac:dyDescent="0.25">
      <c r="A75" s="1">
        <v>73</v>
      </c>
      <c r="B75" t="s">
        <v>114</v>
      </c>
      <c r="C75" t="s">
        <v>45</v>
      </c>
      <c r="D75" t="s">
        <v>47</v>
      </c>
      <c r="E75">
        <v>1.4191289460000001</v>
      </c>
      <c r="F75">
        <v>2.0351663969999998</v>
      </c>
      <c r="G75">
        <v>2.3995430010000001</v>
      </c>
      <c r="H75">
        <v>3.1679423390000001</v>
      </c>
    </row>
    <row r="76" spans="1:8" x14ac:dyDescent="0.25">
      <c r="A76" s="1">
        <v>74</v>
      </c>
      <c r="B76" t="s">
        <v>115</v>
      </c>
      <c r="C76" t="s">
        <v>44</v>
      </c>
      <c r="D76" t="s">
        <v>46</v>
      </c>
      <c r="E76">
        <v>5.2388403480000001</v>
      </c>
      <c r="F76">
        <v>4.9148849800000001</v>
      </c>
      <c r="G76">
        <v>3.4430230910000001</v>
      </c>
    </row>
    <row r="77" spans="1:8" x14ac:dyDescent="0.25">
      <c r="A77" s="1">
        <v>75</v>
      </c>
      <c r="B77" t="s">
        <v>116</v>
      </c>
      <c r="C77" t="s">
        <v>44</v>
      </c>
      <c r="D77" t="s">
        <v>46</v>
      </c>
      <c r="E77">
        <v>12.404114399999999</v>
      </c>
      <c r="F77">
        <v>12.359090650000001</v>
      </c>
      <c r="G77">
        <v>11.82026274</v>
      </c>
    </row>
    <row r="78" spans="1:8" x14ac:dyDescent="0.25">
      <c r="A78" s="1">
        <v>76</v>
      </c>
      <c r="B78" t="s">
        <v>116</v>
      </c>
      <c r="C78" t="s">
        <v>45</v>
      </c>
      <c r="D78" t="s">
        <v>46</v>
      </c>
      <c r="E78">
        <v>12.58329436</v>
      </c>
      <c r="F78">
        <v>12.353684429999999</v>
      </c>
      <c r="G78">
        <v>12.171664699999999</v>
      </c>
      <c r="H78">
        <v>12.024048820000001</v>
      </c>
    </row>
    <row r="79" spans="1:8" x14ac:dyDescent="0.25">
      <c r="A79" s="1">
        <v>77</v>
      </c>
      <c r="B79" t="s">
        <v>117</v>
      </c>
      <c r="C79" t="s">
        <v>44</v>
      </c>
      <c r="D79" t="s">
        <v>46</v>
      </c>
      <c r="E79">
        <v>12.587085999999999</v>
      </c>
      <c r="F79">
        <v>12.54890136</v>
      </c>
      <c r="G79">
        <v>12.23138621</v>
      </c>
    </row>
    <row r="80" spans="1:8" x14ac:dyDescent="0.25">
      <c r="A80" s="1">
        <v>78</v>
      </c>
      <c r="B80" t="s">
        <v>118</v>
      </c>
      <c r="C80" t="s">
        <v>44</v>
      </c>
      <c r="D80" t="s">
        <v>47</v>
      </c>
      <c r="E80">
        <v>2.944056309</v>
      </c>
      <c r="F80">
        <v>5.1978811139999994</v>
      </c>
      <c r="G80">
        <v>5.2647803619999998</v>
      </c>
    </row>
    <row r="81" spans="1:8" x14ac:dyDescent="0.25">
      <c r="A81" s="1">
        <v>79</v>
      </c>
      <c r="B81" t="s">
        <v>119</v>
      </c>
      <c r="C81" t="s">
        <v>44</v>
      </c>
      <c r="D81" t="s">
        <v>46</v>
      </c>
      <c r="E81">
        <v>5.1275713779999998</v>
      </c>
      <c r="F81">
        <v>4.9614381180000002</v>
      </c>
      <c r="G81">
        <v>4.5717374770000001</v>
      </c>
    </row>
    <row r="82" spans="1:8" x14ac:dyDescent="0.25">
      <c r="A82" s="1">
        <v>80</v>
      </c>
      <c r="B82" t="s">
        <v>120</v>
      </c>
      <c r="C82" t="s">
        <v>44</v>
      </c>
      <c r="D82" t="s">
        <v>47</v>
      </c>
      <c r="E82">
        <v>1.5168472310000001</v>
      </c>
      <c r="F82">
        <v>3.053478047</v>
      </c>
      <c r="G82">
        <v>4.5627064549999998</v>
      </c>
    </row>
    <row r="83" spans="1:8" x14ac:dyDescent="0.25">
      <c r="A83" s="1">
        <v>81</v>
      </c>
      <c r="B83" t="s">
        <v>121</v>
      </c>
      <c r="C83" t="s">
        <v>44</v>
      </c>
      <c r="D83" t="s">
        <v>46</v>
      </c>
      <c r="E83">
        <v>6.7413995689999986</v>
      </c>
      <c r="F83">
        <v>6.6708828139999996</v>
      </c>
      <c r="G83">
        <v>6.0261936460000003</v>
      </c>
    </row>
    <row r="84" spans="1:8" x14ac:dyDescent="0.25">
      <c r="A84" s="1">
        <v>82</v>
      </c>
      <c r="B84" t="s">
        <v>122</v>
      </c>
      <c r="C84" t="s">
        <v>44</v>
      </c>
      <c r="D84" t="s">
        <v>46</v>
      </c>
      <c r="E84">
        <v>10.772669219999999</v>
      </c>
      <c r="F84">
        <v>10.71724801</v>
      </c>
      <c r="G84">
        <v>10.489105350000001</v>
      </c>
    </row>
    <row r="85" spans="1:8" x14ac:dyDescent="0.25">
      <c r="A85" s="1">
        <v>83</v>
      </c>
      <c r="B85" t="s">
        <v>123</v>
      </c>
      <c r="C85" t="s">
        <v>44</v>
      </c>
      <c r="D85" t="s">
        <v>47</v>
      </c>
      <c r="E85">
        <v>10.266903640000001</v>
      </c>
      <c r="F85">
        <v>11.01597947</v>
      </c>
      <c r="G85">
        <v>11.29327621</v>
      </c>
    </row>
    <row r="86" spans="1:8" x14ac:dyDescent="0.25">
      <c r="A86" s="1">
        <v>84</v>
      </c>
      <c r="B86" t="s">
        <v>123</v>
      </c>
      <c r="C86" t="s">
        <v>45</v>
      </c>
      <c r="D86" t="s">
        <v>47</v>
      </c>
      <c r="E86">
        <v>11.395528779999999</v>
      </c>
      <c r="F86">
        <v>11.832522170000001</v>
      </c>
      <c r="G86">
        <v>11.90253716</v>
      </c>
      <c r="H86">
        <v>12.024582179999999</v>
      </c>
    </row>
    <row r="87" spans="1:8" x14ac:dyDescent="0.25">
      <c r="A87" s="1">
        <v>85</v>
      </c>
      <c r="B87" t="s">
        <v>124</v>
      </c>
      <c r="C87" t="s">
        <v>44</v>
      </c>
      <c r="D87" t="s">
        <v>47</v>
      </c>
      <c r="E87">
        <v>12.01090569</v>
      </c>
      <c r="F87">
        <v>12.04471172</v>
      </c>
      <c r="G87">
        <v>12.04780555</v>
      </c>
    </row>
    <row r="88" spans="1:8" x14ac:dyDescent="0.25">
      <c r="A88" s="1">
        <v>86</v>
      </c>
      <c r="B88" t="s">
        <v>125</v>
      </c>
      <c r="C88" t="s">
        <v>45</v>
      </c>
      <c r="D88" t="s">
        <v>46</v>
      </c>
      <c r="E88">
        <v>5.6958908389999996</v>
      </c>
      <c r="F88">
        <v>3.9657011830000002</v>
      </c>
      <c r="G88">
        <v>3.5666812270000001</v>
      </c>
      <c r="H88">
        <v>2.852588184</v>
      </c>
    </row>
    <row r="89" spans="1:8" x14ac:dyDescent="0.25">
      <c r="A89" s="1">
        <v>87</v>
      </c>
      <c r="B89" t="s">
        <v>126</v>
      </c>
      <c r="C89" t="s">
        <v>44</v>
      </c>
      <c r="D89" t="s">
        <v>46</v>
      </c>
      <c r="E89">
        <v>5.7973424770000008</v>
      </c>
      <c r="F89">
        <v>5.1569668829999999</v>
      </c>
      <c r="G89">
        <v>3.0553761530000001</v>
      </c>
    </row>
    <row r="90" spans="1:8" x14ac:dyDescent="0.25">
      <c r="A90" s="1">
        <v>88</v>
      </c>
      <c r="B90" t="s">
        <v>127</v>
      </c>
      <c r="C90" t="s">
        <v>44</v>
      </c>
      <c r="D90" t="s">
        <v>46</v>
      </c>
      <c r="E90">
        <v>10.91696174</v>
      </c>
      <c r="F90">
        <v>10.595416009999999</v>
      </c>
      <c r="G90">
        <v>10.461919350000001</v>
      </c>
    </row>
    <row r="91" spans="1:8" x14ac:dyDescent="0.25">
      <c r="A91" s="1">
        <v>89</v>
      </c>
      <c r="B91" t="s">
        <v>128</v>
      </c>
      <c r="C91" t="s">
        <v>44</v>
      </c>
      <c r="D91" t="s">
        <v>47</v>
      </c>
      <c r="E91">
        <v>10.25236977</v>
      </c>
      <c r="F91">
        <v>10.47165489</v>
      </c>
      <c r="G91">
        <v>11.12763973</v>
      </c>
    </row>
    <row r="92" spans="1:8" x14ac:dyDescent="0.25">
      <c r="A92" s="1">
        <v>90</v>
      </c>
      <c r="B92" t="s">
        <v>129</v>
      </c>
      <c r="C92" t="s">
        <v>44</v>
      </c>
      <c r="D92" t="s">
        <v>46</v>
      </c>
      <c r="E92">
        <v>3.6593880130000001</v>
      </c>
      <c r="F92">
        <v>3.1301665000000001</v>
      </c>
      <c r="G92">
        <v>3.1050846540000001</v>
      </c>
    </row>
    <row r="93" spans="1:8" x14ac:dyDescent="0.25">
      <c r="A93" s="1">
        <v>91</v>
      </c>
      <c r="B93" t="s">
        <v>130</v>
      </c>
      <c r="C93" t="s">
        <v>44</v>
      </c>
      <c r="D93" t="s">
        <v>47</v>
      </c>
      <c r="E93">
        <v>3.620762338</v>
      </c>
      <c r="F93">
        <v>4.5640671570000002</v>
      </c>
      <c r="G93">
        <v>4.8794460190000004</v>
      </c>
    </row>
    <row r="94" spans="1:8" x14ac:dyDescent="0.25">
      <c r="A94" s="1">
        <v>92</v>
      </c>
      <c r="B94" t="s">
        <v>131</v>
      </c>
      <c r="C94" t="s">
        <v>44</v>
      </c>
      <c r="D94" t="s">
        <v>46</v>
      </c>
      <c r="E94">
        <v>7.8243796379999999</v>
      </c>
      <c r="F94">
        <v>6.8693038870000001</v>
      </c>
      <c r="G94">
        <v>4.4599626949999998</v>
      </c>
    </row>
    <row r="95" spans="1:8" x14ac:dyDescent="0.25">
      <c r="A95" s="1">
        <v>93</v>
      </c>
      <c r="B95" t="s">
        <v>132</v>
      </c>
      <c r="C95" t="s">
        <v>44</v>
      </c>
      <c r="D95" t="s">
        <v>47</v>
      </c>
      <c r="E95">
        <v>13.53340274</v>
      </c>
      <c r="F95">
        <v>13.965658039999999</v>
      </c>
      <c r="G95">
        <v>14.18332522</v>
      </c>
    </row>
    <row r="96" spans="1:8" x14ac:dyDescent="0.25">
      <c r="A96" s="1">
        <v>94</v>
      </c>
      <c r="B96" t="s">
        <v>133</v>
      </c>
      <c r="C96" t="s">
        <v>44</v>
      </c>
      <c r="D96" t="s">
        <v>47</v>
      </c>
      <c r="E96">
        <v>11.46820146</v>
      </c>
      <c r="F96">
        <v>11.645559370000001</v>
      </c>
      <c r="G96">
        <v>11.87724195</v>
      </c>
    </row>
    <row r="97" spans="1:89" x14ac:dyDescent="0.25">
      <c r="A97" s="1">
        <v>95</v>
      </c>
      <c r="B97" t="s">
        <v>134</v>
      </c>
      <c r="C97" t="s">
        <v>44</v>
      </c>
      <c r="D97" t="s">
        <v>47</v>
      </c>
      <c r="E97">
        <v>12.57096331</v>
      </c>
      <c r="F97">
        <v>12.90421312</v>
      </c>
      <c r="G97">
        <v>13.07197848</v>
      </c>
    </row>
    <row r="98" spans="1:89" x14ac:dyDescent="0.25">
      <c r="A98" s="1">
        <v>96</v>
      </c>
      <c r="B98" t="s">
        <v>135</v>
      </c>
      <c r="C98" t="s">
        <v>44</v>
      </c>
      <c r="D98" t="s">
        <v>46</v>
      </c>
      <c r="E98">
        <v>7.2459899639999996</v>
      </c>
      <c r="F98">
        <v>7.1305499710000007</v>
      </c>
      <c r="G98">
        <v>6.1849467320000002</v>
      </c>
    </row>
    <row r="99" spans="1:89" x14ac:dyDescent="0.25">
      <c r="A99" s="1">
        <v>97</v>
      </c>
      <c r="B99" t="s">
        <v>48</v>
      </c>
      <c r="C99" t="s">
        <v>49</v>
      </c>
      <c r="D99" t="s">
        <v>50</v>
      </c>
      <c r="E99" t="s">
        <v>51</v>
      </c>
      <c r="F99" t="s">
        <v>52</v>
      </c>
      <c r="G99" t="s">
        <v>53</v>
      </c>
      <c r="H99" t="s">
        <v>54</v>
      </c>
      <c r="I99" t="s">
        <v>55</v>
      </c>
      <c r="J99" t="s">
        <v>56</v>
      </c>
      <c r="K99" t="s">
        <v>57</v>
      </c>
      <c r="L99" t="s">
        <v>58</v>
      </c>
      <c r="M99" t="s">
        <v>59</v>
      </c>
      <c r="N99" t="s">
        <v>60</v>
      </c>
      <c r="O99" t="s">
        <v>61</v>
      </c>
      <c r="P99" t="s">
        <v>62</v>
      </c>
      <c r="Q99" t="s">
        <v>63</v>
      </c>
      <c r="R99" t="s">
        <v>64</v>
      </c>
      <c r="S99" t="s">
        <v>65</v>
      </c>
      <c r="T99" t="s">
        <v>66</v>
      </c>
      <c r="U99" t="s">
        <v>67</v>
      </c>
      <c r="V99" t="s">
        <v>68</v>
      </c>
      <c r="W99" t="s">
        <v>69</v>
      </c>
      <c r="X99" t="s">
        <v>70</v>
      </c>
      <c r="Y99" t="s">
        <v>71</v>
      </c>
      <c r="Z99" t="s">
        <v>72</v>
      </c>
      <c r="AA99" t="s">
        <v>73</v>
      </c>
      <c r="AB99" t="s">
        <v>74</v>
      </c>
      <c r="AC99" t="s">
        <v>75</v>
      </c>
      <c r="AD99" t="s">
        <v>76</v>
      </c>
      <c r="AE99" t="s">
        <v>77</v>
      </c>
      <c r="AF99" t="s">
        <v>78</v>
      </c>
      <c r="AG99" t="s">
        <v>79</v>
      </c>
      <c r="AH99" t="s">
        <v>80</v>
      </c>
      <c r="AI99" t="s">
        <v>81</v>
      </c>
      <c r="AJ99" t="s">
        <v>82</v>
      </c>
      <c r="AK99" t="s">
        <v>83</v>
      </c>
      <c r="AL99" t="s">
        <v>84</v>
      </c>
      <c r="AM99" t="s">
        <v>85</v>
      </c>
      <c r="AN99" t="s">
        <v>86</v>
      </c>
      <c r="AO99" t="s">
        <v>87</v>
      </c>
      <c r="AP99" t="s">
        <v>88</v>
      </c>
      <c r="AQ99" t="s">
        <v>89</v>
      </c>
      <c r="AR99" t="s">
        <v>90</v>
      </c>
      <c r="AS99" t="s">
        <v>91</v>
      </c>
      <c r="AT99" t="s">
        <v>92</v>
      </c>
      <c r="AU99" t="s">
        <v>93</v>
      </c>
      <c r="AV99" t="s">
        <v>94</v>
      </c>
      <c r="AW99" t="s">
        <v>95</v>
      </c>
      <c r="AX99" t="s">
        <v>96</v>
      </c>
      <c r="AY99" t="s">
        <v>97</v>
      </c>
      <c r="AZ99" t="s">
        <v>98</v>
      </c>
      <c r="BA99" t="s">
        <v>99</v>
      </c>
      <c r="BB99" t="s">
        <v>100</v>
      </c>
      <c r="BC99" t="s">
        <v>101</v>
      </c>
      <c r="BD99" t="s">
        <v>102</v>
      </c>
      <c r="BE99" t="s">
        <v>103</v>
      </c>
      <c r="BF99" t="s">
        <v>104</v>
      </c>
      <c r="BG99" t="s">
        <v>105</v>
      </c>
      <c r="BH99" t="s">
        <v>106</v>
      </c>
      <c r="BI99" t="s">
        <v>107</v>
      </c>
      <c r="BJ99" t="s">
        <v>108</v>
      </c>
      <c r="BK99" t="s">
        <v>109</v>
      </c>
      <c r="BL99" t="s">
        <v>110</v>
      </c>
      <c r="BM99" t="s">
        <v>111</v>
      </c>
      <c r="BN99" t="s">
        <v>112</v>
      </c>
      <c r="BO99" t="s">
        <v>113</v>
      </c>
      <c r="BP99" t="s">
        <v>114</v>
      </c>
      <c r="BQ99" t="s">
        <v>115</v>
      </c>
      <c r="BR99" t="s">
        <v>116</v>
      </c>
      <c r="BS99" t="s">
        <v>117</v>
      </c>
      <c r="BT99" t="s">
        <v>118</v>
      </c>
      <c r="BU99" t="s">
        <v>119</v>
      </c>
      <c r="BV99" t="s">
        <v>120</v>
      </c>
      <c r="BW99" t="s">
        <v>121</v>
      </c>
      <c r="BX99" t="s">
        <v>122</v>
      </c>
      <c r="BY99" t="s">
        <v>123</v>
      </c>
      <c r="BZ99" t="s">
        <v>124</v>
      </c>
      <c r="CA99" t="s">
        <v>125</v>
      </c>
      <c r="CB99" t="s">
        <v>126</v>
      </c>
      <c r="CC99" t="s">
        <v>127</v>
      </c>
      <c r="CD99" t="s">
        <v>128</v>
      </c>
      <c r="CE99" t="s">
        <v>129</v>
      </c>
      <c r="CF99" t="s">
        <v>130</v>
      </c>
      <c r="CG99" t="s">
        <v>131</v>
      </c>
      <c r="CH99" t="s">
        <v>132</v>
      </c>
      <c r="CI99" t="s">
        <v>133</v>
      </c>
      <c r="CJ99" t="s">
        <v>134</v>
      </c>
      <c r="CK99" t="s">
        <v>135</v>
      </c>
    </row>
    <row r="100" spans="1:89" x14ac:dyDescent="0.25">
      <c r="A100" s="1">
        <v>98</v>
      </c>
      <c r="B100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topLeftCell="A14" workbookViewId="0"/>
  </sheetViews>
  <sheetFormatPr defaultRowHeight="15" x14ac:dyDescent="0.25"/>
  <sheetData>
    <row r="1" spans="1:3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 spans="1:36" x14ac:dyDescent="0.25">
      <c r="A2" s="1">
        <v>0</v>
      </c>
      <c r="B2" t="s">
        <v>136</v>
      </c>
      <c r="C2" t="s">
        <v>44</v>
      </c>
      <c r="D2" t="s">
        <v>47</v>
      </c>
      <c r="E2">
        <v>10.03961823</v>
      </c>
      <c r="F2">
        <v>10.241995060000001</v>
      </c>
      <c r="G2">
        <v>10.57110793</v>
      </c>
    </row>
    <row r="3" spans="1:36" x14ac:dyDescent="0.25">
      <c r="A3" s="1">
        <v>1</v>
      </c>
      <c r="B3" t="s">
        <v>137</v>
      </c>
      <c r="C3" t="s">
        <v>45</v>
      </c>
      <c r="D3" t="s">
        <v>47</v>
      </c>
      <c r="E3">
        <v>12.29336531</v>
      </c>
      <c r="F3">
        <v>12.46137201</v>
      </c>
      <c r="G3">
        <v>12.60733031</v>
      </c>
      <c r="H3">
        <v>12.82271223</v>
      </c>
    </row>
    <row r="4" spans="1:36" x14ac:dyDescent="0.25">
      <c r="A4" s="1">
        <v>2</v>
      </c>
      <c r="B4" t="s">
        <v>138</v>
      </c>
      <c r="C4" t="s">
        <v>44</v>
      </c>
      <c r="D4" t="s">
        <v>47</v>
      </c>
      <c r="E4">
        <v>8.9686466360000008</v>
      </c>
      <c r="F4">
        <v>9.1958470800000001</v>
      </c>
      <c r="G4">
        <v>9.5875281399999999</v>
      </c>
    </row>
    <row r="5" spans="1:36" x14ac:dyDescent="0.25">
      <c r="A5" s="1">
        <v>3</v>
      </c>
      <c r="B5" t="s">
        <v>139</v>
      </c>
      <c r="C5" t="s">
        <v>44</v>
      </c>
      <c r="D5" t="s">
        <v>47</v>
      </c>
      <c r="E5">
        <v>12.50107086</v>
      </c>
      <c r="F5">
        <v>12.702118560000001</v>
      </c>
      <c r="G5">
        <v>12.81300152</v>
      </c>
    </row>
    <row r="6" spans="1:36" x14ac:dyDescent="0.25">
      <c r="A6" s="1">
        <v>4</v>
      </c>
      <c r="B6" t="s">
        <v>139</v>
      </c>
      <c r="C6" t="s">
        <v>45</v>
      </c>
      <c r="D6" t="s">
        <v>47</v>
      </c>
      <c r="E6">
        <v>11.616392619999999</v>
      </c>
      <c r="F6">
        <v>11.68886223</v>
      </c>
      <c r="G6">
        <v>11.708941599999999</v>
      </c>
      <c r="H6">
        <v>11.834684360000001</v>
      </c>
    </row>
    <row r="7" spans="1:36" x14ac:dyDescent="0.25">
      <c r="A7" s="1">
        <v>5</v>
      </c>
      <c r="B7" t="s">
        <v>140</v>
      </c>
      <c r="C7" t="s">
        <v>44</v>
      </c>
      <c r="D7" t="s">
        <v>47</v>
      </c>
      <c r="E7">
        <v>5.6954064860000004</v>
      </c>
      <c r="F7">
        <v>6.4223440250000001</v>
      </c>
      <c r="G7">
        <v>6.9907393470000008</v>
      </c>
    </row>
    <row r="8" spans="1:36" x14ac:dyDescent="0.25">
      <c r="A8" s="1">
        <v>6</v>
      </c>
      <c r="B8" t="s">
        <v>141</v>
      </c>
      <c r="C8" t="s">
        <v>44</v>
      </c>
      <c r="D8" t="s">
        <v>46</v>
      </c>
      <c r="E8">
        <v>6.7528957429999998</v>
      </c>
      <c r="F8">
        <v>6.114000474</v>
      </c>
      <c r="G8">
        <v>2.7564767969999999</v>
      </c>
    </row>
    <row r="9" spans="1:36" x14ac:dyDescent="0.25">
      <c r="A9" s="1">
        <v>7</v>
      </c>
      <c r="B9" t="s">
        <v>142</v>
      </c>
      <c r="C9" t="s">
        <v>44</v>
      </c>
      <c r="D9" t="s">
        <v>47</v>
      </c>
      <c r="E9">
        <v>8.5810536679999991</v>
      </c>
      <c r="F9">
        <v>8.6196000850000001</v>
      </c>
      <c r="G9">
        <v>8.8845063460000002</v>
      </c>
    </row>
    <row r="10" spans="1:36" x14ac:dyDescent="0.25">
      <c r="A10" s="1">
        <v>8</v>
      </c>
      <c r="B10" t="s">
        <v>143</v>
      </c>
      <c r="C10" t="s">
        <v>44</v>
      </c>
      <c r="D10" t="s">
        <v>47</v>
      </c>
      <c r="E10">
        <v>6.7933106770000009</v>
      </c>
      <c r="F10">
        <v>6.8565126789999997</v>
      </c>
      <c r="G10">
        <v>7.1814603970000004</v>
      </c>
    </row>
    <row r="11" spans="1:36" x14ac:dyDescent="0.25">
      <c r="A11" s="1">
        <v>9</v>
      </c>
      <c r="B11" t="s">
        <v>144</v>
      </c>
      <c r="C11" t="s">
        <v>45</v>
      </c>
      <c r="D11" t="s">
        <v>47</v>
      </c>
      <c r="E11">
        <v>14.24026215</v>
      </c>
      <c r="F11">
        <v>14.492197450000001</v>
      </c>
      <c r="G11">
        <v>14.568561819999999</v>
      </c>
      <c r="H11">
        <v>14.587941560000001</v>
      </c>
    </row>
    <row r="12" spans="1:36" x14ac:dyDescent="0.25">
      <c r="A12" s="1">
        <v>10</v>
      </c>
      <c r="B12" t="s">
        <v>145</v>
      </c>
      <c r="C12" t="s">
        <v>45</v>
      </c>
      <c r="D12" t="s">
        <v>47</v>
      </c>
      <c r="E12">
        <v>14.79880591</v>
      </c>
      <c r="F12">
        <v>14.91216425</v>
      </c>
      <c r="G12">
        <v>14.92622186</v>
      </c>
      <c r="H12">
        <v>14.989301360000001</v>
      </c>
    </row>
    <row r="13" spans="1:36" x14ac:dyDescent="0.25">
      <c r="A13" s="1">
        <v>11</v>
      </c>
      <c r="B13" t="s">
        <v>146</v>
      </c>
      <c r="C13" t="s">
        <v>44</v>
      </c>
      <c r="D13" t="s">
        <v>47</v>
      </c>
      <c r="E13">
        <v>12.00023949</v>
      </c>
      <c r="F13">
        <v>12.58098397</v>
      </c>
      <c r="G13">
        <v>13.54700295</v>
      </c>
    </row>
    <row r="14" spans="1:36" x14ac:dyDescent="0.25">
      <c r="A14" s="1">
        <v>12</v>
      </c>
      <c r="B14" t="s">
        <v>146</v>
      </c>
      <c r="C14" t="s">
        <v>45</v>
      </c>
      <c r="D14" t="s">
        <v>47</v>
      </c>
      <c r="E14">
        <v>13.74341441</v>
      </c>
      <c r="F14">
        <v>13.768980320000001</v>
      </c>
      <c r="G14">
        <v>13.95182198</v>
      </c>
      <c r="H14">
        <v>14.09036057</v>
      </c>
    </row>
    <row r="15" spans="1:36" x14ac:dyDescent="0.25">
      <c r="A15" s="1">
        <v>13</v>
      </c>
      <c r="B15" t="s">
        <v>147</v>
      </c>
      <c r="C15" t="s">
        <v>44</v>
      </c>
      <c r="D15" t="s">
        <v>47</v>
      </c>
      <c r="E15">
        <v>6.3142651029999994</v>
      </c>
      <c r="F15">
        <v>6.5550476789999994</v>
      </c>
      <c r="G15">
        <v>7.4736651670000001</v>
      </c>
    </row>
    <row r="16" spans="1:36" x14ac:dyDescent="0.25">
      <c r="A16" s="1">
        <v>14</v>
      </c>
      <c r="B16" t="s">
        <v>148</v>
      </c>
      <c r="C16" t="s">
        <v>44</v>
      </c>
      <c r="D16" t="s">
        <v>47</v>
      </c>
      <c r="E16">
        <v>9.2954245750000002</v>
      </c>
      <c r="F16">
        <v>9.4667270319999997</v>
      </c>
      <c r="G16">
        <v>9.6484079180000002</v>
      </c>
    </row>
    <row r="17" spans="1:8" x14ac:dyDescent="0.25">
      <c r="A17" s="1">
        <v>15</v>
      </c>
      <c r="B17" t="s">
        <v>148</v>
      </c>
      <c r="C17" t="s">
        <v>45</v>
      </c>
      <c r="D17" t="s">
        <v>47</v>
      </c>
      <c r="E17">
        <v>8.6336600650000008</v>
      </c>
      <c r="F17">
        <v>8.8766919010000009</v>
      </c>
      <c r="G17">
        <v>9.0290387029999994</v>
      </c>
      <c r="H17">
        <v>9.0722478540000004</v>
      </c>
    </row>
    <row r="18" spans="1:8" x14ac:dyDescent="0.25">
      <c r="A18" s="1">
        <v>16</v>
      </c>
      <c r="B18" t="s">
        <v>149</v>
      </c>
      <c r="C18" t="s">
        <v>44</v>
      </c>
      <c r="D18" t="s">
        <v>46</v>
      </c>
      <c r="E18">
        <v>9.0194823139999993</v>
      </c>
      <c r="F18">
        <v>8.9111163060000003</v>
      </c>
      <c r="G18">
        <v>7.8332569689999998</v>
      </c>
    </row>
    <row r="19" spans="1:8" x14ac:dyDescent="0.25">
      <c r="A19" s="1">
        <v>17</v>
      </c>
      <c r="B19" t="s">
        <v>150</v>
      </c>
      <c r="C19" t="s">
        <v>44</v>
      </c>
      <c r="D19" t="s">
        <v>47</v>
      </c>
      <c r="E19">
        <v>5.9612621460000002</v>
      </c>
      <c r="F19">
        <v>6.2346028670000004</v>
      </c>
      <c r="G19">
        <v>6.5071555910000001</v>
      </c>
    </row>
    <row r="20" spans="1:8" x14ac:dyDescent="0.25">
      <c r="A20" s="1">
        <v>18</v>
      </c>
      <c r="B20" t="s">
        <v>151</v>
      </c>
      <c r="C20" t="s">
        <v>44</v>
      </c>
      <c r="D20" t="s">
        <v>47</v>
      </c>
      <c r="E20">
        <v>8.0757839689999997</v>
      </c>
      <c r="F20">
        <v>8.251728559</v>
      </c>
      <c r="G20">
        <v>8.4615613000000014</v>
      </c>
    </row>
    <row r="21" spans="1:8" x14ac:dyDescent="0.25">
      <c r="A21" s="1">
        <v>19</v>
      </c>
      <c r="B21" t="s">
        <v>152</v>
      </c>
      <c r="C21" t="s">
        <v>44</v>
      </c>
      <c r="D21" t="s">
        <v>46</v>
      </c>
      <c r="E21">
        <v>13.200636579999999</v>
      </c>
      <c r="F21">
        <v>13.12374314</v>
      </c>
      <c r="G21">
        <v>13.0502585</v>
      </c>
    </row>
    <row r="22" spans="1:8" x14ac:dyDescent="0.25">
      <c r="A22" s="1">
        <v>20</v>
      </c>
      <c r="B22" t="s">
        <v>153</v>
      </c>
      <c r="C22" t="s">
        <v>44</v>
      </c>
      <c r="D22" t="s">
        <v>47</v>
      </c>
      <c r="E22">
        <v>8.9976311350000007</v>
      </c>
      <c r="F22">
        <v>9.4057626670000012</v>
      </c>
      <c r="G22">
        <v>9.6906807320000006</v>
      </c>
    </row>
    <row r="23" spans="1:8" x14ac:dyDescent="0.25">
      <c r="A23" s="1">
        <v>21</v>
      </c>
      <c r="B23" t="s">
        <v>154</v>
      </c>
      <c r="C23" t="s">
        <v>44</v>
      </c>
      <c r="D23" t="s">
        <v>46</v>
      </c>
      <c r="E23">
        <v>11.2553591</v>
      </c>
      <c r="F23">
        <v>11.02339398</v>
      </c>
      <c r="G23">
        <v>10.829968450000001</v>
      </c>
    </row>
    <row r="24" spans="1:8" x14ac:dyDescent="0.25">
      <c r="A24" s="1">
        <v>22</v>
      </c>
      <c r="B24" t="s">
        <v>154</v>
      </c>
      <c r="C24" t="s">
        <v>45</v>
      </c>
      <c r="D24" t="s">
        <v>46</v>
      </c>
      <c r="E24">
        <v>10.09209641</v>
      </c>
      <c r="F24">
        <v>9.8276380410000002</v>
      </c>
      <c r="G24">
        <v>9.7658811239999999</v>
      </c>
      <c r="H24">
        <v>9.5743872779999997</v>
      </c>
    </row>
    <row r="25" spans="1:8" x14ac:dyDescent="0.25">
      <c r="A25" s="1">
        <v>23</v>
      </c>
      <c r="B25" t="s">
        <v>155</v>
      </c>
      <c r="C25" t="s">
        <v>44</v>
      </c>
      <c r="D25" t="s">
        <v>47</v>
      </c>
      <c r="E25">
        <v>6.1928747070000014</v>
      </c>
      <c r="F25">
        <v>6.9606970389999994</v>
      </c>
      <c r="G25">
        <v>7.1480290870000003</v>
      </c>
    </row>
    <row r="26" spans="1:8" x14ac:dyDescent="0.25">
      <c r="A26" s="1">
        <v>24</v>
      </c>
      <c r="B26" t="s">
        <v>156</v>
      </c>
      <c r="C26" t="s">
        <v>44</v>
      </c>
      <c r="D26" t="s">
        <v>46</v>
      </c>
      <c r="E26">
        <v>5.2504727630000003</v>
      </c>
      <c r="F26">
        <v>5.1150165909999998</v>
      </c>
      <c r="G26">
        <v>4.7059834289999998</v>
      </c>
    </row>
    <row r="27" spans="1:8" x14ac:dyDescent="0.25">
      <c r="A27" s="1">
        <v>25</v>
      </c>
      <c r="B27" t="s">
        <v>157</v>
      </c>
      <c r="C27" t="s">
        <v>44</v>
      </c>
      <c r="D27" t="s">
        <v>46</v>
      </c>
      <c r="E27">
        <v>11.10261221</v>
      </c>
      <c r="F27">
        <v>11.052751430000001</v>
      </c>
      <c r="G27">
        <v>10.62400948</v>
      </c>
    </row>
    <row r="28" spans="1:8" x14ac:dyDescent="0.25">
      <c r="A28" s="1">
        <v>26</v>
      </c>
      <c r="B28" t="s">
        <v>158</v>
      </c>
      <c r="C28" t="s">
        <v>45</v>
      </c>
      <c r="D28" t="s">
        <v>46</v>
      </c>
      <c r="E28">
        <v>9.55271136</v>
      </c>
      <c r="F28">
        <v>9.4097791389999994</v>
      </c>
      <c r="G28">
        <v>9.2454338629999988</v>
      </c>
      <c r="H28">
        <v>9.0119092989999992</v>
      </c>
    </row>
    <row r="29" spans="1:8" x14ac:dyDescent="0.25">
      <c r="A29" s="1">
        <v>27</v>
      </c>
      <c r="B29" t="s">
        <v>159</v>
      </c>
      <c r="C29" t="s">
        <v>44</v>
      </c>
      <c r="D29" t="s">
        <v>47</v>
      </c>
      <c r="E29">
        <v>4.9817750380000003</v>
      </c>
      <c r="F29">
        <v>6.5191896170000003</v>
      </c>
      <c r="G29">
        <v>6.7905374770000009</v>
      </c>
    </row>
    <row r="30" spans="1:8" x14ac:dyDescent="0.25">
      <c r="A30" s="1">
        <v>28</v>
      </c>
      <c r="B30" t="s">
        <v>160</v>
      </c>
      <c r="C30" t="s">
        <v>44</v>
      </c>
      <c r="D30" t="s">
        <v>47</v>
      </c>
      <c r="E30">
        <v>2.254512413</v>
      </c>
      <c r="F30">
        <v>4.2484817060000006</v>
      </c>
      <c r="G30">
        <v>5.6380564550000001</v>
      </c>
    </row>
    <row r="31" spans="1:8" x14ac:dyDescent="0.25">
      <c r="A31" s="1">
        <v>29</v>
      </c>
      <c r="B31" t="s">
        <v>161</v>
      </c>
      <c r="C31" t="s">
        <v>44</v>
      </c>
      <c r="D31" t="s">
        <v>47</v>
      </c>
      <c r="E31">
        <v>8.3099446710000002</v>
      </c>
      <c r="F31">
        <v>10.290836759999999</v>
      </c>
      <c r="G31">
        <v>12.2174125</v>
      </c>
    </row>
    <row r="32" spans="1:8" x14ac:dyDescent="0.25">
      <c r="A32" s="1">
        <v>30</v>
      </c>
      <c r="B32" t="s">
        <v>162</v>
      </c>
      <c r="C32" t="s">
        <v>44</v>
      </c>
      <c r="D32" t="s">
        <v>47</v>
      </c>
      <c r="E32">
        <v>13.52599788</v>
      </c>
      <c r="F32">
        <v>14.2732201</v>
      </c>
      <c r="G32">
        <v>14.82080223</v>
      </c>
    </row>
    <row r="33" spans="1:36" x14ac:dyDescent="0.25">
      <c r="A33" s="1">
        <v>31</v>
      </c>
      <c r="B33" t="s">
        <v>162</v>
      </c>
      <c r="C33" t="s">
        <v>45</v>
      </c>
      <c r="D33" t="s">
        <v>47</v>
      </c>
      <c r="E33">
        <v>12.945332260000001</v>
      </c>
      <c r="F33">
        <v>12.98952755</v>
      </c>
      <c r="G33">
        <v>13.34132423</v>
      </c>
      <c r="H33">
        <v>13.437700059999999</v>
      </c>
    </row>
    <row r="34" spans="1:36" x14ac:dyDescent="0.25">
      <c r="A34" s="1">
        <v>32</v>
      </c>
      <c r="B34" t="s">
        <v>163</v>
      </c>
      <c r="C34" t="s">
        <v>44</v>
      </c>
      <c r="D34" t="s">
        <v>47</v>
      </c>
      <c r="E34">
        <v>9.8293961099999994</v>
      </c>
      <c r="F34">
        <v>10.027311660000001</v>
      </c>
      <c r="G34">
        <v>10.37460482</v>
      </c>
    </row>
    <row r="35" spans="1:36" x14ac:dyDescent="0.25">
      <c r="A35" s="1">
        <v>33</v>
      </c>
      <c r="B35" t="s">
        <v>164</v>
      </c>
      <c r="C35" t="s">
        <v>44</v>
      </c>
      <c r="D35" t="s">
        <v>46</v>
      </c>
      <c r="E35">
        <v>10.24846131</v>
      </c>
      <c r="F35">
        <v>9.6561995920000001</v>
      </c>
      <c r="G35">
        <v>9.4455156660000004</v>
      </c>
    </row>
    <row r="36" spans="1:36" x14ac:dyDescent="0.25">
      <c r="A36" s="1">
        <v>34</v>
      </c>
      <c r="B36" t="s">
        <v>165</v>
      </c>
      <c r="C36" t="s">
        <v>44</v>
      </c>
      <c r="D36" t="s">
        <v>47</v>
      </c>
      <c r="E36">
        <v>2.713119501</v>
      </c>
      <c r="F36">
        <v>3.3086157100000002</v>
      </c>
      <c r="G36">
        <v>5.9926664779999994</v>
      </c>
    </row>
    <row r="37" spans="1:36" x14ac:dyDescent="0.25">
      <c r="A37" s="1">
        <v>35</v>
      </c>
      <c r="B37" t="s">
        <v>166</v>
      </c>
      <c r="C37" t="s">
        <v>44</v>
      </c>
      <c r="D37" t="s">
        <v>47</v>
      </c>
      <c r="E37">
        <v>4.5907636800000002</v>
      </c>
      <c r="F37">
        <v>5.0752373879999997</v>
      </c>
      <c r="G37">
        <v>5.3836109890000001</v>
      </c>
    </row>
    <row r="38" spans="1:36" x14ac:dyDescent="0.25">
      <c r="A38" s="1">
        <v>36</v>
      </c>
      <c r="B38" t="s">
        <v>166</v>
      </c>
      <c r="C38" t="s">
        <v>45</v>
      </c>
      <c r="D38" t="s">
        <v>47</v>
      </c>
      <c r="E38">
        <v>4.7701048739999994</v>
      </c>
      <c r="F38">
        <v>5.7536018620000009</v>
      </c>
      <c r="G38">
        <v>6.3518668040000001</v>
      </c>
      <c r="H38">
        <v>6.6399021200000004</v>
      </c>
    </row>
    <row r="39" spans="1:36" x14ac:dyDescent="0.25">
      <c r="A39" s="1">
        <v>37</v>
      </c>
      <c r="B39" t="s">
        <v>167</v>
      </c>
      <c r="C39" t="s">
        <v>44</v>
      </c>
      <c r="D39" t="s">
        <v>46</v>
      </c>
      <c r="E39">
        <v>3.6354758070000002</v>
      </c>
      <c r="F39">
        <v>3.5223445610000002</v>
      </c>
      <c r="G39">
        <v>2.9168797780000002</v>
      </c>
    </row>
    <row r="40" spans="1:36" x14ac:dyDescent="0.25">
      <c r="A40" s="1">
        <v>38</v>
      </c>
      <c r="B40" t="s">
        <v>168</v>
      </c>
      <c r="C40" t="s">
        <v>44</v>
      </c>
      <c r="D40" t="s">
        <v>46</v>
      </c>
      <c r="E40">
        <v>13.02410424</v>
      </c>
      <c r="F40">
        <v>12.72685888</v>
      </c>
      <c r="G40">
        <v>12.11320171</v>
      </c>
    </row>
    <row r="41" spans="1:36" x14ac:dyDescent="0.25">
      <c r="A41" s="1">
        <v>39</v>
      </c>
      <c r="B41" t="s">
        <v>169</v>
      </c>
      <c r="C41" t="s">
        <v>44</v>
      </c>
      <c r="D41" t="s">
        <v>47</v>
      </c>
      <c r="E41">
        <v>7.4554012029999992</v>
      </c>
      <c r="F41">
        <v>7.8660981510000001</v>
      </c>
      <c r="G41">
        <v>8.3227348770000003</v>
      </c>
    </row>
    <row r="42" spans="1:36" x14ac:dyDescent="0.25">
      <c r="A42" s="1">
        <v>40</v>
      </c>
      <c r="B42" t="s">
        <v>170</v>
      </c>
      <c r="C42" t="s">
        <v>44</v>
      </c>
      <c r="D42" t="s">
        <v>47</v>
      </c>
      <c r="E42">
        <v>6.2184266490000004</v>
      </c>
      <c r="F42">
        <v>6.7425991249999999</v>
      </c>
      <c r="G42">
        <v>7.004063124</v>
      </c>
    </row>
    <row r="43" spans="1:36" x14ac:dyDescent="0.25">
      <c r="A43" s="1">
        <v>41</v>
      </c>
      <c r="B43" t="s">
        <v>136</v>
      </c>
      <c r="C43" t="s">
        <v>137</v>
      </c>
      <c r="D43" t="s">
        <v>138</v>
      </c>
      <c r="E43" t="s">
        <v>139</v>
      </c>
      <c r="F43" t="s">
        <v>140</v>
      </c>
      <c r="G43" t="s">
        <v>141</v>
      </c>
      <c r="H43" t="s">
        <v>142</v>
      </c>
      <c r="I43" t="s">
        <v>143</v>
      </c>
      <c r="J43" t="s">
        <v>144</v>
      </c>
      <c r="K43" t="s">
        <v>145</v>
      </c>
      <c r="L43" t="s">
        <v>146</v>
      </c>
      <c r="M43" t="s">
        <v>147</v>
      </c>
      <c r="N43" t="s">
        <v>148</v>
      </c>
      <c r="O43" t="s">
        <v>149</v>
      </c>
      <c r="P43" t="s">
        <v>150</v>
      </c>
      <c r="Q43" t="s">
        <v>151</v>
      </c>
      <c r="R43" t="s">
        <v>152</v>
      </c>
      <c r="S43" t="s">
        <v>153</v>
      </c>
      <c r="T43" t="s">
        <v>154</v>
      </c>
      <c r="U43" t="s">
        <v>155</v>
      </c>
      <c r="V43" t="s">
        <v>156</v>
      </c>
      <c r="W43" t="s">
        <v>157</v>
      </c>
      <c r="X43" t="s">
        <v>158</v>
      </c>
      <c r="Y43" t="s">
        <v>159</v>
      </c>
      <c r="Z43" t="s">
        <v>160</v>
      </c>
      <c r="AA43" t="s">
        <v>161</v>
      </c>
      <c r="AB43" t="s">
        <v>162</v>
      </c>
      <c r="AC43" t="s">
        <v>163</v>
      </c>
      <c r="AD43" t="s">
        <v>164</v>
      </c>
      <c r="AE43" t="s">
        <v>165</v>
      </c>
      <c r="AF43" t="s">
        <v>166</v>
      </c>
      <c r="AG43" t="s">
        <v>167</v>
      </c>
      <c r="AH43" t="s">
        <v>168</v>
      </c>
      <c r="AI43" t="s">
        <v>169</v>
      </c>
      <c r="AJ43" t="s">
        <v>170</v>
      </c>
    </row>
    <row r="44" spans="1:36" x14ac:dyDescent="0.25">
      <c r="A44" s="1">
        <v>42</v>
      </c>
      <c r="B44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/>
  </sheetViews>
  <sheetFormatPr defaultRowHeight="15" x14ac:dyDescent="0.25"/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171</v>
      </c>
      <c r="C2" t="s">
        <v>44</v>
      </c>
      <c r="D2" t="s">
        <v>47</v>
      </c>
      <c r="E2">
        <v>4.1893976159999999</v>
      </c>
      <c r="F2">
        <v>4.438944845</v>
      </c>
      <c r="G2">
        <v>5.0949158680000002</v>
      </c>
    </row>
    <row r="3" spans="1:8" x14ac:dyDescent="0.25">
      <c r="A3" s="1">
        <v>1</v>
      </c>
      <c r="B3" t="s">
        <v>171</v>
      </c>
      <c r="C3" t="s">
        <v>45</v>
      </c>
      <c r="D3" t="s">
        <v>47</v>
      </c>
      <c r="E3">
        <v>4.3303360990000002</v>
      </c>
      <c r="F3">
        <v>4.6226082850000001</v>
      </c>
      <c r="G3">
        <v>5.4635603379999997</v>
      </c>
      <c r="H3">
        <v>5.9740221689999986</v>
      </c>
    </row>
    <row r="4" spans="1:8" x14ac:dyDescent="0.25">
      <c r="A4" s="1">
        <v>2</v>
      </c>
      <c r="B4" t="s">
        <v>172</v>
      </c>
      <c r="C4" t="s">
        <v>44</v>
      </c>
      <c r="D4" t="s">
        <v>47</v>
      </c>
      <c r="E4">
        <v>0.44765324699999998</v>
      </c>
      <c r="F4">
        <v>1.4852000999999999</v>
      </c>
      <c r="G4">
        <v>3.1018298980000001</v>
      </c>
    </row>
    <row r="5" spans="1:8" x14ac:dyDescent="0.25">
      <c r="A5" s="1">
        <v>3</v>
      </c>
      <c r="B5" t="s">
        <v>171</v>
      </c>
      <c r="C5" t="s">
        <v>172</v>
      </c>
    </row>
    <row r="6" spans="1:8" x14ac:dyDescent="0.25">
      <c r="A6" s="1">
        <v>4</v>
      </c>
      <c r="B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Sheet3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Ruprecht</cp:lastModifiedBy>
  <dcterms:created xsi:type="dcterms:W3CDTF">2020-06-09T02:02:10Z</dcterms:created>
  <dcterms:modified xsi:type="dcterms:W3CDTF">2020-06-09T16:59:05Z</dcterms:modified>
</cp:coreProperties>
</file>